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ACD\EXCELCNV\29aca3bc-288b-4e6a-9db2-d5a59596bcbd\"/>
    </mc:Choice>
  </mc:AlternateContent>
  <xr:revisionPtr revIDLastSave="0" documentId="8_{33E8D9B7-F624-407E-BB79-554B4A90C8E1}" xr6:coauthVersionLast="47" xr6:coauthVersionMax="47" xr10:uidLastSave="{00000000-0000-0000-0000-000000000000}"/>
  <bookViews>
    <workbookView xWindow="-60" yWindow="-60" windowWidth="15480" windowHeight="11640" xr2:uid="{4BEFBC59-F99F-47D7-AC1D-636D0CE8A84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4" i="1"/>
  <c r="F3" i="1"/>
  <c r="F2" i="1"/>
</calcChain>
</file>

<file path=xl/sharedStrings.xml><?xml version="1.0" encoding="utf-8"?>
<sst xmlns="http://schemas.openxmlformats.org/spreadsheetml/2006/main" count="19" uniqueCount="19">
  <si>
    <t xml:space="preserve"> Trading Dates</t>
  </si>
  <si>
    <t>Open</t>
  </si>
  <si>
    <t>High</t>
  </si>
  <si>
    <t>Low</t>
  </si>
  <si>
    <t>Close</t>
  </si>
  <si>
    <t>%Change in price</t>
  </si>
  <si>
    <t>Volatility</t>
  </si>
  <si>
    <t>P/E</t>
  </si>
  <si>
    <t>EPS</t>
  </si>
  <si>
    <t>P/B</t>
  </si>
  <si>
    <t>Div Yield %</t>
  </si>
  <si>
    <t>India GDP</t>
  </si>
  <si>
    <t>Inflation rates</t>
  </si>
  <si>
    <t>Total Returns Index</t>
  </si>
  <si>
    <t>Gold Price on Date</t>
  </si>
  <si>
    <t>USD/INR</t>
  </si>
  <si>
    <t>india vix</t>
  </si>
  <si>
    <t>Crude Oil Price</t>
  </si>
  <si>
    <t>Weighted interest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</si>
</sst>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9"/>
      <color rgb="FF000000"/>
      <name val="Arial"/>
    </font>
    <font>
      <sz val="10"/>
      <color rgb="FF000000"/>
      <name val="Arial"/>
    </font>
    <font>
      <b/>
      <sz val="9"/>
      <color theme="1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  <xf numFmtId="0" fontId="19" fillId="0" borderId="0" xfId="0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4" fontId="19" fillId="0" borderId="0" xfId="0" applyNumberFormat="1" applyFont="1" applyBorder="1" applyAlignment="1">
      <alignment horizontal="center"/>
    </xf>
    <xf numFmtId="0" fontId="0" fillId="0" borderId="10" xfId="0" applyBorder="1"/>
    <xf numFmtId="0" fontId="20" fillId="33" borderId="11" xfId="0" applyFont="1" applyFill="1" applyBorder="1" applyAlignment="1">
      <alignment horizontal="center"/>
    </xf>
    <xf numFmtId="0" fontId="21" fillId="33" borderId="11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22" fillId="33" borderId="11" xfId="0" applyFont="1" applyFill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6286E-DB9F-4054-B81C-CCABCBC20607}">
  <dimension ref="A1:W6397"/>
  <sheetViews>
    <sheetView tabSelected="1" workbookViewId="0">
      <selection activeCell="AP56" sqref="AP56"/>
    </sheetView>
  </sheetViews>
  <sheetFormatPr defaultRowHeight="15"/>
  <cols>
    <col min="1" max="1" width="13.42578125" style="1" customWidth="1"/>
    <col min="2" max="5" width="9.140625" style="1"/>
    <col min="6" max="6" width="16.42578125" style="1" customWidth="1"/>
    <col min="7" max="7" width="10" style="1" customWidth="1"/>
    <col min="8" max="10" width="9.140625" style="1"/>
    <col min="11" max="11" width="10.5703125" style="1" customWidth="1"/>
    <col min="12" max="12" width="13.7109375" style="1" customWidth="1"/>
    <col min="13" max="13" width="13.42578125" style="1" customWidth="1"/>
    <col min="14" max="14" width="18.28515625" style="1" customWidth="1"/>
    <col min="15" max="15" width="18.85546875" customWidth="1"/>
    <col min="16" max="16" width="9.140625" style="1"/>
    <col min="17" max="17" width="14.7109375" style="1" customWidth="1"/>
    <col min="18" max="18" width="14.28515625" style="1" customWidth="1"/>
    <col min="19" max="19" width="14" style="9" customWidth="1"/>
  </cols>
  <sheetData>
    <row r="1" spans="1:23" ht="2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3" t="s">
        <v>15</v>
      </c>
      <c r="Q1" s="3" t="s">
        <v>16</v>
      </c>
      <c r="R1" s="1" t="s">
        <v>17</v>
      </c>
      <c r="S1" s="10" t="s">
        <v>18</v>
      </c>
    </row>
    <row r="2" spans="1:23">
      <c r="A2" s="2">
        <v>45546</v>
      </c>
      <c r="B2" s="1">
        <v>25034</v>
      </c>
      <c r="C2" s="1">
        <v>25113.7</v>
      </c>
      <c r="D2" s="1">
        <v>24885.15</v>
      </c>
      <c r="E2" s="1">
        <v>24918.45</v>
      </c>
      <c r="F2" s="1">
        <f>(B2-E2)*100/E2</f>
        <v>0.46371263060101758</v>
      </c>
      <c r="G2" s="1">
        <f t="shared" ref="G2:G65" si="0">(C2-D2)*100/((C2+D2)/2)</f>
        <v>0.91422102708361985</v>
      </c>
      <c r="H2" s="1">
        <v>23.17</v>
      </c>
      <c r="I2" s="1">
        <v>1075.461804</v>
      </c>
      <c r="J2" s="1">
        <v>4.1100000000000003</v>
      </c>
      <c r="K2" s="1">
        <v>1.22</v>
      </c>
      <c r="L2" s="1">
        <v>43637320000000</v>
      </c>
      <c r="M2" s="1">
        <v>3.58</v>
      </c>
      <c r="N2" s="1">
        <v>36990.519999999997</v>
      </c>
      <c r="O2" s="3">
        <v>210475.5</v>
      </c>
      <c r="P2" s="3">
        <v>83.96</v>
      </c>
      <c r="Q2" s="3">
        <v>13.6275</v>
      </c>
      <c r="R2" s="5">
        <v>7331.95</v>
      </c>
      <c r="S2" s="7">
        <v>6.5391789999999999</v>
      </c>
    </row>
    <row r="3" spans="1:23">
      <c r="A3" s="2">
        <v>45545</v>
      </c>
      <c r="B3" s="1">
        <v>24999.4</v>
      </c>
      <c r="C3" s="1">
        <v>25130.5</v>
      </c>
      <c r="D3" s="1">
        <v>24896.799999999999</v>
      </c>
      <c r="E3" s="1">
        <v>25041.1</v>
      </c>
      <c r="F3" s="1">
        <f>(E3-E2)*100/E2</f>
        <v>0.49220557458428521</v>
      </c>
      <c r="G3" s="1">
        <f t="shared" si="0"/>
        <v>0.93428987772676408</v>
      </c>
      <c r="H3" s="1">
        <v>23.29</v>
      </c>
      <c r="I3" s="1">
        <v>1075.1867749999999</v>
      </c>
      <c r="J3" s="1">
        <v>4.1500000000000004</v>
      </c>
      <c r="K3" s="1">
        <v>1.22</v>
      </c>
      <c r="L3" s="1">
        <v>43637320000000</v>
      </c>
      <c r="M3" s="1">
        <v>3.58</v>
      </c>
      <c r="N3" s="1">
        <v>37172.57</v>
      </c>
      <c r="O3" s="3">
        <v>210327.4</v>
      </c>
      <c r="P3" s="3">
        <v>83.948999999999998</v>
      </c>
      <c r="Q3" s="3">
        <v>13.36</v>
      </c>
      <c r="R3" s="5">
        <v>7135.47</v>
      </c>
      <c r="S3" s="7">
        <v>6.4970319999999999</v>
      </c>
    </row>
    <row r="4" spans="1:23">
      <c r="A4" s="2">
        <v>45544</v>
      </c>
      <c r="B4" s="1">
        <v>24823.4</v>
      </c>
      <c r="C4" s="1">
        <v>24957.5</v>
      </c>
      <c r="D4" s="1">
        <v>24753.15</v>
      </c>
      <c r="E4" s="1">
        <v>24936.400000000001</v>
      </c>
      <c r="F4" s="1">
        <f>(E4-E3)*100/E3</f>
        <v>-0.41811262284802625</v>
      </c>
      <c r="G4" s="1">
        <f t="shared" si="0"/>
        <v>0.82215782734685039</v>
      </c>
      <c r="H4" s="1">
        <v>23.19</v>
      </c>
      <c r="I4" s="1">
        <v>1075.308323</v>
      </c>
      <c r="J4" s="1">
        <v>4.21</v>
      </c>
      <c r="K4" s="1">
        <v>1.22</v>
      </c>
      <c r="L4" s="1">
        <v>43637320000000</v>
      </c>
      <c r="M4" s="1">
        <v>3.58</v>
      </c>
      <c r="N4" s="1">
        <v>37017.15</v>
      </c>
      <c r="O4" s="3">
        <v>209865.60000000001</v>
      </c>
      <c r="P4" s="3">
        <v>83.927999999999997</v>
      </c>
      <c r="Q4" s="3">
        <v>14.237500000000001</v>
      </c>
      <c r="R4" s="5">
        <v>7455.47</v>
      </c>
      <c r="S4" s="7">
        <v>6.5205219999999997</v>
      </c>
    </row>
    <row r="5" spans="1:23">
      <c r="A5" s="2">
        <v>45541</v>
      </c>
      <c r="B5" s="1">
        <v>25093.7</v>
      </c>
      <c r="C5" s="1">
        <v>25168.75</v>
      </c>
      <c r="D5" s="1">
        <v>24801.3</v>
      </c>
      <c r="E5" s="1">
        <v>24852.15</v>
      </c>
      <c r="F5" s="1">
        <f t="shared" ref="F5:F68" si="1">(E5-E4)*100/E4</f>
        <v>-0.33785951460515551</v>
      </c>
      <c r="G5" s="1">
        <f t="shared" si="0"/>
        <v>1.470680937881794</v>
      </c>
      <c r="H5" s="1">
        <v>23.11</v>
      </c>
      <c r="I5" s="1">
        <v>1075.385115</v>
      </c>
      <c r="J5" s="1">
        <v>4.2</v>
      </c>
      <c r="K5" s="1">
        <v>1.23</v>
      </c>
      <c r="L5" s="1">
        <v>43637320000000</v>
      </c>
      <c r="M5" s="1">
        <v>3.58</v>
      </c>
      <c r="N5" s="1">
        <v>36892.07</v>
      </c>
      <c r="O5" s="3">
        <v>210431.9</v>
      </c>
      <c r="P5" s="3">
        <v>83.984999999999999</v>
      </c>
      <c r="Q5" s="3">
        <v>15.217499999999999</v>
      </c>
      <c r="R5" s="5">
        <v>7354.83</v>
      </c>
      <c r="S5" s="7">
        <v>6.4763909999999996</v>
      </c>
    </row>
    <row r="6" spans="1:23">
      <c r="A6" s="2">
        <v>45540</v>
      </c>
      <c r="B6" s="1">
        <v>25250.5</v>
      </c>
      <c r="C6" s="1">
        <v>25275.45</v>
      </c>
      <c r="D6" s="1">
        <v>25127.75</v>
      </c>
      <c r="E6" s="1">
        <v>25145.1</v>
      </c>
      <c r="F6" s="1">
        <f t="shared" si="1"/>
        <v>1.1787712531913621</v>
      </c>
      <c r="G6" s="1">
        <f t="shared" si="0"/>
        <v>0.58607390006983973</v>
      </c>
      <c r="H6" s="1">
        <v>23.38</v>
      </c>
      <c r="I6" s="1">
        <v>1075.4961510000001</v>
      </c>
      <c r="J6" s="1">
        <v>4.25</v>
      </c>
      <c r="K6" s="1">
        <v>1.21</v>
      </c>
      <c r="L6" s="1">
        <v>43637320000000</v>
      </c>
      <c r="M6" s="1">
        <v>3.58</v>
      </c>
      <c r="N6" s="1">
        <v>37326.99</v>
      </c>
      <c r="O6" s="3">
        <v>210772.1</v>
      </c>
      <c r="P6" s="3">
        <v>83.960999999999999</v>
      </c>
      <c r="Q6" s="3">
        <v>14.2075</v>
      </c>
      <c r="R6" s="5">
        <v>7499.34</v>
      </c>
      <c r="S6" s="7">
        <v>6.4888190000000003</v>
      </c>
    </row>
    <row r="7" spans="1:23">
      <c r="A7" s="2">
        <v>45539</v>
      </c>
      <c r="B7" s="1">
        <v>25089.95</v>
      </c>
      <c r="C7" s="1">
        <v>25216</v>
      </c>
      <c r="D7" s="1">
        <v>25083.8</v>
      </c>
      <c r="E7" s="1">
        <v>25198.7</v>
      </c>
      <c r="F7" s="1">
        <f t="shared" si="1"/>
        <v>0.21316280309086935</v>
      </c>
      <c r="G7" s="1">
        <f t="shared" si="0"/>
        <v>0.52564821331297829</v>
      </c>
      <c r="H7" s="1">
        <v>23.43</v>
      </c>
      <c r="I7" s="1">
        <v>1075.4886899999999</v>
      </c>
      <c r="J7" s="1">
        <v>4.26</v>
      </c>
      <c r="K7" s="1">
        <v>1.21</v>
      </c>
      <c r="L7" s="1">
        <v>43637320000000</v>
      </c>
      <c r="M7" s="1">
        <v>3.58</v>
      </c>
      <c r="N7" s="1">
        <v>37406.550000000003</v>
      </c>
      <c r="O7" s="3">
        <v>208838.5</v>
      </c>
      <c r="P7" s="3">
        <v>83.96</v>
      </c>
      <c r="Q7" s="3">
        <v>14.3775</v>
      </c>
      <c r="R7" s="5">
        <v>7547.08</v>
      </c>
      <c r="S7" s="7">
        <v>6.4641120000000001</v>
      </c>
    </row>
    <row r="8" spans="1:23">
      <c r="A8" s="2">
        <v>45538</v>
      </c>
      <c r="B8" s="1">
        <v>25313.4</v>
      </c>
      <c r="C8" s="1">
        <v>25321.7</v>
      </c>
      <c r="D8" s="1">
        <v>25235.8</v>
      </c>
      <c r="E8" s="1">
        <v>25279.85</v>
      </c>
      <c r="F8" s="1">
        <f t="shared" si="1"/>
        <v>0.32204042272021099</v>
      </c>
      <c r="G8" s="1">
        <f t="shared" si="0"/>
        <v>0.3398111061662521</v>
      </c>
      <c r="H8" s="1">
        <v>23.51</v>
      </c>
      <c r="I8" s="1">
        <v>1075.2807319999999</v>
      </c>
      <c r="J8" s="1">
        <v>4.2699999999999996</v>
      </c>
      <c r="K8" s="1">
        <v>1.21</v>
      </c>
      <c r="L8" s="1">
        <v>43637320000000</v>
      </c>
      <c r="M8" s="1">
        <v>3.58</v>
      </c>
      <c r="N8" s="1">
        <v>37526.97</v>
      </c>
      <c r="O8" s="3">
        <v>208213.7</v>
      </c>
      <c r="P8" s="3">
        <v>83.95</v>
      </c>
      <c r="Q8" s="3">
        <v>13.842499999999999</v>
      </c>
      <c r="R8" s="5">
        <v>7629.66</v>
      </c>
      <c r="S8" s="7">
        <v>6.4726910000000002</v>
      </c>
      <c r="W8" s="6"/>
    </row>
    <row r="9" spans="1:23">
      <c r="A9" s="2">
        <v>45537</v>
      </c>
      <c r="B9" s="1">
        <v>25333.599999999999</v>
      </c>
      <c r="C9" s="1">
        <v>25333.65</v>
      </c>
      <c r="D9" s="1">
        <v>25235.5</v>
      </c>
      <c r="E9" s="1">
        <v>25278.7</v>
      </c>
      <c r="F9" s="1">
        <f t="shared" si="1"/>
        <v>-4.5490776250563881E-3</v>
      </c>
      <c r="G9" s="1">
        <f t="shared" si="0"/>
        <v>0.3881813318989995</v>
      </c>
      <c r="H9" s="1">
        <v>23.51</v>
      </c>
      <c r="I9" s="1">
        <v>1075.231816</v>
      </c>
      <c r="J9" s="1">
        <v>4.2699999999999996</v>
      </c>
      <c r="K9" s="1">
        <v>1.21</v>
      </c>
      <c r="L9" s="1">
        <v>43637320000000</v>
      </c>
      <c r="M9" s="1">
        <v>3.58</v>
      </c>
      <c r="N9" s="1">
        <v>37525.279999999999</v>
      </c>
      <c r="O9" s="3">
        <v>209651</v>
      </c>
      <c r="P9" s="3">
        <v>83.88</v>
      </c>
      <c r="Q9" s="3">
        <v>14.06</v>
      </c>
      <c r="R9" s="5">
        <v>8032.24</v>
      </c>
      <c r="S9" s="7">
        <v>6.4860810000000004</v>
      </c>
    </row>
    <row r="10" spans="1:23">
      <c r="A10" s="2">
        <v>45534</v>
      </c>
      <c r="B10" s="1">
        <v>25249.7</v>
      </c>
      <c r="C10" s="1">
        <v>25268.35</v>
      </c>
      <c r="D10" s="1">
        <v>25199.4</v>
      </c>
      <c r="E10" s="1">
        <v>25235.9</v>
      </c>
      <c r="F10" s="1">
        <f t="shared" si="1"/>
        <v>-0.16931250420314048</v>
      </c>
      <c r="G10" s="1">
        <f t="shared" si="0"/>
        <v>0.27324380421158895</v>
      </c>
      <c r="H10" s="1">
        <v>23.47</v>
      </c>
      <c r="I10" s="1">
        <v>1075.2407330000001</v>
      </c>
      <c r="J10" s="1">
        <v>4.26</v>
      </c>
      <c r="K10" s="1">
        <v>1.21</v>
      </c>
      <c r="L10" s="1">
        <v>43637320000000</v>
      </c>
      <c r="M10" s="1">
        <v>3.58</v>
      </c>
      <c r="N10" s="1">
        <v>37461.730000000003</v>
      </c>
      <c r="O10" s="3">
        <v>210850</v>
      </c>
      <c r="P10" s="3">
        <v>83.867000000000004</v>
      </c>
      <c r="Q10" s="3">
        <v>13.3925</v>
      </c>
      <c r="R10" s="5">
        <v>8001.28</v>
      </c>
      <c r="S10" s="7">
        <v>6.1300270000000001</v>
      </c>
    </row>
    <row r="11" spans="1:23">
      <c r="A11" s="2">
        <v>45533</v>
      </c>
      <c r="B11" s="1">
        <v>25035.3</v>
      </c>
      <c r="C11" s="1">
        <v>25192.9</v>
      </c>
      <c r="D11" s="1">
        <v>24998.5</v>
      </c>
      <c r="E11" s="1">
        <v>25151.95</v>
      </c>
      <c r="F11" s="1">
        <f t="shared" si="1"/>
        <v>-0.3326610107030093</v>
      </c>
      <c r="G11" s="1">
        <f t="shared" si="0"/>
        <v>0.77463469837462773</v>
      </c>
      <c r="H11" s="1">
        <v>23.37</v>
      </c>
      <c r="I11" s="1">
        <v>1076.2494650000001</v>
      </c>
      <c r="J11" s="1">
        <v>4.24</v>
      </c>
      <c r="K11" s="1">
        <v>1.21</v>
      </c>
      <c r="L11" s="1">
        <v>43637320000000</v>
      </c>
      <c r="M11" s="1">
        <v>3.58</v>
      </c>
      <c r="N11" s="1">
        <v>37337.089999999997</v>
      </c>
      <c r="O11" s="3">
        <v>211117.5</v>
      </c>
      <c r="P11" s="3">
        <v>83.88</v>
      </c>
      <c r="Q11" s="3">
        <v>13.7875</v>
      </c>
      <c r="R11" s="5">
        <v>8199.99</v>
      </c>
      <c r="S11" s="7">
        <v>6.6656319999999996</v>
      </c>
    </row>
    <row r="12" spans="1:23">
      <c r="A12" s="2">
        <v>45532</v>
      </c>
      <c r="B12" s="1">
        <v>25030.799999999999</v>
      </c>
      <c r="C12" s="1">
        <v>25129.599999999999</v>
      </c>
      <c r="D12" s="1">
        <v>24964.65</v>
      </c>
      <c r="E12" s="1">
        <v>25052.35</v>
      </c>
      <c r="F12" s="1">
        <f t="shared" si="1"/>
        <v>-0.39599315361235282</v>
      </c>
      <c r="G12" s="1">
        <f t="shared" si="0"/>
        <v>0.6585586170069303</v>
      </c>
      <c r="H12" s="1">
        <v>23.28</v>
      </c>
      <c r="I12" s="1">
        <v>1076.131873</v>
      </c>
      <c r="J12" s="1">
        <v>4.22</v>
      </c>
      <c r="K12" s="1">
        <v>1.22</v>
      </c>
      <c r="L12" s="1">
        <v>43637320000000</v>
      </c>
      <c r="M12" s="1">
        <v>3.58</v>
      </c>
      <c r="N12" s="1">
        <v>37189.269999999997</v>
      </c>
      <c r="O12" s="3">
        <v>210134.1</v>
      </c>
      <c r="P12" s="3">
        <v>83.9</v>
      </c>
      <c r="Q12" s="3">
        <v>13.95</v>
      </c>
      <c r="R12" s="5">
        <v>8112.24</v>
      </c>
      <c r="S12" s="7">
        <v>6.6568180000000003</v>
      </c>
    </row>
    <row r="13" spans="1:23">
      <c r="A13" s="2">
        <v>45531</v>
      </c>
      <c r="B13" s="1">
        <v>25024.799999999999</v>
      </c>
      <c r="C13" s="1">
        <v>25073.1</v>
      </c>
      <c r="D13" s="1">
        <v>24973.65</v>
      </c>
      <c r="E13" s="1">
        <v>25017.75</v>
      </c>
      <c r="F13" s="1">
        <f t="shared" si="1"/>
        <v>-0.13811079599318446</v>
      </c>
      <c r="G13" s="1">
        <f t="shared" si="0"/>
        <v>0.39742840444183525</v>
      </c>
      <c r="H13" s="1">
        <v>23.24</v>
      </c>
      <c r="I13" s="1">
        <v>1076.495267</v>
      </c>
      <c r="J13" s="1">
        <v>4.22</v>
      </c>
      <c r="K13" s="1">
        <v>1.22</v>
      </c>
      <c r="L13" s="1">
        <v>43637320000000</v>
      </c>
      <c r="M13" s="1">
        <v>3.58</v>
      </c>
      <c r="N13" s="1">
        <v>37137.910000000003</v>
      </c>
      <c r="O13" s="3">
        <v>210442.3</v>
      </c>
      <c r="P13" s="3">
        <v>83.91</v>
      </c>
      <c r="Q13" s="3">
        <v>13.6325</v>
      </c>
      <c r="R13" s="5">
        <v>8196.11</v>
      </c>
      <c r="S13" s="7">
        <v>6.5576730000000003</v>
      </c>
    </row>
    <row r="14" spans="1:23">
      <c r="A14" s="2">
        <v>45530</v>
      </c>
      <c r="B14" s="1">
        <v>24906.1</v>
      </c>
      <c r="C14" s="1">
        <v>25043.8</v>
      </c>
      <c r="D14" s="1">
        <v>24874.7</v>
      </c>
      <c r="E14" s="1">
        <v>25010.6</v>
      </c>
      <c r="F14" s="1">
        <f t="shared" si="1"/>
        <v>-2.8579708407036823E-2</v>
      </c>
      <c r="G14" s="1">
        <f t="shared" si="0"/>
        <v>0.67750433206125404</v>
      </c>
      <c r="H14" s="1">
        <v>23.24</v>
      </c>
      <c r="I14" s="1">
        <v>1076.187608</v>
      </c>
      <c r="J14" s="1">
        <v>4.21</v>
      </c>
      <c r="K14" s="1">
        <v>1.22</v>
      </c>
      <c r="L14" s="1">
        <v>43637320000000</v>
      </c>
      <c r="M14" s="1">
        <v>3.58</v>
      </c>
      <c r="N14" s="1">
        <v>37127.300000000003</v>
      </c>
      <c r="O14" s="3">
        <v>210492.3</v>
      </c>
      <c r="P14" s="3">
        <v>83.84</v>
      </c>
      <c r="Q14" s="3">
        <v>13.795</v>
      </c>
      <c r="R14" s="5">
        <v>8369.02</v>
      </c>
      <c r="S14" s="7">
        <v>6.5086690000000003</v>
      </c>
    </row>
    <row r="15" spans="1:23">
      <c r="A15" s="2">
        <v>45527</v>
      </c>
      <c r="B15" s="1">
        <v>24845.4</v>
      </c>
      <c r="C15" s="1">
        <v>24858.400000000001</v>
      </c>
      <c r="D15" s="1">
        <v>24771.65</v>
      </c>
      <c r="E15" s="1">
        <v>24823.15</v>
      </c>
      <c r="F15" s="1">
        <f t="shared" si="1"/>
        <v>-0.74948221953890393</v>
      </c>
      <c r="G15" s="1">
        <f t="shared" si="0"/>
        <v>0.34958659118820146</v>
      </c>
      <c r="H15" s="1">
        <v>23.06</v>
      </c>
      <c r="I15" s="1">
        <v>1076.459237</v>
      </c>
      <c r="J15" s="1">
        <v>4.18</v>
      </c>
      <c r="K15" s="1">
        <v>1.23</v>
      </c>
      <c r="L15" s="1">
        <v>43637320000000</v>
      </c>
      <c r="M15" s="1">
        <v>3.58</v>
      </c>
      <c r="N15" s="1">
        <v>36849.019999999997</v>
      </c>
      <c r="O15" s="3">
        <v>210492.3</v>
      </c>
      <c r="P15" s="3">
        <v>83.808999999999997</v>
      </c>
      <c r="Q15" s="3">
        <v>13.5525</v>
      </c>
      <c r="R15" s="5">
        <v>8113.53</v>
      </c>
      <c r="S15" s="7">
        <v>6.5277659999999997</v>
      </c>
    </row>
    <row r="16" spans="1:23">
      <c r="A16" s="2">
        <v>45526</v>
      </c>
      <c r="B16" s="1">
        <v>24863.4</v>
      </c>
      <c r="C16" s="1">
        <v>24867.35</v>
      </c>
      <c r="D16" s="1">
        <v>24784.45</v>
      </c>
      <c r="E16" s="1">
        <v>24811.5</v>
      </c>
      <c r="F16" s="1">
        <f t="shared" si="1"/>
        <v>-4.6931996946404687E-2</v>
      </c>
      <c r="G16" s="1">
        <f t="shared" si="0"/>
        <v>0.33392545688171554</v>
      </c>
      <c r="H16" s="1">
        <v>23.05</v>
      </c>
      <c r="I16" s="1">
        <v>1076.420824</v>
      </c>
      <c r="J16" s="1">
        <v>4.18</v>
      </c>
      <c r="K16" s="1">
        <v>1.22</v>
      </c>
      <c r="L16" s="1">
        <v>43637320000000</v>
      </c>
      <c r="M16" s="1">
        <v>3.58</v>
      </c>
      <c r="N16" s="1">
        <v>36828.5</v>
      </c>
      <c r="O16" s="3">
        <v>208298.9</v>
      </c>
      <c r="P16" s="3">
        <v>83.93</v>
      </c>
      <c r="Q16" s="3">
        <v>13</v>
      </c>
      <c r="R16" s="5">
        <v>7943.21</v>
      </c>
      <c r="S16" s="7">
        <v>6.5166729999999999</v>
      </c>
    </row>
    <row r="17" spans="1:19">
      <c r="A17" s="2">
        <v>45525</v>
      </c>
      <c r="B17" s="1">
        <v>24680.55</v>
      </c>
      <c r="C17" s="1">
        <v>24787.95</v>
      </c>
      <c r="D17" s="1">
        <v>24654.5</v>
      </c>
      <c r="E17" s="1">
        <v>24770.2</v>
      </c>
      <c r="F17" s="1">
        <f t="shared" si="1"/>
        <v>-0.16645507123712502</v>
      </c>
      <c r="G17" s="1">
        <f t="shared" si="0"/>
        <v>0.53981952755173235</v>
      </c>
      <c r="H17" s="1">
        <v>23.01</v>
      </c>
      <c r="I17" s="1">
        <v>1076.497175</v>
      </c>
      <c r="J17" s="1">
        <v>4.17</v>
      </c>
      <c r="K17" s="1">
        <v>1.22</v>
      </c>
      <c r="L17" s="1">
        <v>43637320000000</v>
      </c>
      <c r="M17" s="1">
        <v>3.58</v>
      </c>
      <c r="N17" s="1">
        <v>36767.19</v>
      </c>
      <c r="O17" s="3">
        <v>209428.1</v>
      </c>
      <c r="P17" s="3">
        <v>83.87</v>
      </c>
      <c r="Q17" s="3">
        <v>13.3325</v>
      </c>
      <c r="R17" s="5">
        <v>7771.6</v>
      </c>
      <c r="S17" s="7">
        <v>6.520016</v>
      </c>
    </row>
    <row r="18" spans="1:19">
      <c r="A18" s="2">
        <v>45524</v>
      </c>
      <c r="B18" s="1">
        <v>24648.9</v>
      </c>
      <c r="C18" s="1">
        <v>24734.3</v>
      </c>
      <c r="D18" s="1">
        <v>24607.200000000001</v>
      </c>
      <c r="E18" s="1">
        <v>24698.85</v>
      </c>
      <c r="F18" s="1">
        <f t="shared" si="1"/>
        <v>-0.28804773477808893</v>
      </c>
      <c r="G18" s="1">
        <f t="shared" si="0"/>
        <v>0.51518498626915898</v>
      </c>
      <c r="H18" s="1">
        <v>22.95</v>
      </c>
      <c r="I18" s="1">
        <v>1076.202614</v>
      </c>
      <c r="J18" s="1">
        <v>4.16</v>
      </c>
      <c r="K18" s="1">
        <v>1.26</v>
      </c>
      <c r="L18" s="1">
        <v>43637320000000</v>
      </c>
      <c r="M18" s="1">
        <v>3.58</v>
      </c>
      <c r="N18" s="1">
        <v>36661.24</v>
      </c>
      <c r="O18" s="3">
        <v>211895.4</v>
      </c>
      <c r="P18" s="3">
        <v>83.75</v>
      </c>
      <c r="Q18" s="3">
        <v>13.82</v>
      </c>
      <c r="R18" s="5">
        <v>7944.5</v>
      </c>
      <c r="S18" s="7">
        <v>6.5255919999999996</v>
      </c>
    </row>
    <row r="19" spans="1:19">
      <c r="A19" s="2">
        <v>45523</v>
      </c>
      <c r="B19" s="1">
        <v>24636.35</v>
      </c>
      <c r="C19" s="1">
        <v>24638.799999999999</v>
      </c>
      <c r="D19" s="1">
        <v>24522.95</v>
      </c>
      <c r="E19" s="1">
        <v>24572.65</v>
      </c>
      <c r="F19" s="1">
        <f t="shared" si="1"/>
        <v>-0.51095496349019121</v>
      </c>
      <c r="G19" s="1">
        <f t="shared" si="0"/>
        <v>0.47130136742487216</v>
      </c>
      <c r="H19" s="1">
        <v>22.83</v>
      </c>
      <c r="I19" s="1">
        <v>1076.3315809999999</v>
      </c>
      <c r="J19" s="1">
        <v>4.1399999999999997</v>
      </c>
      <c r="K19" s="1">
        <v>1.26</v>
      </c>
      <c r="L19" s="1">
        <v>43637320000000</v>
      </c>
      <c r="M19" s="1">
        <v>3.58</v>
      </c>
      <c r="N19" s="1">
        <v>36473.949999999997</v>
      </c>
      <c r="O19" s="3">
        <v>209170.3</v>
      </c>
      <c r="P19" s="3">
        <v>83.85</v>
      </c>
      <c r="Q19" s="3">
        <v>14.315</v>
      </c>
      <c r="R19" s="5">
        <v>7979.34</v>
      </c>
      <c r="S19" s="7">
        <v>6.5016360000000004</v>
      </c>
    </row>
    <row r="20" spans="1:19">
      <c r="A20" s="2">
        <v>45520</v>
      </c>
      <c r="B20" s="1">
        <v>24334.85</v>
      </c>
      <c r="C20" s="1">
        <v>24563.9</v>
      </c>
      <c r="D20" s="1">
        <v>24204.5</v>
      </c>
      <c r="E20" s="1">
        <v>24541.15</v>
      </c>
      <c r="F20" s="1">
        <f t="shared" si="1"/>
        <v>-0.12819130211841212</v>
      </c>
      <c r="G20" s="1">
        <f t="shared" si="0"/>
        <v>1.4739052337169209</v>
      </c>
      <c r="H20" s="1">
        <v>22.8</v>
      </c>
      <c r="I20" s="1">
        <v>1076.3662280000001</v>
      </c>
      <c r="J20" s="1">
        <v>4.1399999999999997</v>
      </c>
      <c r="K20" s="1">
        <v>1.24</v>
      </c>
      <c r="L20" s="1">
        <v>43637320000000</v>
      </c>
      <c r="M20" s="1">
        <v>3.58</v>
      </c>
      <c r="N20" s="1">
        <v>36415.85</v>
      </c>
      <c r="O20" s="3">
        <v>208397.3</v>
      </c>
      <c r="P20" s="3">
        <v>83.88</v>
      </c>
      <c r="Q20" s="3">
        <v>14.4025</v>
      </c>
      <c r="R20" s="5">
        <v>8212.89</v>
      </c>
      <c r="S20" s="7">
        <v>6.4900890000000002</v>
      </c>
    </row>
    <row r="21" spans="1:19">
      <c r="A21" s="2">
        <v>45518</v>
      </c>
      <c r="B21" s="1">
        <v>24184.400000000001</v>
      </c>
      <c r="C21" s="1">
        <v>24196.5</v>
      </c>
      <c r="D21" s="1">
        <v>24099.7</v>
      </c>
      <c r="E21" s="1">
        <v>24143.75</v>
      </c>
      <c r="F21" s="1">
        <f t="shared" si="1"/>
        <v>-1.6193210179637116</v>
      </c>
      <c r="G21" s="1">
        <f t="shared" si="0"/>
        <v>0.4008596949656465</v>
      </c>
      <c r="H21" s="1">
        <v>22.47</v>
      </c>
      <c r="I21" s="1">
        <v>1074.488206</v>
      </c>
      <c r="J21" s="1">
        <v>4.07</v>
      </c>
      <c r="K21" s="1">
        <v>1.24</v>
      </c>
      <c r="L21" s="1">
        <v>43637320000000</v>
      </c>
      <c r="M21" s="1">
        <v>3.58</v>
      </c>
      <c r="N21" s="1">
        <v>35817.89</v>
      </c>
      <c r="O21" s="3">
        <v>206055.7</v>
      </c>
      <c r="P21" s="3">
        <v>83.96</v>
      </c>
      <c r="Q21" s="3">
        <v>15.435</v>
      </c>
      <c r="R21" s="5">
        <v>8259.34</v>
      </c>
      <c r="S21" s="7">
        <v>6.1569279999999997</v>
      </c>
    </row>
    <row r="22" spans="1:19">
      <c r="A22" s="2">
        <v>45517</v>
      </c>
      <c r="B22" s="1">
        <v>24342.35</v>
      </c>
      <c r="C22" s="1">
        <v>24359.95</v>
      </c>
      <c r="D22" s="1">
        <v>24116.5</v>
      </c>
      <c r="E22" s="1">
        <v>24139</v>
      </c>
      <c r="F22" s="1">
        <f t="shared" si="1"/>
        <v>-1.9673828630597981E-2</v>
      </c>
      <c r="G22" s="1">
        <f t="shared" si="0"/>
        <v>1.0044052318187522</v>
      </c>
      <c r="H22" s="1">
        <v>22.46</v>
      </c>
      <c r="I22" s="1">
        <v>1074.75512</v>
      </c>
      <c r="J22" s="1">
        <v>4.07</v>
      </c>
      <c r="K22" s="1">
        <v>1.25</v>
      </c>
      <c r="L22" s="1">
        <v>43637320000000</v>
      </c>
      <c r="M22" s="1">
        <v>3.58</v>
      </c>
      <c r="N22" s="1">
        <v>35810.83</v>
      </c>
      <c r="O22" s="3">
        <v>207415.9</v>
      </c>
      <c r="P22" s="3">
        <v>83.91</v>
      </c>
      <c r="Q22" s="3">
        <v>16.1675</v>
      </c>
      <c r="R22" s="5">
        <v>8354.82</v>
      </c>
      <c r="S22" s="7">
        <v>6.4714419999999997</v>
      </c>
    </row>
    <row r="23" spans="1:19">
      <c r="A23" s="2">
        <v>45516</v>
      </c>
      <c r="B23" s="1">
        <v>24320.05</v>
      </c>
      <c r="C23" s="1">
        <v>24472.799999999999</v>
      </c>
      <c r="D23" s="1">
        <v>24212.1</v>
      </c>
      <c r="E23" s="1">
        <v>24347</v>
      </c>
      <c r="F23" s="1">
        <f t="shared" si="1"/>
        <v>0.86167612577157293</v>
      </c>
      <c r="G23" s="1">
        <f t="shared" si="0"/>
        <v>1.0709686165525687</v>
      </c>
      <c r="H23" s="1">
        <v>22.65</v>
      </c>
      <c r="I23" s="1">
        <v>1074.9227370000001</v>
      </c>
      <c r="J23" s="1">
        <v>4.0999999999999996</v>
      </c>
      <c r="K23" s="1">
        <v>1.24</v>
      </c>
      <c r="L23" s="1">
        <v>43637320000000</v>
      </c>
      <c r="M23" s="1">
        <v>3.58</v>
      </c>
      <c r="N23" s="1">
        <v>36119.449999999997</v>
      </c>
      <c r="O23" s="3">
        <v>205744</v>
      </c>
      <c r="P23" s="3">
        <v>83.93</v>
      </c>
      <c r="Q23" s="3">
        <v>15.8675</v>
      </c>
      <c r="R23" s="5">
        <v>8469.66</v>
      </c>
      <c r="S23" s="7">
        <v>6.4799519999999999</v>
      </c>
    </row>
    <row r="24" spans="1:19">
      <c r="A24" s="2">
        <v>45513</v>
      </c>
      <c r="B24" s="1">
        <v>24386.85</v>
      </c>
      <c r="C24" s="1">
        <v>24419.75</v>
      </c>
      <c r="D24" s="1">
        <v>24311.200000000001</v>
      </c>
      <c r="E24" s="1">
        <v>24367.5</v>
      </c>
      <c r="F24" s="1">
        <f t="shared" si="1"/>
        <v>8.4199285332895224E-2</v>
      </c>
      <c r="G24" s="1">
        <f t="shared" si="0"/>
        <v>0.44550742392668019</v>
      </c>
      <c r="H24" s="1">
        <v>22.67</v>
      </c>
      <c r="I24" s="1">
        <v>1074.878694</v>
      </c>
      <c r="J24" s="1">
        <v>4.1100000000000003</v>
      </c>
      <c r="K24" s="1">
        <v>1.21</v>
      </c>
      <c r="L24" s="1">
        <v>43637320000000</v>
      </c>
      <c r="M24" s="1">
        <v>3.58</v>
      </c>
      <c r="N24" s="1">
        <v>36126.230000000003</v>
      </c>
      <c r="O24" s="3">
        <v>203781.9</v>
      </c>
      <c r="P24" s="3">
        <v>83.944999999999993</v>
      </c>
      <c r="Q24" s="3">
        <v>15.335000000000001</v>
      </c>
      <c r="R24" s="5">
        <v>8205.15</v>
      </c>
      <c r="S24" s="7">
        <v>6.4802479999999996</v>
      </c>
    </row>
    <row r="25" spans="1:19">
      <c r="A25" s="2">
        <v>45512</v>
      </c>
      <c r="B25" s="1">
        <v>24248.55</v>
      </c>
      <c r="C25" s="1">
        <v>24340.5</v>
      </c>
      <c r="D25" s="1">
        <v>24079.7</v>
      </c>
      <c r="E25" s="1">
        <v>24117</v>
      </c>
      <c r="F25" s="1">
        <f t="shared" si="1"/>
        <v>-1.0280086180363188</v>
      </c>
      <c r="G25" s="1">
        <f t="shared" si="0"/>
        <v>1.0772363600315542</v>
      </c>
      <c r="H25" s="1">
        <v>22.44</v>
      </c>
      <c r="I25" s="1">
        <v>1074.73262</v>
      </c>
      <c r="J25" s="1">
        <v>4.0599999999999996</v>
      </c>
      <c r="K25" s="1">
        <v>1.25</v>
      </c>
      <c r="L25" s="1">
        <v>43637320000000</v>
      </c>
      <c r="M25" s="1">
        <v>3.58</v>
      </c>
      <c r="N25" s="1">
        <v>35753.120000000003</v>
      </c>
      <c r="O25" s="3">
        <v>202527.3</v>
      </c>
      <c r="P25" s="3">
        <v>83.99</v>
      </c>
      <c r="Q25" s="3">
        <v>16.602499999999999</v>
      </c>
      <c r="R25" s="5">
        <v>8177.37</v>
      </c>
      <c r="S25" s="7">
        <v>6.4734819999999997</v>
      </c>
    </row>
    <row r="26" spans="1:19">
      <c r="A26" s="2">
        <v>45511</v>
      </c>
      <c r="B26" s="1">
        <v>24289.4</v>
      </c>
      <c r="C26" s="1">
        <v>24337.7</v>
      </c>
      <c r="D26" s="1">
        <v>24184.9</v>
      </c>
      <c r="E26" s="1">
        <v>24297.5</v>
      </c>
      <c r="F26" s="1">
        <f t="shared" si="1"/>
        <v>0.74843471410208562</v>
      </c>
      <c r="G26" s="1">
        <f t="shared" si="0"/>
        <v>0.62980961448891548</v>
      </c>
      <c r="H26" s="1">
        <v>22.61</v>
      </c>
      <c r="I26" s="1">
        <v>1074.635117</v>
      </c>
      <c r="J26" s="1">
        <v>4.09</v>
      </c>
      <c r="K26" s="1">
        <v>1.25</v>
      </c>
      <c r="L26" s="1">
        <v>43637320000000</v>
      </c>
      <c r="M26" s="1">
        <v>3.58</v>
      </c>
      <c r="N26" s="1">
        <v>36020.75</v>
      </c>
      <c r="O26" s="3">
        <v>201472.4</v>
      </c>
      <c r="P26" s="3">
        <v>83.885000000000005</v>
      </c>
      <c r="Q26" s="3">
        <v>16.170000000000002</v>
      </c>
      <c r="R26" s="5">
        <v>8051.83</v>
      </c>
      <c r="S26" s="7">
        <v>6.5301879999999999</v>
      </c>
    </row>
    <row r="27" spans="1:19">
      <c r="A27" s="2">
        <v>45510</v>
      </c>
      <c r="B27" s="1">
        <v>24189.85</v>
      </c>
      <c r="C27" s="1">
        <v>24382.6</v>
      </c>
      <c r="D27" s="1">
        <v>23960.400000000001</v>
      </c>
      <c r="E27" s="1">
        <v>23992.55</v>
      </c>
      <c r="F27" s="1">
        <f t="shared" si="1"/>
        <v>-1.2550673937647936</v>
      </c>
      <c r="G27" s="1">
        <f t="shared" si="0"/>
        <v>1.7466851457294628</v>
      </c>
      <c r="H27" s="1">
        <v>22.3</v>
      </c>
      <c r="I27" s="1">
        <v>1075.899103</v>
      </c>
      <c r="J27" s="1">
        <v>4.04</v>
      </c>
      <c r="K27" s="1">
        <v>1.23</v>
      </c>
      <c r="L27" s="1">
        <v>43637320000000</v>
      </c>
      <c r="M27" s="1">
        <v>3.58</v>
      </c>
      <c r="N27" s="1">
        <v>35554.15</v>
      </c>
      <c r="O27" s="3">
        <v>201173.6</v>
      </c>
      <c r="P27" s="3">
        <v>83.93</v>
      </c>
      <c r="Q27" s="3">
        <v>18.7425</v>
      </c>
      <c r="R27" s="5">
        <v>7876.07</v>
      </c>
      <c r="S27" s="7">
        <v>6.6517140000000001</v>
      </c>
    </row>
    <row r="28" spans="1:19">
      <c r="A28" s="2">
        <v>45509</v>
      </c>
      <c r="B28" s="1">
        <v>24302.85</v>
      </c>
      <c r="C28" s="1">
        <v>24350.05</v>
      </c>
      <c r="D28" s="1">
        <v>23893.7</v>
      </c>
      <c r="E28" s="1">
        <v>24055.599999999999</v>
      </c>
      <c r="F28" s="1">
        <f t="shared" si="1"/>
        <v>0.26278990770051236</v>
      </c>
      <c r="G28" s="1">
        <f t="shared" si="0"/>
        <v>1.8918512760720241</v>
      </c>
      <c r="H28" s="1">
        <v>22.38</v>
      </c>
      <c r="I28" s="1">
        <v>1074.87042</v>
      </c>
      <c r="J28" s="1">
        <v>4.05</v>
      </c>
      <c r="K28" s="1">
        <v>1.22</v>
      </c>
      <c r="L28" s="1">
        <v>43637320000000</v>
      </c>
      <c r="M28" s="1">
        <v>3.58</v>
      </c>
      <c r="N28" s="1">
        <v>35646.370000000003</v>
      </c>
      <c r="O28" s="3">
        <v>201122.7</v>
      </c>
      <c r="P28" s="3">
        <v>84.018000000000001</v>
      </c>
      <c r="Q28" s="3">
        <v>20.3675</v>
      </c>
      <c r="R28" s="5">
        <v>7814.94</v>
      </c>
      <c r="S28" s="7">
        <v>6.4727920000000001</v>
      </c>
    </row>
    <row r="29" spans="1:19">
      <c r="A29" s="2">
        <v>45506</v>
      </c>
      <c r="B29" s="1">
        <v>24789</v>
      </c>
      <c r="C29" s="1">
        <v>24851.9</v>
      </c>
      <c r="D29" s="1">
        <v>24686.85</v>
      </c>
      <c r="E29" s="1">
        <v>24717.7</v>
      </c>
      <c r="F29" s="1">
        <f t="shared" si="1"/>
        <v>2.7523736676699073</v>
      </c>
      <c r="G29" s="1">
        <f t="shared" si="0"/>
        <v>0.66634705155056562</v>
      </c>
      <c r="H29" s="1">
        <v>23.09</v>
      </c>
      <c r="I29" s="1">
        <v>1070.4937199999999</v>
      </c>
      <c r="J29" s="1">
        <v>4.17</v>
      </c>
      <c r="K29" s="1">
        <v>1.19</v>
      </c>
      <c r="L29" s="1">
        <v>43637320000000</v>
      </c>
      <c r="M29" s="1">
        <v>3.58</v>
      </c>
      <c r="N29" s="1">
        <v>36624.49</v>
      </c>
      <c r="O29" s="3">
        <v>206958.4</v>
      </c>
      <c r="P29" s="3">
        <v>83.793999999999997</v>
      </c>
      <c r="Q29" s="3">
        <v>14.32</v>
      </c>
      <c r="R29" s="5">
        <v>7807.3</v>
      </c>
      <c r="S29" s="7">
        <v>6.4074530000000003</v>
      </c>
    </row>
    <row r="30" spans="1:19">
      <c r="A30" s="2">
        <v>45505</v>
      </c>
      <c r="B30" s="1">
        <v>25030.95</v>
      </c>
      <c r="C30" s="1">
        <v>25078.3</v>
      </c>
      <c r="D30" s="1">
        <v>24956.400000000001</v>
      </c>
      <c r="E30" s="1">
        <v>25010.9</v>
      </c>
      <c r="F30" s="1">
        <f t="shared" si="1"/>
        <v>1.1861945083887284</v>
      </c>
      <c r="G30" s="1">
        <f t="shared" si="0"/>
        <v>0.48726184028283503</v>
      </c>
      <c r="H30" s="1">
        <v>23.45</v>
      </c>
      <c r="I30" s="1">
        <v>1066.5628999999999</v>
      </c>
      <c r="J30" s="1">
        <v>4.22</v>
      </c>
      <c r="K30" s="1">
        <v>1.19</v>
      </c>
      <c r="L30" s="1">
        <v>43637320000000</v>
      </c>
      <c r="M30" s="1">
        <v>3.58</v>
      </c>
      <c r="N30" s="1">
        <v>37049.699999999997</v>
      </c>
      <c r="O30" s="3">
        <v>205494.9</v>
      </c>
      <c r="P30" s="3">
        <v>83.71</v>
      </c>
      <c r="Q30" s="3">
        <v>12.93</v>
      </c>
      <c r="R30" s="5">
        <v>8204.67</v>
      </c>
      <c r="S30" s="7">
        <v>6.4478330000000001</v>
      </c>
    </row>
    <row r="31" spans="1:19">
      <c r="A31" s="2">
        <v>45504</v>
      </c>
      <c r="B31" s="1">
        <v>24886.7</v>
      </c>
      <c r="C31" s="1">
        <v>24984.6</v>
      </c>
      <c r="D31" s="1">
        <v>24856.5</v>
      </c>
      <c r="E31" s="1">
        <v>24951.15</v>
      </c>
      <c r="F31" s="1">
        <f t="shared" si="1"/>
        <v>-0.23889584141314385</v>
      </c>
      <c r="G31" s="1">
        <f t="shared" si="0"/>
        <v>0.51403359877690724</v>
      </c>
      <c r="H31" s="1">
        <v>23.4</v>
      </c>
      <c r="I31" s="1">
        <v>1066.288462</v>
      </c>
      <c r="J31" s="1">
        <v>4.21</v>
      </c>
      <c r="K31" s="1">
        <v>1.19</v>
      </c>
      <c r="L31" s="1">
        <v>43637320000000</v>
      </c>
      <c r="M31" s="1">
        <v>3.58</v>
      </c>
      <c r="N31" s="1">
        <v>36959.480000000003</v>
      </c>
      <c r="O31" s="3">
        <v>203053.4</v>
      </c>
      <c r="P31" s="3">
        <v>83.698999999999998</v>
      </c>
      <c r="Q31" s="3">
        <v>13.25</v>
      </c>
      <c r="R31" s="5">
        <v>8314.2000000000007</v>
      </c>
      <c r="S31" s="7">
        <v>6.0809569999999997</v>
      </c>
    </row>
    <row r="32" spans="1:19">
      <c r="A32" s="2">
        <v>45503</v>
      </c>
      <c r="B32" s="1">
        <v>24839.4</v>
      </c>
      <c r="C32" s="1">
        <v>24971.75</v>
      </c>
      <c r="D32" s="1">
        <v>24798.65</v>
      </c>
      <c r="E32" s="1">
        <v>24857.3</v>
      </c>
      <c r="F32" s="1">
        <f t="shared" si="1"/>
        <v>-0.37613496772694716</v>
      </c>
      <c r="G32" s="1">
        <f t="shared" si="0"/>
        <v>0.69559416842138511</v>
      </c>
      <c r="H32" s="1">
        <v>23.31</v>
      </c>
      <c r="I32" s="1">
        <v>1066.379236</v>
      </c>
      <c r="J32" s="1">
        <v>4.1900000000000004</v>
      </c>
      <c r="K32" s="1">
        <v>1.19</v>
      </c>
      <c r="L32" s="1">
        <v>43637320000000</v>
      </c>
      <c r="M32" s="1">
        <v>3.58</v>
      </c>
      <c r="N32" s="1">
        <v>36820.47</v>
      </c>
      <c r="O32" s="3">
        <v>200016.1</v>
      </c>
      <c r="P32" s="3">
        <v>83.72</v>
      </c>
      <c r="Q32" s="3">
        <v>12.88</v>
      </c>
      <c r="R32" s="5">
        <v>8009.8</v>
      </c>
      <c r="S32" s="7">
        <v>6.4526370000000002</v>
      </c>
    </row>
    <row r="33" spans="1:19">
      <c r="A33" s="2">
        <v>45502</v>
      </c>
      <c r="B33" s="1">
        <v>24943.3</v>
      </c>
      <c r="C33" s="1">
        <v>24999.75</v>
      </c>
      <c r="D33" s="1">
        <v>24774.6</v>
      </c>
      <c r="E33" s="1">
        <v>24836.1</v>
      </c>
      <c r="F33" s="1">
        <f t="shared" si="1"/>
        <v>-8.5286817152308292E-2</v>
      </c>
      <c r="G33" s="1">
        <f t="shared" si="0"/>
        <v>0.90468283362816981</v>
      </c>
      <c r="H33" s="1">
        <v>23.4</v>
      </c>
      <c r="I33" s="1">
        <v>1061.371795</v>
      </c>
      <c r="J33" s="1">
        <v>4.1900000000000004</v>
      </c>
      <c r="K33" s="1">
        <v>1.18</v>
      </c>
      <c r="L33" s="1">
        <v>43637320000000</v>
      </c>
      <c r="M33" s="1">
        <v>3.58</v>
      </c>
      <c r="N33" s="1">
        <v>36786.300000000003</v>
      </c>
      <c r="O33" s="3">
        <v>200182.9</v>
      </c>
      <c r="P33" s="3">
        <v>83.748000000000005</v>
      </c>
      <c r="Q33" s="3">
        <v>12.945</v>
      </c>
      <c r="R33" s="5">
        <v>8093.86</v>
      </c>
      <c r="S33" s="7">
        <v>6.4905210000000002</v>
      </c>
    </row>
    <row r="34" spans="1:19">
      <c r="A34" s="2">
        <v>45499</v>
      </c>
      <c r="B34" s="1">
        <v>24423.35</v>
      </c>
      <c r="C34" s="1">
        <v>24861.15</v>
      </c>
      <c r="D34" s="1">
        <v>24410.9</v>
      </c>
      <c r="E34" s="1">
        <v>24834.85</v>
      </c>
      <c r="F34" s="1">
        <f t="shared" si="1"/>
        <v>-5.032996323899485E-3</v>
      </c>
      <c r="G34" s="1">
        <f t="shared" si="0"/>
        <v>1.8276081470123526</v>
      </c>
      <c r="H34" s="1">
        <v>23.4</v>
      </c>
      <c r="I34" s="1">
        <v>1061.3183759999999</v>
      </c>
      <c r="J34" s="1">
        <v>4.1900000000000004</v>
      </c>
      <c r="K34" s="1">
        <v>1.2</v>
      </c>
      <c r="L34" s="1">
        <v>43637320000000</v>
      </c>
      <c r="M34" s="1">
        <v>3.58</v>
      </c>
      <c r="N34" s="1">
        <v>36784.480000000003</v>
      </c>
      <c r="O34" s="3">
        <v>199791.7</v>
      </c>
      <c r="P34" s="3">
        <v>83.703000000000003</v>
      </c>
      <c r="Q34" s="3">
        <v>12.2475</v>
      </c>
      <c r="R34" s="5">
        <v>8251.7900000000009</v>
      </c>
      <c r="S34" s="7">
        <v>6.4678420000000001</v>
      </c>
    </row>
    <row r="35" spans="1:19">
      <c r="A35" s="2">
        <v>45498</v>
      </c>
      <c r="B35" s="1">
        <v>24230.95</v>
      </c>
      <c r="C35" s="1">
        <v>24426.15</v>
      </c>
      <c r="D35" s="1">
        <v>24210.799999999999</v>
      </c>
      <c r="E35" s="1">
        <v>24406.1</v>
      </c>
      <c r="F35" s="1">
        <f t="shared" si="1"/>
        <v>-1.7264046289790356</v>
      </c>
      <c r="G35" s="1">
        <f t="shared" si="0"/>
        <v>0.88554072572396991</v>
      </c>
      <c r="H35" s="1">
        <v>23.03</v>
      </c>
      <c r="I35" s="1">
        <v>1059.7524969999999</v>
      </c>
      <c r="J35" s="1">
        <v>4.1100000000000003</v>
      </c>
      <c r="K35" s="1">
        <v>1.22</v>
      </c>
      <c r="L35" s="1">
        <v>43637320000000</v>
      </c>
      <c r="M35" s="1">
        <v>3.58</v>
      </c>
      <c r="N35" s="1">
        <v>36149.4</v>
      </c>
      <c r="O35" s="3">
        <v>197930.8</v>
      </c>
      <c r="P35" s="3">
        <v>83.72</v>
      </c>
      <c r="Q35" s="3">
        <v>12.6175</v>
      </c>
      <c r="R35" s="5">
        <v>8366.42</v>
      </c>
      <c r="S35" s="7">
        <v>6.4751760000000003</v>
      </c>
    </row>
    <row r="36" spans="1:19">
      <c r="A36" s="2">
        <v>45497</v>
      </c>
      <c r="B36" s="1">
        <v>24444.95</v>
      </c>
      <c r="C36" s="1">
        <v>24504.25</v>
      </c>
      <c r="D36" s="1">
        <v>24307.25</v>
      </c>
      <c r="E36" s="1">
        <v>24413.5</v>
      </c>
      <c r="F36" s="1">
        <f t="shared" si="1"/>
        <v>3.0320288780269915E-2</v>
      </c>
      <c r="G36" s="1">
        <f t="shared" si="0"/>
        <v>0.80718683097220945</v>
      </c>
      <c r="H36" s="1">
        <v>23.05</v>
      </c>
      <c r="I36" s="1">
        <v>1059.1540130000001</v>
      </c>
      <c r="J36" s="1">
        <v>4.1100000000000003</v>
      </c>
      <c r="K36" s="1">
        <v>1.22</v>
      </c>
      <c r="L36" s="1">
        <v>43637320000000</v>
      </c>
      <c r="M36" s="1">
        <v>3.58</v>
      </c>
      <c r="N36" s="1">
        <v>36160.36</v>
      </c>
      <c r="O36" s="3">
        <v>202626.9</v>
      </c>
      <c r="P36" s="3">
        <v>83.71</v>
      </c>
      <c r="Q36" s="3">
        <v>11.762499999999999</v>
      </c>
      <c r="R36" s="5">
        <v>8290</v>
      </c>
      <c r="S36" s="7">
        <v>6.4791869999999996</v>
      </c>
    </row>
    <row r="37" spans="1:19">
      <c r="A37" s="2">
        <v>45496</v>
      </c>
      <c r="B37" s="1">
        <v>24568.9</v>
      </c>
      <c r="C37" s="1">
        <v>24582.55</v>
      </c>
      <c r="D37" s="1">
        <v>24074.2</v>
      </c>
      <c r="E37" s="1">
        <v>24479.05</v>
      </c>
      <c r="F37" s="1">
        <f t="shared" si="1"/>
        <v>0.26849898621663942</v>
      </c>
      <c r="G37" s="1">
        <f t="shared" si="0"/>
        <v>2.0895353676519641</v>
      </c>
      <c r="H37" s="1">
        <v>23.11</v>
      </c>
      <c r="I37" s="1">
        <v>1059.2405879999999</v>
      </c>
      <c r="J37" s="1">
        <v>4.12</v>
      </c>
      <c r="K37" s="1">
        <v>1.22</v>
      </c>
      <c r="L37" s="1">
        <v>43637320000000</v>
      </c>
      <c r="M37" s="1">
        <v>3.58</v>
      </c>
      <c r="N37" s="1">
        <v>36257.51</v>
      </c>
      <c r="O37" s="3">
        <v>201019.3</v>
      </c>
      <c r="P37" s="3">
        <v>83.676000000000002</v>
      </c>
      <c r="Q37" s="3">
        <v>12.7475</v>
      </c>
      <c r="R37" s="5">
        <v>8216.1299999999992</v>
      </c>
      <c r="S37" s="7">
        <v>6.5608389999999996</v>
      </c>
    </row>
    <row r="38" spans="1:19">
      <c r="A38" s="2">
        <v>45495</v>
      </c>
      <c r="B38" s="1">
        <v>24445.75</v>
      </c>
      <c r="C38" s="1">
        <v>24595.200000000001</v>
      </c>
      <c r="D38" s="1">
        <v>24362.3</v>
      </c>
      <c r="E38" s="1">
        <v>24509.25</v>
      </c>
      <c r="F38" s="1">
        <f t="shared" si="1"/>
        <v>0.12337080074594696</v>
      </c>
      <c r="G38" s="1">
        <f t="shared" si="0"/>
        <v>0.95143747127611278</v>
      </c>
      <c r="H38" s="1">
        <v>23.28</v>
      </c>
      <c r="I38" s="1">
        <v>1052.802835</v>
      </c>
      <c r="J38" s="1">
        <v>4.1500000000000004</v>
      </c>
      <c r="K38" s="1">
        <v>1.2</v>
      </c>
      <c r="L38" s="1">
        <v>43637320000000</v>
      </c>
      <c r="M38" s="1">
        <v>3.58</v>
      </c>
      <c r="N38" s="1">
        <v>36296.550000000003</v>
      </c>
      <c r="O38" s="3">
        <v>200192.4</v>
      </c>
      <c r="P38" s="3">
        <v>83.650999999999996</v>
      </c>
      <c r="Q38" s="3">
        <v>15.4375</v>
      </c>
      <c r="R38" s="5">
        <v>8351.1299999999992</v>
      </c>
      <c r="S38" s="7">
        <v>6.6733739999999999</v>
      </c>
    </row>
    <row r="39" spans="1:19">
      <c r="A39" s="2">
        <v>45492</v>
      </c>
      <c r="B39" s="1">
        <v>24853.8</v>
      </c>
      <c r="C39" s="1">
        <v>24854.799999999999</v>
      </c>
      <c r="D39" s="1">
        <v>24508.15</v>
      </c>
      <c r="E39" s="1">
        <v>24530.9</v>
      </c>
      <c r="F39" s="1">
        <f t="shared" si="1"/>
        <v>8.833399634832341E-2</v>
      </c>
      <c r="G39" s="1">
        <f t="shared" si="0"/>
        <v>1.4044946665464597</v>
      </c>
      <c r="H39" s="1">
        <v>23.31</v>
      </c>
      <c r="I39" s="1">
        <v>1052.3766619999999</v>
      </c>
      <c r="J39" s="1">
        <v>4.16</v>
      </c>
      <c r="K39" s="1">
        <v>1.24</v>
      </c>
      <c r="L39" s="1">
        <v>43637320000000</v>
      </c>
      <c r="M39" s="1">
        <v>3.58</v>
      </c>
      <c r="N39" s="1">
        <v>36328.6</v>
      </c>
      <c r="O39" s="3">
        <v>201100.9</v>
      </c>
      <c r="P39" s="3">
        <v>83.724000000000004</v>
      </c>
      <c r="Q39" s="3">
        <v>14.824999999999999</v>
      </c>
      <c r="R39" s="5">
        <v>8417.36</v>
      </c>
      <c r="S39" s="7">
        <v>6.6670020000000001</v>
      </c>
    </row>
    <row r="40" spans="1:19">
      <c r="A40" s="2">
        <v>45491</v>
      </c>
      <c r="B40" s="1">
        <v>24543.8</v>
      </c>
      <c r="C40" s="1">
        <v>24837.75</v>
      </c>
      <c r="D40" s="1">
        <v>24504.45</v>
      </c>
      <c r="E40" s="1">
        <v>24800.85</v>
      </c>
      <c r="F40" s="1">
        <f t="shared" si="1"/>
        <v>1.1004488216901829</v>
      </c>
      <c r="G40" s="1">
        <f t="shared" si="0"/>
        <v>1.3509734061310574</v>
      </c>
      <c r="H40" s="1">
        <v>23.57</v>
      </c>
      <c r="I40" s="1">
        <v>1052.2210439999999</v>
      </c>
      <c r="J40" s="1">
        <v>4.1900000000000004</v>
      </c>
      <c r="K40" s="1">
        <v>1.2</v>
      </c>
      <c r="L40" s="1">
        <v>43637320000000</v>
      </c>
      <c r="M40" s="1">
        <v>3.58</v>
      </c>
      <c r="N40" s="1">
        <v>36723.93</v>
      </c>
      <c r="O40" s="3">
        <v>205924.4</v>
      </c>
      <c r="P40" s="3">
        <v>83.58</v>
      </c>
      <c r="Q40" s="3">
        <v>14.51</v>
      </c>
      <c r="R40" s="5">
        <v>8716.66</v>
      </c>
      <c r="S40" s="7">
        <v>6.6011220000000002</v>
      </c>
    </row>
    <row r="41" spans="1:19">
      <c r="A41" s="2">
        <v>45489</v>
      </c>
      <c r="B41" s="1">
        <v>24615.9</v>
      </c>
      <c r="C41" s="1">
        <v>24661.25</v>
      </c>
      <c r="D41" s="1">
        <v>24587.65</v>
      </c>
      <c r="E41" s="1">
        <v>24613</v>
      </c>
      <c r="F41" s="1">
        <f t="shared" si="1"/>
        <v>-0.75743371698953288</v>
      </c>
      <c r="G41" s="1">
        <f t="shared" si="0"/>
        <v>0.29888992444500706</v>
      </c>
      <c r="H41" s="1">
        <v>23.39</v>
      </c>
      <c r="I41" s="1">
        <v>1052.287302</v>
      </c>
      <c r="J41" s="1">
        <v>4.17</v>
      </c>
      <c r="K41" s="1">
        <v>1.21</v>
      </c>
      <c r="L41" s="1">
        <v>43637320000000</v>
      </c>
      <c r="M41" s="1">
        <v>3.58</v>
      </c>
      <c r="N41" s="1">
        <v>36445.79</v>
      </c>
      <c r="O41" s="3">
        <v>204007.2</v>
      </c>
      <c r="P41" s="3">
        <v>83.524000000000001</v>
      </c>
      <c r="Q41" s="3">
        <v>14.2225</v>
      </c>
      <c r="R41" s="5">
        <v>8679.73</v>
      </c>
      <c r="S41" s="7">
        <v>6.1114709999999999</v>
      </c>
    </row>
    <row r="42" spans="1:19">
      <c r="A42" s="2">
        <v>45488</v>
      </c>
      <c r="B42" s="1">
        <v>24587.599999999999</v>
      </c>
      <c r="C42" s="1">
        <v>24635.05</v>
      </c>
      <c r="D42" s="1">
        <v>24522.75</v>
      </c>
      <c r="E42" s="1">
        <v>24586.7</v>
      </c>
      <c r="F42" s="1">
        <f t="shared" si="1"/>
        <v>-0.10685410149107899</v>
      </c>
      <c r="G42" s="1">
        <f t="shared" si="0"/>
        <v>0.45689595547400114</v>
      </c>
      <c r="H42" s="1">
        <v>23.38</v>
      </c>
      <c r="I42" s="1">
        <v>1051.6124890000001</v>
      </c>
      <c r="J42" s="1">
        <v>4.16</v>
      </c>
      <c r="K42" s="1">
        <v>1.2</v>
      </c>
      <c r="L42" s="1">
        <v>43637320000000</v>
      </c>
      <c r="M42" s="1">
        <v>3.58</v>
      </c>
      <c r="N42" s="1">
        <v>36403.86</v>
      </c>
      <c r="O42" s="3">
        <v>202241</v>
      </c>
      <c r="P42" s="3">
        <v>83.551000000000002</v>
      </c>
      <c r="Q42" s="3">
        <v>14.1875</v>
      </c>
      <c r="R42" s="5">
        <v>8539.6299999999992</v>
      </c>
      <c r="S42" s="7">
        <v>6.4919159999999998</v>
      </c>
    </row>
    <row r="43" spans="1:19">
      <c r="A43" s="2">
        <v>45485</v>
      </c>
      <c r="B43" s="1">
        <v>24387.95</v>
      </c>
      <c r="C43" s="1">
        <v>24592.2</v>
      </c>
      <c r="D43" s="1">
        <v>24331.15</v>
      </c>
      <c r="E43" s="1">
        <v>24502.15</v>
      </c>
      <c r="F43" s="1">
        <f t="shared" si="1"/>
        <v>-0.34388510861563071</v>
      </c>
      <c r="G43" s="1">
        <f t="shared" si="0"/>
        <v>1.0671795778498374</v>
      </c>
      <c r="H43" s="1">
        <v>23.32</v>
      </c>
      <c r="I43" s="1">
        <v>1050.6925389999999</v>
      </c>
      <c r="J43" s="1">
        <v>4.22</v>
      </c>
      <c r="K43" s="1">
        <v>1.23</v>
      </c>
      <c r="L43" s="1">
        <v>43637320000000</v>
      </c>
      <c r="M43" s="1">
        <v>3.58</v>
      </c>
      <c r="N43" s="1">
        <v>36278.67</v>
      </c>
      <c r="O43" s="3">
        <v>200899.8</v>
      </c>
      <c r="P43" s="3">
        <v>83.513000000000005</v>
      </c>
      <c r="Q43" s="3">
        <v>13.725</v>
      </c>
      <c r="R43" s="5">
        <v>8617.32</v>
      </c>
      <c r="S43" s="7">
        <v>6.4709810000000001</v>
      </c>
    </row>
    <row r="44" spans="1:19">
      <c r="A44" s="2">
        <v>45484</v>
      </c>
      <c r="B44" s="1">
        <v>24396.55</v>
      </c>
      <c r="C44" s="1">
        <v>24402.65</v>
      </c>
      <c r="D44" s="1">
        <v>24193.75</v>
      </c>
      <c r="E44" s="1">
        <v>24315.95</v>
      </c>
      <c r="F44" s="1">
        <f t="shared" si="1"/>
        <v>-0.7599333119746664</v>
      </c>
      <c r="G44" s="1">
        <f t="shared" si="0"/>
        <v>0.85973446592752323</v>
      </c>
      <c r="H44" s="1">
        <v>23.14</v>
      </c>
      <c r="I44" s="1">
        <v>1050.8189279999999</v>
      </c>
      <c r="J44" s="1">
        <v>4.1900000000000004</v>
      </c>
      <c r="K44" s="1">
        <v>1.23</v>
      </c>
      <c r="L44" s="1">
        <v>43637320000000</v>
      </c>
      <c r="M44" s="1">
        <v>3.58</v>
      </c>
      <c r="N44" s="1">
        <v>36000.25</v>
      </c>
      <c r="O44" s="3">
        <v>201152.5</v>
      </c>
      <c r="P44" s="3">
        <v>83.507000000000005</v>
      </c>
      <c r="Q44" s="3">
        <v>13.994999999999999</v>
      </c>
      <c r="R44" s="5">
        <v>8668.27</v>
      </c>
      <c r="S44" s="7">
        <v>6.4778599999999997</v>
      </c>
    </row>
    <row r="45" spans="1:19">
      <c r="A45" s="2">
        <v>45483</v>
      </c>
      <c r="B45" s="1">
        <v>24459.85</v>
      </c>
      <c r="C45" s="1">
        <v>24461.05</v>
      </c>
      <c r="D45" s="1">
        <v>24141.8</v>
      </c>
      <c r="E45" s="1">
        <v>24324.45</v>
      </c>
      <c r="F45" s="1">
        <f t="shared" si="1"/>
        <v>3.4956479183416649E-2</v>
      </c>
      <c r="G45" s="1">
        <f t="shared" si="0"/>
        <v>1.3137089697414863</v>
      </c>
      <c r="H45" s="1">
        <v>23.15</v>
      </c>
      <c r="I45" s="1">
        <v>1050.7321810000001</v>
      </c>
      <c r="J45" s="1">
        <v>4.1900000000000004</v>
      </c>
      <c r="K45" s="1">
        <v>1.23</v>
      </c>
      <c r="L45" s="1">
        <v>43637320000000</v>
      </c>
      <c r="M45" s="1">
        <v>3.58</v>
      </c>
      <c r="N45" s="1">
        <v>36012.82</v>
      </c>
      <c r="O45" s="3">
        <v>198965.2</v>
      </c>
      <c r="P45" s="3">
        <v>83.51</v>
      </c>
      <c r="Q45" s="3">
        <v>14.432499999999999</v>
      </c>
      <c r="R45" s="5">
        <v>8673.32</v>
      </c>
      <c r="S45" s="7">
        <v>6.4655069999999997</v>
      </c>
    </row>
    <row r="46" spans="1:19">
      <c r="A46" s="2">
        <v>45482</v>
      </c>
      <c r="B46" s="1">
        <v>24351</v>
      </c>
      <c r="C46" s="1">
        <v>24443.599999999999</v>
      </c>
      <c r="D46" s="1">
        <v>24331.9</v>
      </c>
      <c r="E46" s="1">
        <v>24433.200000000001</v>
      </c>
      <c r="F46" s="1">
        <f t="shared" si="1"/>
        <v>0.44708102341471234</v>
      </c>
      <c r="G46" s="1">
        <f t="shared" si="0"/>
        <v>0.45801683222108269</v>
      </c>
      <c r="H46" s="1">
        <v>23.25</v>
      </c>
      <c r="I46" s="1">
        <v>1050.8903230000001</v>
      </c>
      <c r="J46" s="1">
        <v>4.21</v>
      </c>
      <c r="K46" s="1">
        <v>1.23</v>
      </c>
      <c r="L46" s="1">
        <v>43637320000000</v>
      </c>
      <c r="M46" s="1">
        <v>3.58</v>
      </c>
      <c r="N46" s="1">
        <v>36173.870000000003</v>
      </c>
      <c r="O46" s="3">
        <v>197589.7</v>
      </c>
      <c r="P46" s="3">
        <v>83.465000000000003</v>
      </c>
      <c r="Q46" s="3">
        <v>14.28</v>
      </c>
      <c r="R46" s="5">
        <v>8654.2199999999993</v>
      </c>
      <c r="S46" s="7">
        <v>6.4555910000000001</v>
      </c>
    </row>
    <row r="47" spans="1:19">
      <c r="A47" s="2">
        <v>45481</v>
      </c>
      <c r="B47" s="1">
        <v>24329.45</v>
      </c>
      <c r="C47" s="1">
        <v>24344.6</v>
      </c>
      <c r="D47" s="1">
        <v>24240.55</v>
      </c>
      <c r="E47" s="1">
        <v>24320.55</v>
      </c>
      <c r="F47" s="1">
        <f t="shared" si="1"/>
        <v>-0.46105299346791029</v>
      </c>
      <c r="G47" s="1">
        <f t="shared" si="0"/>
        <v>0.42832017602085942</v>
      </c>
      <c r="H47" s="1">
        <v>23.14</v>
      </c>
      <c r="I47" s="1">
        <v>1051.0177180000001</v>
      </c>
      <c r="J47" s="1">
        <v>4.1900000000000004</v>
      </c>
      <c r="K47" s="1">
        <v>1.23</v>
      </c>
      <c r="L47" s="1">
        <v>43637320000000</v>
      </c>
      <c r="M47" s="1">
        <v>3.58</v>
      </c>
      <c r="N47" s="1">
        <v>36004.74</v>
      </c>
      <c r="O47" s="3">
        <v>198371.9</v>
      </c>
      <c r="P47" s="3">
        <v>83.5</v>
      </c>
      <c r="Q47" s="3">
        <v>13.6</v>
      </c>
      <c r="R47" s="5">
        <v>8588.77</v>
      </c>
      <c r="S47" s="7">
        <v>6.4660099999999998</v>
      </c>
    </row>
    <row r="48" spans="1:19">
      <c r="A48" s="2">
        <v>45478</v>
      </c>
      <c r="B48" s="1">
        <v>24213.35</v>
      </c>
      <c r="C48" s="1">
        <v>24363</v>
      </c>
      <c r="D48" s="1">
        <v>24168.85</v>
      </c>
      <c r="E48" s="1">
        <v>24323.85</v>
      </c>
      <c r="F48" s="1">
        <f t="shared" si="1"/>
        <v>1.3568772087799299E-2</v>
      </c>
      <c r="G48" s="1">
        <f t="shared" si="0"/>
        <v>0.80009313471463162</v>
      </c>
      <c r="H48" s="1">
        <v>23.15</v>
      </c>
      <c r="I48" s="1">
        <v>1050.706263</v>
      </c>
      <c r="J48" s="1">
        <v>4.1900000000000004</v>
      </c>
      <c r="K48" s="1">
        <v>1.23</v>
      </c>
      <c r="L48" s="1">
        <v>43637320000000</v>
      </c>
      <c r="M48" s="1">
        <v>3.58</v>
      </c>
      <c r="N48" s="1">
        <v>36009.61</v>
      </c>
      <c r="O48" s="3">
        <v>198499.1</v>
      </c>
      <c r="P48" s="3">
        <v>83.5</v>
      </c>
      <c r="Q48" s="3">
        <v>12.695</v>
      </c>
      <c r="R48" s="5">
        <v>8654.2199999999993</v>
      </c>
      <c r="S48" s="7">
        <v>6.471781</v>
      </c>
    </row>
    <row r="49" spans="1:19">
      <c r="A49" s="2">
        <v>45477</v>
      </c>
      <c r="B49" s="1">
        <v>24369.95</v>
      </c>
      <c r="C49" s="1">
        <v>24401</v>
      </c>
      <c r="D49" s="1">
        <v>24281</v>
      </c>
      <c r="E49" s="1">
        <v>24302.15</v>
      </c>
      <c r="F49" s="1">
        <f t="shared" si="1"/>
        <v>-8.9212850761689E-2</v>
      </c>
      <c r="G49" s="1">
        <f t="shared" si="0"/>
        <v>0.49299535762704899</v>
      </c>
      <c r="H49" s="1">
        <v>23.13</v>
      </c>
      <c r="I49" s="1">
        <v>1050.67661</v>
      </c>
      <c r="J49" s="1">
        <v>4.1900000000000004</v>
      </c>
      <c r="K49" s="1">
        <v>1.22</v>
      </c>
      <c r="L49" s="1">
        <v>43637320000000</v>
      </c>
      <c r="M49" s="1">
        <v>3.58</v>
      </c>
      <c r="N49" s="1">
        <v>35970.639999999999</v>
      </c>
      <c r="O49" s="3">
        <v>196994.7</v>
      </c>
      <c r="P49" s="3">
        <v>83.474999999999994</v>
      </c>
      <c r="Q49" s="3">
        <v>12.855</v>
      </c>
      <c r="R49" s="5">
        <v>8766.23</v>
      </c>
      <c r="S49" s="7">
        <v>6.4708600000000001</v>
      </c>
    </row>
    <row r="50" spans="1:19">
      <c r="A50" s="2">
        <v>45476</v>
      </c>
      <c r="B50" s="1">
        <v>24291.75</v>
      </c>
      <c r="C50" s="1">
        <v>24309.15</v>
      </c>
      <c r="D50" s="1">
        <v>24207.1</v>
      </c>
      <c r="E50" s="1">
        <v>24286.5</v>
      </c>
      <c r="F50" s="1">
        <f t="shared" si="1"/>
        <v>-6.4397594451525708E-2</v>
      </c>
      <c r="G50" s="1">
        <f t="shared" si="0"/>
        <v>0.42068379151316482</v>
      </c>
      <c r="H50" s="1">
        <v>23.11</v>
      </c>
      <c r="I50" s="1">
        <v>1050.908698</v>
      </c>
      <c r="J50" s="1">
        <v>4.18</v>
      </c>
      <c r="K50" s="1">
        <v>1.22</v>
      </c>
      <c r="L50" s="1">
        <v>43637320000000</v>
      </c>
      <c r="M50" s="1">
        <v>3.58</v>
      </c>
      <c r="N50" s="1">
        <v>35947.53</v>
      </c>
      <c r="O50" s="3">
        <v>197147.5</v>
      </c>
      <c r="P50" s="3">
        <v>83.52</v>
      </c>
      <c r="Q50" s="3">
        <v>13.205</v>
      </c>
      <c r="R50" s="5">
        <v>8843.01</v>
      </c>
      <c r="S50" s="7">
        <v>6.5391820000000003</v>
      </c>
    </row>
    <row r="51" spans="1:19">
      <c r="A51" s="2">
        <v>45475</v>
      </c>
      <c r="B51" s="1">
        <v>24228.75</v>
      </c>
      <c r="C51" s="1">
        <v>24236.35</v>
      </c>
      <c r="D51" s="1">
        <v>24056.400000000001</v>
      </c>
      <c r="E51" s="1">
        <v>24123.85</v>
      </c>
      <c r="F51" s="1">
        <f t="shared" si="1"/>
        <v>-0.66971362691207648</v>
      </c>
      <c r="G51" s="1">
        <f t="shared" si="0"/>
        <v>0.74524643968296311</v>
      </c>
      <c r="H51" s="1">
        <v>22.96</v>
      </c>
      <c r="I51" s="1">
        <v>1050.690331</v>
      </c>
      <c r="J51" s="1">
        <v>4.16</v>
      </c>
      <c r="K51" s="1">
        <v>1.23</v>
      </c>
      <c r="L51" s="1">
        <v>43637320000000</v>
      </c>
      <c r="M51" s="1">
        <v>3.58</v>
      </c>
      <c r="N51" s="1">
        <v>35706.769999999997</v>
      </c>
      <c r="O51" s="3">
        <v>194537.9</v>
      </c>
      <c r="P51" s="3">
        <v>83.5</v>
      </c>
      <c r="Q51" s="3">
        <v>13.64</v>
      </c>
      <c r="R51" s="5">
        <v>8761.2000000000007</v>
      </c>
      <c r="S51" s="7">
        <v>6.13049</v>
      </c>
    </row>
    <row r="52" spans="1:19">
      <c r="A52" s="2">
        <v>45474</v>
      </c>
      <c r="B52" s="1">
        <v>23992.95</v>
      </c>
      <c r="C52" s="1">
        <v>24164</v>
      </c>
      <c r="D52" s="1">
        <v>23992.7</v>
      </c>
      <c r="E52" s="1">
        <v>24141.95</v>
      </c>
      <c r="F52" s="1">
        <f t="shared" si="1"/>
        <v>7.5029483270714181E-2</v>
      </c>
      <c r="G52" s="1">
        <f t="shared" si="0"/>
        <v>0.71142748568734682</v>
      </c>
      <c r="H52" s="1">
        <v>22.97</v>
      </c>
      <c r="I52" s="1">
        <v>1051.0208970000001</v>
      </c>
      <c r="J52" s="1">
        <v>4.16</v>
      </c>
      <c r="K52" s="1">
        <v>1.22</v>
      </c>
      <c r="L52" s="1">
        <v>43637320000000</v>
      </c>
      <c r="M52" s="1">
        <v>3.58</v>
      </c>
      <c r="N52" s="1">
        <v>35733.58</v>
      </c>
      <c r="O52" s="3">
        <v>194246.9</v>
      </c>
      <c r="P52" s="3">
        <v>83.438000000000002</v>
      </c>
      <c r="Q52" s="3">
        <v>13.83</v>
      </c>
      <c r="R52" s="5">
        <v>8743.58</v>
      </c>
      <c r="S52" s="7">
        <v>6.5177079999999998</v>
      </c>
    </row>
    <row r="53" spans="1:19">
      <c r="A53" s="2">
        <v>45471</v>
      </c>
      <c r="B53" s="1">
        <v>24085.9</v>
      </c>
      <c r="C53" s="1">
        <v>24174</v>
      </c>
      <c r="D53" s="1">
        <v>23985.8</v>
      </c>
      <c r="E53" s="1">
        <v>24010.6</v>
      </c>
      <c r="F53" s="1">
        <f t="shared" si="1"/>
        <v>-0.5440736974436704</v>
      </c>
      <c r="G53" s="1">
        <f t="shared" si="0"/>
        <v>0.78156470749463547</v>
      </c>
      <c r="H53" s="1">
        <v>22.85</v>
      </c>
      <c r="I53" s="1">
        <v>1050.7921229999999</v>
      </c>
      <c r="J53" s="1">
        <v>4.1399999999999997</v>
      </c>
      <c r="K53" s="1">
        <v>1.25</v>
      </c>
      <c r="L53" s="1">
        <v>43637320000000</v>
      </c>
      <c r="M53" s="1">
        <v>3.58</v>
      </c>
      <c r="N53" s="1">
        <v>35539.160000000003</v>
      </c>
      <c r="O53" s="3">
        <v>194315.7</v>
      </c>
      <c r="P53" s="3">
        <v>83.355000000000004</v>
      </c>
      <c r="Q53" s="3">
        <v>13.8025</v>
      </c>
      <c r="R53" s="5">
        <v>8751.1299999999992</v>
      </c>
      <c r="S53" s="7">
        <v>6.4975519999999998</v>
      </c>
    </row>
    <row r="54" spans="1:19">
      <c r="A54" s="2">
        <v>45470</v>
      </c>
      <c r="B54" s="1">
        <v>23881.55</v>
      </c>
      <c r="C54" s="1">
        <v>24087.45</v>
      </c>
      <c r="D54" s="1">
        <v>23805.4</v>
      </c>
      <c r="E54" s="1">
        <v>24044.5</v>
      </c>
      <c r="F54" s="1">
        <f t="shared" si="1"/>
        <v>0.14118764212473431</v>
      </c>
      <c r="G54" s="1">
        <f t="shared" si="0"/>
        <v>1.1778376104157477</v>
      </c>
      <c r="H54" s="1">
        <v>22.86</v>
      </c>
      <c r="I54" s="1">
        <v>1051.815398</v>
      </c>
      <c r="J54" s="1">
        <v>4.13</v>
      </c>
      <c r="K54" s="1">
        <v>1.24</v>
      </c>
      <c r="L54" s="1">
        <v>43637320000000</v>
      </c>
      <c r="M54" s="1">
        <v>3.58</v>
      </c>
      <c r="N54" s="1">
        <v>35585.620000000003</v>
      </c>
      <c r="O54" s="3">
        <v>193902.1</v>
      </c>
      <c r="P54" s="3">
        <v>83.438000000000002</v>
      </c>
      <c r="Q54" s="3">
        <v>14.1525</v>
      </c>
      <c r="R54" s="5">
        <v>8563.6</v>
      </c>
      <c r="S54" s="7">
        <v>6.4892529999999997</v>
      </c>
    </row>
    <row r="55" spans="1:19">
      <c r="A55" s="2">
        <v>45469</v>
      </c>
      <c r="B55" s="1">
        <v>23723.1</v>
      </c>
      <c r="C55" s="1">
        <v>23889.9</v>
      </c>
      <c r="D55" s="1">
        <v>23670.45</v>
      </c>
      <c r="E55" s="1">
        <v>23868.799999999999</v>
      </c>
      <c r="F55" s="1">
        <f t="shared" si="1"/>
        <v>-0.73072844101561996</v>
      </c>
      <c r="G55" s="1">
        <f t="shared" si="0"/>
        <v>0.92282752334665619</v>
      </c>
      <c r="H55" s="1">
        <v>22.69</v>
      </c>
      <c r="I55" s="1">
        <v>1051.9524019999999</v>
      </c>
      <c r="J55" s="1">
        <v>4.0999999999999996</v>
      </c>
      <c r="K55" s="1">
        <v>1.24</v>
      </c>
      <c r="L55" s="1">
        <v>43637320000000</v>
      </c>
      <c r="M55" s="1">
        <v>3.58</v>
      </c>
      <c r="N55" s="1">
        <v>35324.11</v>
      </c>
      <c r="O55" s="3">
        <v>192043.8</v>
      </c>
      <c r="P55" s="3">
        <v>83.56</v>
      </c>
      <c r="Q55" s="3">
        <v>14.045</v>
      </c>
      <c r="R55" s="5">
        <v>8567.3700000000008</v>
      </c>
      <c r="S55" s="7">
        <v>6.48827</v>
      </c>
    </row>
    <row r="56" spans="1:19">
      <c r="A56" s="2">
        <v>45468</v>
      </c>
      <c r="B56" s="1">
        <v>23577.1</v>
      </c>
      <c r="C56" s="1">
        <v>23754.15</v>
      </c>
      <c r="D56" s="1">
        <v>23562.05</v>
      </c>
      <c r="E56" s="1">
        <v>23721.3</v>
      </c>
      <c r="F56" s="1">
        <f t="shared" si="1"/>
        <v>-0.61796152299235829</v>
      </c>
      <c r="G56" s="1">
        <f t="shared" si="0"/>
        <v>0.81198405620063396</v>
      </c>
      <c r="H56" s="1">
        <v>22.55</v>
      </c>
      <c r="I56" s="1">
        <v>1051.94235</v>
      </c>
      <c r="J56" s="1">
        <v>4.08</v>
      </c>
      <c r="K56" s="1">
        <v>1.25</v>
      </c>
      <c r="L56" s="1">
        <v>43637320000000</v>
      </c>
      <c r="M56" s="1">
        <v>3.58</v>
      </c>
      <c r="N56" s="1">
        <v>35105.79</v>
      </c>
      <c r="O56" s="3">
        <v>193851</v>
      </c>
      <c r="P56" s="3">
        <v>83.403000000000006</v>
      </c>
      <c r="Q56" s="3">
        <v>14.3125</v>
      </c>
      <c r="R56" s="5">
        <v>8557.2999999999993</v>
      </c>
      <c r="S56" s="7">
        <v>6.538214</v>
      </c>
    </row>
    <row r="57" spans="1:19">
      <c r="A57" s="2">
        <v>45467</v>
      </c>
      <c r="B57" s="1">
        <v>23382.3</v>
      </c>
      <c r="C57" s="1">
        <v>23558.1</v>
      </c>
      <c r="D57" s="1">
        <v>23350</v>
      </c>
      <c r="E57" s="1">
        <v>23537.85</v>
      </c>
      <c r="F57" s="1">
        <f t="shared" si="1"/>
        <v>-0.77335559180989544</v>
      </c>
      <c r="G57" s="1">
        <f t="shared" si="0"/>
        <v>0.88726680466699159</v>
      </c>
      <c r="H57" s="1">
        <v>22.38</v>
      </c>
      <c r="I57" s="1">
        <v>1051.735925</v>
      </c>
      <c r="J57" s="1">
        <v>4.05</v>
      </c>
      <c r="K57" s="1">
        <v>1.26</v>
      </c>
      <c r="L57" s="1">
        <v>43637320000000</v>
      </c>
      <c r="M57" s="1">
        <v>3.58</v>
      </c>
      <c r="N57" s="1">
        <v>34834.33</v>
      </c>
      <c r="O57" s="3">
        <v>194207</v>
      </c>
      <c r="P57" s="3">
        <v>83.45</v>
      </c>
      <c r="Q57" s="3">
        <v>14.057499999999999</v>
      </c>
      <c r="R57" s="5">
        <v>8528.35</v>
      </c>
      <c r="S57" s="7">
        <v>6.0358159999999996</v>
      </c>
    </row>
    <row r="58" spans="1:19">
      <c r="A58" s="2">
        <v>45464</v>
      </c>
      <c r="B58" s="1">
        <v>23661.15</v>
      </c>
      <c r="C58" s="1">
        <v>23667.1</v>
      </c>
      <c r="D58" s="1">
        <v>23398.2</v>
      </c>
      <c r="E58" s="1">
        <v>23501.1</v>
      </c>
      <c r="F58" s="1">
        <f t="shared" si="1"/>
        <v>-0.15613150733818085</v>
      </c>
      <c r="G58" s="1">
        <f t="shared" si="0"/>
        <v>1.1426677403522247</v>
      </c>
      <c r="H58" s="1">
        <v>22.34</v>
      </c>
      <c r="I58" s="1">
        <v>1051.9740380000001</v>
      </c>
      <c r="J58" s="1">
        <v>4.04</v>
      </c>
      <c r="K58" s="1">
        <v>1.29</v>
      </c>
      <c r="L58" s="1">
        <v>43637320000000</v>
      </c>
      <c r="M58" s="1">
        <v>3.58</v>
      </c>
      <c r="N58" s="1">
        <v>34779.9</v>
      </c>
      <c r="O58" s="3">
        <v>195035.1</v>
      </c>
      <c r="P58" s="3">
        <v>83.558000000000007</v>
      </c>
      <c r="Q58" s="3">
        <v>13.18</v>
      </c>
      <c r="R58" s="5">
        <v>8590.0300000000007</v>
      </c>
      <c r="S58" s="7">
        <v>6.7733119999999998</v>
      </c>
    </row>
    <row r="59" spans="1:19">
      <c r="A59" s="2">
        <v>45463</v>
      </c>
      <c r="B59" s="1">
        <v>23586.15</v>
      </c>
      <c r="C59" s="1">
        <v>23624</v>
      </c>
      <c r="D59" s="1">
        <v>23442.6</v>
      </c>
      <c r="E59" s="1">
        <v>23567</v>
      </c>
      <c r="F59" s="1">
        <f t="shared" si="1"/>
        <v>0.28041240622779978</v>
      </c>
      <c r="G59" s="1">
        <f t="shared" si="0"/>
        <v>0.77082262156179315</v>
      </c>
      <c r="H59" s="1">
        <v>22.41</v>
      </c>
      <c r="I59" s="1">
        <v>1051.628737</v>
      </c>
      <c r="J59" s="1">
        <v>4.05</v>
      </c>
      <c r="K59" s="1">
        <v>1.25</v>
      </c>
      <c r="L59" s="1">
        <v>43637320000000</v>
      </c>
      <c r="M59" s="1">
        <v>3.58</v>
      </c>
      <c r="N59" s="1">
        <v>34873.15</v>
      </c>
      <c r="O59" s="3">
        <v>196617.3</v>
      </c>
      <c r="P59" s="3">
        <v>83.62</v>
      </c>
      <c r="Q59" s="3">
        <v>13.345000000000001</v>
      </c>
      <c r="R59" s="5">
        <v>8495.6299999999992</v>
      </c>
      <c r="S59" s="7">
        <v>6.7160140000000004</v>
      </c>
    </row>
    <row r="60" spans="1:19">
      <c r="A60" s="2">
        <v>45462</v>
      </c>
      <c r="B60" s="1">
        <v>23629.85</v>
      </c>
      <c r="C60" s="1">
        <v>23664</v>
      </c>
      <c r="D60" s="1">
        <v>23412.9</v>
      </c>
      <c r="E60" s="1">
        <v>23516</v>
      </c>
      <c r="F60" s="1">
        <f t="shared" si="1"/>
        <v>-0.21640429414011117</v>
      </c>
      <c r="G60" s="1">
        <f t="shared" si="0"/>
        <v>1.0667652288064784</v>
      </c>
      <c r="H60" s="1">
        <v>22.36</v>
      </c>
      <c r="I60" s="1">
        <v>1051.6994629999999</v>
      </c>
      <c r="J60" s="1">
        <v>4.08</v>
      </c>
      <c r="K60" s="1">
        <v>1.22</v>
      </c>
      <c r="L60" s="1">
        <v>43637320000000</v>
      </c>
      <c r="M60" s="1">
        <v>3.58</v>
      </c>
      <c r="N60" s="1">
        <v>34786.58</v>
      </c>
      <c r="O60" s="3">
        <v>193766.9</v>
      </c>
      <c r="P60" s="3">
        <v>83.46</v>
      </c>
      <c r="Q60" s="3">
        <v>13.7125</v>
      </c>
      <c r="R60" s="5">
        <v>8553.5300000000007</v>
      </c>
      <c r="S60" s="7">
        <v>6.5916480000000002</v>
      </c>
    </row>
    <row r="61" spans="1:19">
      <c r="A61" s="2">
        <v>45461</v>
      </c>
      <c r="B61" s="1">
        <v>23570.799999999999</v>
      </c>
      <c r="C61" s="1">
        <v>23579.05</v>
      </c>
      <c r="D61" s="1">
        <v>23499.7</v>
      </c>
      <c r="E61" s="1">
        <v>23557.9</v>
      </c>
      <c r="F61" s="1">
        <f t="shared" si="1"/>
        <v>0.17817656063957074</v>
      </c>
      <c r="G61" s="1">
        <f t="shared" si="0"/>
        <v>0.33709476143694783</v>
      </c>
      <c r="H61" s="1">
        <v>22.4</v>
      </c>
      <c r="I61" s="1">
        <v>1051.6919640000001</v>
      </c>
      <c r="J61" s="1">
        <v>4.08</v>
      </c>
      <c r="K61" s="1">
        <v>1.23</v>
      </c>
      <c r="L61" s="1">
        <v>43637320000000</v>
      </c>
      <c r="M61" s="1">
        <v>3.58</v>
      </c>
      <c r="N61" s="1">
        <v>34847.24</v>
      </c>
      <c r="O61" s="3">
        <v>193746.9</v>
      </c>
      <c r="P61" s="3">
        <v>83.33</v>
      </c>
      <c r="Q61" s="3">
        <v>12.965</v>
      </c>
      <c r="R61" s="5">
        <v>8470.4599999999991</v>
      </c>
      <c r="S61" s="7">
        <v>6.5871259999999996</v>
      </c>
    </row>
    <row r="62" spans="1:19">
      <c r="A62" s="2">
        <v>45457</v>
      </c>
      <c r="B62" s="1">
        <v>23464.95</v>
      </c>
      <c r="C62" s="1">
        <v>23490.400000000001</v>
      </c>
      <c r="D62" s="1">
        <v>23334.25</v>
      </c>
      <c r="E62" s="1">
        <v>23465.599999999999</v>
      </c>
      <c r="F62" s="1">
        <f t="shared" si="1"/>
        <v>-0.39180062739039939</v>
      </c>
      <c r="G62" s="1">
        <f t="shared" si="0"/>
        <v>0.66695640010123491</v>
      </c>
      <c r="H62" s="1">
        <v>22.32</v>
      </c>
      <c r="I62" s="1">
        <v>1051.3261649999999</v>
      </c>
      <c r="J62" s="1">
        <v>4.07</v>
      </c>
      <c r="K62" s="1">
        <v>1.27</v>
      </c>
      <c r="L62" s="1">
        <v>43637320000000</v>
      </c>
      <c r="M62" s="1">
        <v>3.58</v>
      </c>
      <c r="N62" s="1">
        <v>34710.67</v>
      </c>
      <c r="O62" s="3">
        <v>194585.60000000001</v>
      </c>
      <c r="P62" s="3">
        <v>83.546999999999997</v>
      </c>
      <c r="Q62" s="3">
        <v>12.8225</v>
      </c>
      <c r="R62" s="5">
        <v>8435.2199999999993</v>
      </c>
      <c r="S62" s="7">
        <v>6.7069700000000001</v>
      </c>
    </row>
    <row r="63" spans="1:19">
      <c r="A63" s="2">
        <v>45456</v>
      </c>
      <c r="B63" s="1">
        <v>23480.95</v>
      </c>
      <c r="C63" s="1">
        <v>23481.05</v>
      </c>
      <c r="D63" s="1">
        <v>23353.9</v>
      </c>
      <c r="E63" s="1">
        <v>23398.9</v>
      </c>
      <c r="F63" s="1">
        <f t="shared" si="1"/>
        <v>-0.28424587481247909</v>
      </c>
      <c r="G63" s="1">
        <f t="shared" si="0"/>
        <v>0.54297058073083382</v>
      </c>
      <c r="H63" s="1">
        <v>22.25</v>
      </c>
      <c r="I63" s="1">
        <v>1051.635955</v>
      </c>
      <c r="J63" s="1">
        <v>4.0599999999999996</v>
      </c>
      <c r="K63" s="1">
        <v>1.24</v>
      </c>
      <c r="L63" s="1">
        <v>43637320000000</v>
      </c>
      <c r="M63" s="1">
        <v>3.58</v>
      </c>
      <c r="N63" s="1">
        <v>34600.19</v>
      </c>
      <c r="O63" s="3">
        <v>193057.9</v>
      </c>
      <c r="P63" s="3">
        <v>83.54</v>
      </c>
      <c r="Q63" s="3">
        <v>13.487500000000001</v>
      </c>
      <c r="R63" s="5">
        <v>8354.67</v>
      </c>
      <c r="S63" s="7">
        <v>6.7018870000000001</v>
      </c>
    </row>
    <row r="64" spans="1:19">
      <c r="A64" s="2">
        <v>45455</v>
      </c>
      <c r="B64" s="1">
        <v>23344.45</v>
      </c>
      <c r="C64" s="1">
        <v>23441.95</v>
      </c>
      <c r="D64" s="1">
        <v>23295.95</v>
      </c>
      <c r="E64" s="1">
        <v>23322.95</v>
      </c>
      <c r="F64" s="1">
        <f t="shared" si="1"/>
        <v>-0.32458790797858328</v>
      </c>
      <c r="G64" s="1">
        <f t="shared" si="0"/>
        <v>0.62476063323341435</v>
      </c>
      <c r="H64" s="1">
        <v>22.18</v>
      </c>
      <c r="I64" s="1">
        <v>1051.5306579999999</v>
      </c>
      <c r="J64" s="1">
        <v>4.09</v>
      </c>
      <c r="K64" s="1">
        <v>1.24</v>
      </c>
      <c r="L64" s="1">
        <v>43637320000000</v>
      </c>
      <c r="M64" s="1">
        <v>3.58</v>
      </c>
      <c r="N64" s="1">
        <v>34487.879999999997</v>
      </c>
      <c r="O64" s="3">
        <v>194117.4</v>
      </c>
      <c r="P64" s="3">
        <v>83.43</v>
      </c>
      <c r="Q64" s="3">
        <v>14.387499999999999</v>
      </c>
      <c r="R64" s="5">
        <v>8243.91</v>
      </c>
      <c r="S64" s="7">
        <v>6.6353020000000003</v>
      </c>
    </row>
    <row r="65" spans="1:19">
      <c r="A65" s="2">
        <v>45454</v>
      </c>
      <c r="B65" s="1">
        <v>23283.75</v>
      </c>
      <c r="C65" s="1">
        <v>23389.45</v>
      </c>
      <c r="D65" s="1">
        <v>23206.65</v>
      </c>
      <c r="E65" s="1">
        <v>23264.85</v>
      </c>
      <c r="F65" s="1">
        <f t="shared" si="1"/>
        <v>-0.24911085433018629</v>
      </c>
      <c r="G65" s="1">
        <f t="shared" si="0"/>
        <v>0.78461502142882877</v>
      </c>
      <c r="H65" s="1">
        <v>22.13</v>
      </c>
      <c r="I65" s="1">
        <v>1051.281066</v>
      </c>
      <c r="J65" s="1">
        <v>4.08</v>
      </c>
      <c r="K65" s="1">
        <v>1.24</v>
      </c>
      <c r="L65" s="1">
        <v>43637320000000</v>
      </c>
      <c r="M65" s="1">
        <v>3.58</v>
      </c>
      <c r="N65" s="1">
        <v>34402</v>
      </c>
      <c r="O65" s="3">
        <v>193578.3</v>
      </c>
      <c r="P65" s="3">
        <v>83.6</v>
      </c>
      <c r="Q65" s="3">
        <v>14.765000000000001</v>
      </c>
      <c r="R65" s="5">
        <v>8245.17</v>
      </c>
      <c r="S65" s="7">
        <v>6.6469800000000001</v>
      </c>
    </row>
    <row r="66" spans="1:19">
      <c r="A66" s="2">
        <v>45453</v>
      </c>
      <c r="B66" s="1">
        <v>23319.15</v>
      </c>
      <c r="C66" s="1">
        <v>23411.9</v>
      </c>
      <c r="D66" s="1">
        <v>23227.15</v>
      </c>
      <c r="E66" s="1">
        <v>23259.200000000001</v>
      </c>
      <c r="F66" s="1">
        <f t="shared" si="1"/>
        <v>-2.4285563844158968E-2</v>
      </c>
      <c r="G66" s="1">
        <f t="shared" ref="G66:G129" si="2">(C66-D66)*100/((C66+D66)/2)</f>
        <v>0.79225455921593591</v>
      </c>
      <c r="H66" s="1">
        <v>22.12</v>
      </c>
      <c r="I66" s="1">
        <v>1051.500904</v>
      </c>
      <c r="J66" s="1">
        <v>4.08</v>
      </c>
      <c r="K66" s="1">
        <v>1.22</v>
      </c>
      <c r="L66" s="1">
        <v>43637320000000</v>
      </c>
      <c r="M66" s="1">
        <v>3.58</v>
      </c>
      <c r="N66" s="1">
        <v>34385.839999999997</v>
      </c>
      <c r="O66" s="3">
        <v>192491.1</v>
      </c>
      <c r="P66" s="3">
        <v>83.5</v>
      </c>
      <c r="Q66" s="3">
        <v>16.397500000000001</v>
      </c>
      <c r="R66" s="5">
        <v>8252.7199999999993</v>
      </c>
      <c r="S66" s="7">
        <v>6.7343549999999999</v>
      </c>
    </row>
    <row r="67" spans="1:19">
      <c r="A67" s="2">
        <v>45450</v>
      </c>
      <c r="B67" s="1">
        <v>22821.85</v>
      </c>
      <c r="C67" s="1">
        <v>23320.2</v>
      </c>
      <c r="D67" s="1">
        <v>22789.05</v>
      </c>
      <c r="E67" s="1">
        <v>23290.15</v>
      </c>
      <c r="F67" s="1">
        <f t="shared" si="1"/>
        <v>0.13306562564490923</v>
      </c>
      <c r="G67" s="1">
        <f t="shared" si="2"/>
        <v>2.3038761203012474</v>
      </c>
      <c r="H67" s="1">
        <v>22.15</v>
      </c>
      <c r="I67" s="1">
        <v>1051.4740409999999</v>
      </c>
      <c r="J67" s="1">
        <v>4.08</v>
      </c>
      <c r="K67" s="1">
        <v>1.23</v>
      </c>
      <c r="L67" s="1">
        <v>43637320000000</v>
      </c>
      <c r="M67" s="1">
        <v>3.58</v>
      </c>
      <c r="N67" s="1">
        <v>34431.61</v>
      </c>
      <c r="O67" s="3">
        <v>192839</v>
      </c>
      <c r="P67" s="3">
        <v>83.521000000000001</v>
      </c>
      <c r="Q67" s="3">
        <v>16.8825</v>
      </c>
      <c r="R67" s="5">
        <v>8196.08</v>
      </c>
      <c r="S67" s="7">
        <v>6.30877</v>
      </c>
    </row>
    <row r="68" spans="1:19">
      <c r="A68" s="2">
        <v>45449</v>
      </c>
      <c r="B68" s="1">
        <v>22798.6</v>
      </c>
      <c r="C68" s="1">
        <v>22910.15</v>
      </c>
      <c r="D68" s="1">
        <v>22642.6</v>
      </c>
      <c r="E68" s="1">
        <v>22821.4</v>
      </c>
      <c r="F68" s="1">
        <f t="shared" si="1"/>
        <v>-2.0126534178611988</v>
      </c>
      <c r="G68" s="1">
        <f t="shared" si="2"/>
        <v>1.1746820993244225</v>
      </c>
      <c r="H68" s="1">
        <v>21.71</v>
      </c>
      <c r="I68" s="1">
        <v>1051.1929990000001</v>
      </c>
      <c r="J68" s="1">
        <v>4</v>
      </c>
      <c r="K68" s="1">
        <v>1.25</v>
      </c>
      <c r="L68" s="1">
        <v>43637320000000</v>
      </c>
      <c r="M68" s="1">
        <v>3.58</v>
      </c>
      <c r="N68" s="1">
        <v>33738.58</v>
      </c>
      <c r="O68" s="3">
        <v>197068.79999999999</v>
      </c>
      <c r="P68" s="3">
        <v>83.465999999999994</v>
      </c>
      <c r="Q68" s="3">
        <v>16.8</v>
      </c>
      <c r="R68" s="5">
        <v>8147.62</v>
      </c>
      <c r="S68" s="7">
        <v>6.6751930000000002</v>
      </c>
    </row>
    <row r="69" spans="1:19">
      <c r="A69" s="2">
        <v>45448</v>
      </c>
      <c r="B69" s="1">
        <v>22128.35</v>
      </c>
      <c r="C69" s="1">
        <v>22670.400000000001</v>
      </c>
      <c r="D69" s="1">
        <v>21791.95</v>
      </c>
      <c r="E69" s="1">
        <v>22620.35</v>
      </c>
      <c r="F69" s="1">
        <f t="shared" ref="F69:F132" si="3">(E69-E68)*100/E68</f>
        <v>-0.88097136897825246</v>
      </c>
      <c r="G69" s="1">
        <f t="shared" si="2"/>
        <v>3.9514330664033754</v>
      </c>
      <c r="H69" s="1">
        <v>21.51</v>
      </c>
      <c r="I69" s="1">
        <v>1051.620177</v>
      </c>
      <c r="J69" s="1">
        <v>3.97</v>
      </c>
      <c r="K69" s="1">
        <v>1.26</v>
      </c>
      <c r="L69" s="1">
        <v>43637320000000</v>
      </c>
      <c r="M69" s="1">
        <v>3.58</v>
      </c>
      <c r="N69" s="1">
        <v>33441.4</v>
      </c>
      <c r="O69" s="3">
        <v>195019.8</v>
      </c>
      <c r="P69" s="3">
        <v>83.37</v>
      </c>
      <c r="Q69" s="3">
        <v>18.885000000000002</v>
      </c>
      <c r="R69" s="5">
        <v>7945.83</v>
      </c>
      <c r="S69" s="7">
        <v>6.4843380000000002</v>
      </c>
    </row>
    <row r="70" spans="1:19">
      <c r="A70" s="2">
        <v>45447</v>
      </c>
      <c r="B70" s="1">
        <v>23179.5</v>
      </c>
      <c r="C70" s="1">
        <v>23179.5</v>
      </c>
      <c r="D70" s="1">
        <v>21281.45</v>
      </c>
      <c r="E70" s="1">
        <v>21884.5</v>
      </c>
      <c r="F70" s="1">
        <f t="shared" si="3"/>
        <v>-3.2530442720824326</v>
      </c>
      <c r="G70" s="1">
        <f t="shared" si="2"/>
        <v>8.538054180128853</v>
      </c>
      <c r="H70" s="1">
        <v>20.81</v>
      </c>
      <c r="I70" s="1">
        <v>1051.63383</v>
      </c>
      <c r="J70" s="1">
        <v>3.84</v>
      </c>
      <c r="K70" s="1">
        <v>1.31</v>
      </c>
      <c r="L70" s="1">
        <v>43637320000000</v>
      </c>
      <c r="M70" s="1">
        <v>3.58</v>
      </c>
      <c r="N70" s="1">
        <v>32353.5</v>
      </c>
      <c r="O70" s="3">
        <v>194446.2</v>
      </c>
      <c r="P70" s="3">
        <v>83.524000000000001</v>
      </c>
      <c r="Q70" s="3">
        <v>26.747499999999999</v>
      </c>
      <c r="R70" s="5">
        <v>7952.12</v>
      </c>
      <c r="S70" s="7">
        <v>6.5150249999999996</v>
      </c>
    </row>
    <row r="71" spans="1:19">
      <c r="A71" s="2">
        <v>45446</v>
      </c>
      <c r="B71" s="1">
        <v>23337.9</v>
      </c>
      <c r="C71" s="1">
        <v>23338.7</v>
      </c>
      <c r="D71" s="1">
        <v>23062.3</v>
      </c>
      <c r="E71" s="1">
        <v>23263.9</v>
      </c>
      <c r="F71" s="1">
        <f t="shared" si="3"/>
        <v>6.3030912289520042</v>
      </c>
      <c r="G71" s="1">
        <f t="shared" si="2"/>
        <v>1.1913536346199498</v>
      </c>
      <c r="H71" s="1">
        <v>22.13</v>
      </c>
      <c r="I71" s="1">
        <v>1051.2381379999999</v>
      </c>
      <c r="J71" s="1">
        <v>4.08</v>
      </c>
      <c r="K71" s="1">
        <v>1.17</v>
      </c>
      <c r="L71" s="1">
        <v>43637320000000</v>
      </c>
      <c r="M71" s="1">
        <v>3.58</v>
      </c>
      <c r="N71" s="1">
        <v>34369.129999999997</v>
      </c>
      <c r="O71" s="3">
        <v>194342.6</v>
      </c>
      <c r="P71" s="3">
        <v>83.082999999999998</v>
      </c>
      <c r="Q71" s="3">
        <v>20.9375</v>
      </c>
      <c r="R71" s="5">
        <v>7783.67</v>
      </c>
      <c r="S71" s="7">
        <v>6.520384</v>
      </c>
    </row>
    <row r="72" spans="1:19">
      <c r="A72" s="2">
        <v>45443</v>
      </c>
      <c r="B72" s="1">
        <v>22568.1</v>
      </c>
      <c r="C72" s="1">
        <v>22653.75</v>
      </c>
      <c r="D72" s="1">
        <v>22465.1</v>
      </c>
      <c r="E72" s="1">
        <v>22530.7</v>
      </c>
      <c r="F72" s="1">
        <f t="shared" si="3"/>
        <v>-3.1516641663693563</v>
      </c>
      <c r="G72" s="1">
        <f t="shared" si="2"/>
        <v>0.83623585264252731</v>
      </c>
      <c r="H72" s="1">
        <v>21.4</v>
      </c>
      <c r="I72" s="1">
        <v>1052.8364489999999</v>
      </c>
      <c r="J72" s="1">
        <v>3.95</v>
      </c>
      <c r="K72" s="1">
        <v>1.28</v>
      </c>
      <c r="L72" s="1">
        <v>43637320000000</v>
      </c>
      <c r="M72" s="1">
        <v>3.58</v>
      </c>
      <c r="N72" s="1">
        <v>33285.9</v>
      </c>
      <c r="O72" s="3">
        <v>195955.4</v>
      </c>
      <c r="P72" s="3">
        <v>83.424000000000007</v>
      </c>
      <c r="Q72" s="3">
        <v>24.602499999999999</v>
      </c>
      <c r="R72" s="5">
        <v>7759.79</v>
      </c>
      <c r="S72" s="7">
        <v>6.5114479999999997</v>
      </c>
    </row>
    <row r="73" spans="1:19">
      <c r="A73" s="2">
        <v>45442</v>
      </c>
      <c r="B73" s="1">
        <v>22617.45</v>
      </c>
      <c r="C73" s="1">
        <v>22705.75</v>
      </c>
      <c r="D73" s="1">
        <v>22417</v>
      </c>
      <c r="E73" s="1">
        <v>22488.65</v>
      </c>
      <c r="F73" s="1">
        <f t="shared" si="3"/>
        <v>-0.18663423684128444</v>
      </c>
      <c r="G73" s="1">
        <f t="shared" si="2"/>
        <v>1.2798422081987468</v>
      </c>
      <c r="H73" s="1">
        <v>21.36</v>
      </c>
      <c r="I73" s="1">
        <v>1052.8394189999999</v>
      </c>
      <c r="J73" s="1">
        <v>3.94</v>
      </c>
      <c r="K73" s="1">
        <v>1.22</v>
      </c>
      <c r="L73" s="1">
        <v>43637320000000</v>
      </c>
      <c r="M73" s="1">
        <v>3.58</v>
      </c>
      <c r="N73" s="1">
        <v>33190.35</v>
      </c>
      <c r="O73" s="3">
        <v>195521</v>
      </c>
      <c r="P73" s="3">
        <v>83.28</v>
      </c>
      <c r="Q73" s="3">
        <v>24.175000000000001</v>
      </c>
      <c r="R73" s="5">
        <v>7763.56</v>
      </c>
      <c r="S73" s="7">
        <v>6.5143089999999999</v>
      </c>
    </row>
    <row r="74" spans="1:19">
      <c r="A74" s="2">
        <v>45441</v>
      </c>
      <c r="B74" s="1">
        <v>22762.75</v>
      </c>
      <c r="C74" s="1">
        <v>22825.5</v>
      </c>
      <c r="D74" s="1">
        <v>22685.45</v>
      </c>
      <c r="E74" s="1">
        <v>22704.7</v>
      </c>
      <c r="F74" s="1">
        <f t="shared" si="3"/>
        <v>0.96070684545314755</v>
      </c>
      <c r="G74" s="1">
        <f t="shared" si="2"/>
        <v>0.61545628030177035</v>
      </c>
      <c r="H74" s="1">
        <v>21.57</v>
      </c>
      <c r="I74" s="1">
        <v>1052.6054710000001</v>
      </c>
      <c r="J74" s="1">
        <v>3.98</v>
      </c>
      <c r="K74" s="1">
        <v>1.29</v>
      </c>
      <c r="L74" s="1">
        <v>43637320000000</v>
      </c>
      <c r="M74" s="1">
        <v>3.58</v>
      </c>
      <c r="N74" s="1">
        <v>33509.230000000003</v>
      </c>
      <c r="O74" s="3">
        <v>195358.1</v>
      </c>
      <c r="P74" s="3">
        <v>83.34</v>
      </c>
      <c r="Q74" s="3">
        <v>24.175000000000001</v>
      </c>
      <c r="R74" s="5">
        <v>8100.45</v>
      </c>
      <c r="S74" s="7">
        <v>6.5026320000000002</v>
      </c>
    </row>
    <row r="75" spans="1:19">
      <c r="A75" s="2">
        <v>45440</v>
      </c>
      <c r="B75" s="1">
        <v>22977.15</v>
      </c>
      <c r="C75" s="1">
        <v>22998.55</v>
      </c>
      <c r="D75" s="1">
        <v>22858.5</v>
      </c>
      <c r="E75" s="1">
        <v>22888.15</v>
      </c>
      <c r="F75" s="1">
        <f t="shared" si="3"/>
        <v>0.80798248820729068</v>
      </c>
      <c r="G75" s="1">
        <f t="shared" si="2"/>
        <v>0.61081120569246938</v>
      </c>
      <c r="H75" s="1">
        <v>21.74</v>
      </c>
      <c r="I75" s="1">
        <v>1052.8127870000001</v>
      </c>
      <c r="J75" s="1">
        <v>4.01</v>
      </c>
      <c r="K75" s="1">
        <v>1.28</v>
      </c>
      <c r="L75" s="1">
        <v>43637320000000</v>
      </c>
      <c r="M75" s="1">
        <v>3.58</v>
      </c>
      <c r="N75" s="1">
        <v>33780.01</v>
      </c>
      <c r="O75" s="3">
        <v>195551</v>
      </c>
      <c r="P75" s="3">
        <v>83.16</v>
      </c>
      <c r="Q75" s="3">
        <v>24.195</v>
      </c>
      <c r="R75" s="5">
        <v>8155.76</v>
      </c>
      <c r="S75" s="7">
        <v>6.5183109999999997</v>
      </c>
    </row>
    <row r="76" spans="1:19">
      <c r="A76" s="2">
        <v>45439</v>
      </c>
      <c r="B76" s="1">
        <v>23038.95</v>
      </c>
      <c r="C76" s="1">
        <v>23110.799999999999</v>
      </c>
      <c r="D76" s="1">
        <v>22871.200000000001</v>
      </c>
      <c r="E76" s="1">
        <v>22932.45</v>
      </c>
      <c r="F76" s="1">
        <f t="shared" si="3"/>
        <v>0.19354993741302495</v>
      </c>
      <c r="G76" s="1">
        <f t="shared" si="2"/>
        <v>1.0421469270584078</v>
      </c>
      <c r="H76" s="1">
        <v>21.85</v>
      </c>
      <c r="I76" s="1">
        <v>1049.5400460000001</v>
      </c>
      <c r="J76" s="1">
        <v>4.0199999999999996</v>
      </c>
      <c r="K76" s="1">
        <v>1.28</v>
      </c>
      <c r="L76" s="1">
        <v>43637320000000</v>
      </c>
      <c r="M76" s="1">
        <v>3.58</v>
      </c>
      <c r="N76" s="1">
        <v>33845.39</v>
      </c>
      <c r="O76" s="3">
        <v>194595.9</v>
      </c>
      <c r="P76" s="3">
        <v>83.102000000000004</v>
      </c>
      <c r="Q76" s="3">
        <v>23.192499999999999</v>
      </c>
      <c r="R76" s="5">
        <v>8329.24</v>
      </c>
      <c r="S76" s="7">
        <v>6.4618479999999998</v>
      </c>
    </row>
    <row r="77" spans="1:19">
      <c r="A77" s="2">
        <v>45436</v>
      </c>
      <c r="B77" s="1">
        <v>22930.75</v>
      </c>
      <c r="C77" s="1">
        <v>23026.400000000001</v>
      </c>
      <c r="D77" s="1">
        <v>22908</v>
      </c>
      <c r="E77" s="1">
        <v>22957.1</v>
      </c>
      <c r="F77" s="1">
        <f t="shared" si="3"/>
        <v>0.10748960534089387</v>
      </c>
      <c r="G77" s="1">
        <f t="shared" si="2"/>
        <v>0.51551778188025288</v>
      </c>
      <c r="H77" s="1">
        <v>21.88</v>
      </c>
      <c r="I77" s="1">
        <v>1049.227605</v>
      </c>
      <c r="J77" s="1">
        <v>4.03</v>
      </c>
      <c r="K77" s="1">
        <v>1.28</v>
      </c>
      <c r="L77" s="1">
        <v>43637320000000</v>
      </c>
      <c r="M77" s="1">
        <v>3.58</v>
      </c>
      <c r="N77" s="1">
        <v>33881.75</v>
      </c>
      <c r="O77" s="3">
        <v>194595.9</v>
      </c>
      <c r="P77" s="3">
        <v>83.06</v>
      </c>
      <c r="Q77" s="3">
        <v>21.71</v>
      </c>
      <c r="R77" s="5">
        <v>8340.5499999999993</v>
      </c>
      <c r="S77" s="7">
        <v>6.4576260000000003</v>
      </c>
    </row>
    <row r="78" spans="1:19">
      <c r="A78" s="2">
        <v>45435</v>
      </c>
      <c r="B78" s="1">
        <v>22614.1</v>
      </c>
      <c r="C78" s="1">
        <v>22993.599999999999</v>
      </c>
      <c r="D78" s="1">
        <v>22577.45</v>
      </c>
      <c r="E78" s="1">
        <v>22967.65</v>
      </c>
      <c r="F78" s="1">
        <f t="shared" si="3"/>
        <v>4.5955281808255012E-2</v>
      </c>
      <c r="G78" s="1">
        <f t="shared" si="2"/>
        <v>1.8263788084759855</v>
      </c>
      <c r="H78" s="1">
        <v>21.9</v>
      </c>
      <c r="I78" s="1">
        <v>1048.7511420000001</v>
      </c>
      <c r="J78" s="1">
        <v>4.03</v>
      </c>
      <c r="K78" s="1">
        <v>1.27</v>
      </c>
      <c r="L78" s="1">
        <v>43637320000000</v>
      </c>
      <c r="M78" s="1">
        <v>3.58</v>
      </c>
      <c r="N78" s="1">
        <v>33895.660000000003</v>
      </c>
      <c r="O78" s="3">
        <v>196178.7</v>
      </c>
      <c r="P78" s="3">
        <v>83.24</v>
      </c>
      <c r="Q78" s="3">
        <v>21.38</v>
      </c>
      <c r="R78" s="5">
        <v>8228.67</v>
      </c>
      <c r="S78" s="7">
        <v>5.9568770000000004</v>
      </c>
    </row>
    <row r="79" spans="1:19">
      <c r="A79" s="2">
        <v>45434</v>
      </c>
      <c r="B79" s="1">
        <v>22576.6</v>
      </c>
      <c r="C79" s="1">
        <v>22629.5</v>
      </c>
      <c r="D79" s="1">
        <v>22483.15</v>
      </c>
      <c r="E79" s="1">
        <v>22597.8</v>
      </c>
      <c r="F79" s="1">
        <f t="shared" si="3"/>
        <v>-1.6103084120491307</v>
      </c>
      <c r="G79" s="1">
        <f t="shared" si="2"/>
        <v>0.64882023113250298</v>
      </c>
      <c r="H79" s="1">
        <v>21.55</v>
      </c>
      <c r="I79" s="1">
        <v>1048.6218100000001</v>
      </c>
      <c r="J79" s="1">
        <v>3.96</v>
      </c>
      <c r="K79" s="1">
        <v>1.29</v>
      </c>
      <c r="L79" s="1">
        <v>43637320000000</v>
      </c>
      <c r="M79" s="1">
        <v>3.58</v>
      </c>
      <c r="N79" s="1">
        <v>33349.839999999997</v>
      </c>
      <c r="O79" s="3">
        <v>200440.6</v>
      </c>
      <c r="P79" s="3">
        <v>83.22</v>
      </c>
      <c r="Q79" s="3">
        <v>21.467500000000001</v>
      </c>
      <c r="R79" s="5">
        <v>8131.88</v>
      </c>
      <c r="S79" s="7">
        <v>6.6587670000000001</v>
      </c>
    </row>
    <row r="80" spans="1:19">
      <c r="A80" s="2">
        <v>45433</v>
      </c>
      <c r="B80" s="1">
        <v>22404.55</v>
      </c>
      <c r="C80" s="1">
        <v>22591.1</v>
      </c>
      <c r="D80" s="1">
        <v>22404.55</v>
      </c>
      <c r="E80" s="1">
        <v>22529.05</v>
      </c>
      <c r="F80" s="1">
        <f t="shared" si="3"/>
        <v>-0.30423315543991009</v>
      </c>
      <c r="G80" s="1">
        <f t="shared" si="2"/>
        <v>0.82919126626684714</v>
      </c>
      <c r="H80" s="1">
        <v>21.52</v>
      </c>
      <c r="I80" s="1">
        <v>1046.8889409999999</v>
      </c>
      <c r="J80" s="1">
        <v>3.95</v>
      </c>
      <c r="K80" s="1">
        <v>1.24</v>
      </c>
      <c r="L80" s="1">
        <v>43637320000000</v>
      </c>
      <c r="M80" s="1">
        <v>3.58</v>
      </c>
      <c r="N80" s="1">
        <v>33230.839999999997</v>
      </c>
      <c r="O80" s="3">
        <v>202072.7</v>
      </c>
      <c r="P80" s="3">
        <v>83.25</v>
      </c>
      <c r="Q80" s="3">
        <v>21.81</v>
      </c>
      <c r="R80" s="5">
        <v>8042.63</v>
      </c>
      <c r="S80" s="7">
        <v>6.472594</v>
      </c>
    </row>
    <row r="81" spans="1:19">
      <c r="A81" s="2">
        <v>45430</v>
      </c>
      <c r="B81" s="1">
        <v>22512.85</v>
      </c>
      <c r="C81" s="1">
        <v>22520.25</v>
      </c>
      <c r="D81" s="1">
        <v>22470.05</v>
      </c>
      <c r="E81" s="1">
        <v>22502</v>
      </c>
      <c r="F81" s="1">
        <f t="shared" si="3"/>
        <v>-0.12006720212347735</v>
      </c>
      <c r="G81" s="1">
        <f t="shared" si="2"/>
        <v>0.22315921431953431</v>
      </c>
      <c r="H81" s="1">
        <v>21.5</v>
      </c>
      <c r="I81" s="1">
        <v>1046.6046510000001</v>
      </c>
      <c r="J81" s="1">
        <v>3.95</v>
      </c>
      <c r="K81" s="1">
        <v>1.25</v>
      </c>
      <c r="L81" s="1">
        <v>43637320000000</v>
      </c>
      <c r="M81" s="1">
        <v>3.58</v>
      </c>
      <c r="N81" s="1">
        <v>33190.97</v>
      </c>
      <c r="O81" s="3"/>
      <c r="P81" s="3">
        <v>83.265000000000001</v>
      </c>
      <c r="Q81" s="3">
        <v>20.524999999999999</v>
      </c>
      <c r="R81" s="5">
        <v>8150.73</v>
      </c>
      <c r="S81" s="7">
        <v>6.4903040000000001</v>
      </c>
    </row>
    <row r="82" spans="1:19">
      <c r="A82" s="2">
        <v>45429</v>
      </c>
      <c r="B82" s="1">
        <v>22415.25</v>
      </c>
      <c r="C82" s="1">
        <v>22502.15</v>
      </c>
      <c r="D82" s="1">
        <v>22345.65</v>
      </c>
      <c r="E82" s="1">
        <v>22466.1</v>
      </c>
      <c r="F82" s="1">
        <f t="shared" si="3"/>
        <v>-0.15954137410008645</v>
      </c>
      <c r="G82" s="1">
        <f t="shared" si="2"/>
        <v>0.69791606277230989</v>
      </c>
      <c r="H82" s="1">
        <v>21.47</v>
      </c>
      <c r="I82" s="1">
        <v>1046.3949700000001</v>
      </c>
      <c r="J82" s="1">
        <v>3.94</v>
      </c>
      <c r="K82" s="1">
        <v>1.25</v>
      </c>
      <c r="L82" s="1">
        <v>43637320000000</v>
      </c>
      <c r="M82" s="1">
        <v>3.58</v>
      </c>
      <c r="N82" s="1">
        <v>33138.019999999997</v>
      </c>
      <c r="O82" s="3">
        <v>200117.6</v>
      </c>
      <c r="P82" s="3">
        <v>83.28</v>
      </c>
      <c r="Q82" s="3">
        <v>19.797499999999999</v>
      </c>
      <c r="R82" s="5">
        <v>8257.58</v>
      </c>
      <c r="S82" s="7">
        <v>6.485646</v>
      </c>
    </row>
    <row r="83" spans="1:19">
      <c r="A83" s="2">
        <v>45428</v>
      </c>
      <c r="B83" s="1">
        <v>22319.200000000001</v>
      </c>
      <c r="C83" s="1">
        <v>22432.25</v>
      </c>
      <c r="D83" s="1">
        <v>22054.55</v>
      </c>
      <c r="E83" s="1">
        <v>22403.85</v>
      </c>
      <c r="F83" s="1">
        <f t="shared" si="3"/>
        <v>-0.277084140104424</v>
      </c>
      <c r="G83" s="1">
        <f t="shared" si="2"/>
        <v>1.6980317757177441</v>
      </c>
      <c r="H83" s="1">
        <v>21.41</v>
      </c>
      <c r="I83" s="1">
        <v>1046.419897</v>
      </c>
      <c r="J83" s="1">
        <v>3.93</v>
      </c>
      <c r="K83" s="1">
        <v>1.26</v>
      </c>
      <c r="L83" s="1">
        <v>43637320000000</v>
      </c>
      <c r="M83" s="1">
        <v>3.58</v>
      </c>
      <c r="N83" s="1">
        <v>33046.160000000003</v>
      </c>
      <c r="O83" s="3">
        <v>198346.5</v>
      </c>
      <c r="P83" s="3">
        <v>83.45</v>
      </c>
      <c r="Q83" s="3">
        <v>19.995000000000001</v>
      </c>
      <c r="R83" s="5">
        <v>8278.9500000000007</v>
      </c>
      <c r="S83" s="7">
        <v>6.6720240000000004</v>
      </c>
    </row>
    <row r="84" spans="1:19">
      <c r="A84" s="2">
        <v>45427</v>
      </c>
      <c r="B84" s="1">
        <v>22255.599999999999</v>
      </c>
      <c r="C84" s="1">
        <v>22297.55</v>
      </c>
      <c r="D84" s="1">
        <v>22151.75</v>
      </c>
      <c r="E84" s="1">
        <v>22200.55</v>
      </c>
      <c r="F84" s="1">
        <f t="shared" si="3"/>
        <v>-0.90743332061230231</v>
      </c>
      <c r="G84" s="1">
        <f t="shared" si="2"/>
        <v>0.6560283289050638</v>
      </c>
      <c r="H84" s="1">
        <v>21.17</v>
      </c>
      <c r="I84" s="1">
        <v>1048.6797349999999</v>
      </c>
      <c r="J84" s="1">
        <v>3.89</v>
      </c>
      <c r="K84" s="1">
        <v>1.35</v>
      </c>
      <c r="L84" s="1">
        <v>43637320000000</v>
      </c>
      <c r="M84" s="1">
        <v>3.58</v>
      </c>
      <c r="N84" s="1">
        <v>32736.91</v>
      </c>
      <c r="O84" s="3">
        <v>196568.4</v>
      </c>
      <c r="P84" s="3">
        <v>83.411000000000001</v>
      </c>
      <c r="Q84" s="3">
        <v>20.272500000000001</v>
      </c>
      <c r="R84" s="5">
        <v>8336.7800000000007</v>
      </c>
      <c r="S84" s="7">
        <v>6.7242280000000001</v>
      </c>
    </row>
    <row r="85" spans="1:19">
      <c r="A85" s="2">
        <v>45426</v>
      </c>
      <c r="B85" s="1">
        <v>22112.9</v>
      </c>
      <c r="C85" s="1">
        <v>22270.05</v>
      </c>
      <c r="D85" s="1">
        <v>22081.25</v>
      </c>
      <c r="E85" s="1">
        <v>22217.85</v>
      </c>
      <c r="F85" s="1">
        <f t="shared" si="3"/>
        <v>7.792599732889173E-2</v>
      </c>
      <c r="G85" s="1">
        <f t="shared" si="2"/>
        <v>0.85138428862287807</v>
      </c>
      <c r="H85" s="1">
        <v>21.19</v>
      </c>
      <c r="I85" s="1">
        <v>1048.5063709999999</v>
      </c>
      <c r="J85" s="1">
        <v>3.9</v>
      </c>
      <c r="K85" s="1">
        <v>1.35</v>
      </c>
      <c r="L85" s="1">
        <v>43637320000000</v>
      </c>
      <c r="M85" s="1">
        <v>3.58</v>
      </c>
      <c r="N85" s="1">
        <v>32762.37</v>
      </c>
      <c r="O85" s="3">
        <v>196660.6</v>
      </c>
      <c r="P85" s="3">
        <v>83.481999999999999</v>
      </c>
      <c r="Q85" s="3">
        <v>20.195</v>
      </c>
      <c r="R85" s="5">
        <v>8283.98</v>
      </c>
      <c r="S85" s="7">
        <v>6.7438399999999996</v>
      </c>
    </row>
    <row r="86" spans="1:19">
      <c r="A86" s="2">
        <v>45425</v>
      </c>
      <c r="B86" s="1">
        <v>22027.95</v>
      </c>
      <c r="C86" s="1">
        <v>22131.65</v>
      </c>
      <c r="D86" s="1">
        <v>21821.05</v>
      </c>
      <c r="E86" s="1">
        <v>22104.05</v>
      </c>
      <c r="F86" s="1">
        <f t="shared" si="3"/>
        <v>-0.51220077550257692</v>
      </c>
      <c r="G86" s="1">
        <f t="shared" si="2"/>
        <v>1.4133375196518176</v>
      </c>
      <c r="H86" s="1">
        <v>21.35</v>
      </c>
      <c r="I86" s="1">
        <v>1035.318501</v>
      </c>
      <c r="J86" s="1">
        <v>3.88</v>
      </c>
      <c r="K86" s="1">
        <v>1.35</v>
      </c>
      <c r="L86" s="1">
        <v>43637320000000</v>
      </c>
      <c r="M86" s="1">
        <v>3.58</v>
      </c>
      <c r="N86" s="1">
        <v>32594.61</v>
      </c>
      <c r="O86" s="3">
        <v>195723.7</v>
      </c>
      <c r="P86" s="3">
        <v>83.46</v>
      </c>
      <c r="Q86" s="3">
        <v>20.6</v>
      </c>
      <c r="R86" s="5">
        <v>8212.33</v>
      </c>
      <c r="S86" s="7">
        <v>6.75237</v>
      </c>
    </row>
    <row r="87" spans="1:19">
      <c r="A87" s="2">
        <v>45422</v>
      </c>
      <c r="B87" s="1">
        <v>21990.95</v>
      </c>
      <c r="C87" s="1">
        <v>22131.3</v>
      </c>
      <c r="D87" s="1">
        <v>21950.3</v>
      </c>
      <c r="E87" s="1">
        <v>22055.200000000001</v>
      </c>
      <c r="F87" s="1">
        <f t="shared" si="3"/>
        <v>-0.22100022394085495</v>
      </c>
      <c r="G87" s="1">
        <f t="shared" si="2"/>
        <v>0.8212043120031941</v>
      </c>
      <c r="H87" s="1">
        <v>21.33</v>
      </c>
      <c r="I87" s="1">
        <v>1033.9990620000001</v>
      </c>
      <c r="J87" s="1">
        <v>3.87</v>
      </c>
      <c r="K87" s="1">
        <v>1.36</v>
      </c>
      <c r="L87" s="1">
        <v>43637320000000</v>
      </c>
      <c r="M87" s="1">
        <v>3.58</v>
      </c>
      <c r="N87" s="1">
        <v>32522.55</v>
      </c>
      <c r="O87" s="3">
        <v>198218</v>
      </c>
      <c r="P87" s="3">
        <v>83.540999999999997</v>
      </c>
      <c r="Q87" s="3">
        <v>18.4725</v>
      </c>
      <c r="R87" s="5">
        <v>8170.85</v>
      </c>
      <c r="S87" s="7">
        <v>6.1077360000000001</v>
      </c>
    </row>
    <row r="88" spans="1:19">
      <c r="A88" s="2">
        <v>45421</v>
      </c>
      <c r="B88" s="1">
        <v>22224.799999999999</v>
      </c>
      <c r="C88" s="1">
        <v>22307.75</v>
      </c>
      <c r="D88" s="1">
        <v>21932.400000000001</v>
      </c>
      <c r="E88" s="1">
        <v>21957.5</v>
      </c>
      <c r="F88" s="1">
        <f t="shared" si="3"/>
        <v>-0.44297943342160001</v>
      </c>
      <c r="G88" s="1">
        <f t="shared" si="2"/>
        <v>1.6968748975760639</v>
      </c>
      <c r="H88" s="1">
        <v>21.26</v>
      </c>
      <c r="I88" s="1">
        <v>1032.80809</v>
      </c>
      <c r="J88" s="1">
        <v>3.85</v>
      </c>
      <c r="K88" s="1">
        <v>1.21</v>
      </c>
      <c r="L88" s="1">
        <v>43637320000000</v>
      </c>
      <c r="M88" s="1">
        <v>3.58</v>
      </c>
      <c r="N88" s="1">
        <v>32329.72</v>
      </c>
      <c r="O88" s="3">
        <v>194102.9</v>
      </c>
      <c r="P88" s="3">
        <v>83.441000000000003</v>
      </c>
      <c r="Q88" s="3">
        <v>18.2</v>
      </c>
      <c r="R88" s="5">
        <v>8260.1</v>
      </c>
      <c r="S88" s="7">
        <v>6.6875939999999998</v>
      </c>
    </row>
    <row r="89" spans="1:19">
      <c r="A89" s="2">
        <v>45420</v>
      </c>
      <c r="B89" s="1">
        <v>22231.200000000001</v>
      </c>
      <c r="C89" s="1">
        <v>22368.65</v>
      </c>
      <c r="D89" s="1">
        <v>22185.200000000001</v>
      </c>
      <c r="E89" s="1">
        <v>22302.5</v>
      </c>
      <c r="F89" s="1">
        <f t="shared" si="3"/>
        <v>1.5712171239895252</v>
      </c>
      <c r="G89" s="1">
        <f t="shared" si="2"/>
        <v>0.82349785708755008</v>
      </c>
      <c r="H89" s="1">
        <v>21.61</v>
      </c>
      <c r="I89" s="1">
        <v>1032.045349</v>
      </c>
      <c r="J89" s="1">
        <v>3.91</v>
      </c>
      <c r="K89" s="1">
        <v>1.19</v>
      </c>
      <c r="L89" s="1">
        <v>43637320000000</v>
      </c>
      <c r="M89" s="1">
        <v>3.58</v>
      </c>
      <c r="N89" s="1">
        <v>32837.65</v>
      </c>
      <c r="O89" s="3">
        <v>192731.8</v>
      </c>
      <c r="P89" s="3">
        <v>83.462000000000003</v>
      </c>
      <c r="Q89" s="3">
        <v>17.079999999999998</v>
      </c>
      <c r="R89" s="5">
        <v>8213.59</v>
      </c>
      <c r="S89" s="7">
        <v>6.4768860000000004</v>
      </c>
    </row>
    <row r="90" spans="1:19">
      <c r="A90" s="2">
        <v>45419</v>
      </c>
      <c r="B90" s="1">
        <v>22489.75</v>
      </c>
      <c r="C90" s="1">
        <v>22499.05</v>
      </c>
      <c r="D90" s="1">
        <v>22232.05</v>
      </c>
      <c r="E90" s="1">
        <v>22302.5</v>
      </c>
      <c r="F90" s="1">
        <f t="shared" si="3"/>
        <v>0</v>
      </c>
      <c r="G90" s="1">
        <f t="shared" si="2"/>
        <v>1.1938002866014921</v>
      </c>
      <c r="H90" s="1">
        <v>21.61</v>
      </c>
      <c r="I90" s="1">
        <v>1032.045349</v>
      </c>
      <c r="J90" s="1">
        <v>3.91</v>
      </c>
      <c r="K90" s="1">
        <v>1.19</v>
      </c>
      <c r="L90" s="1">
        <v>43637320000000</v>
      </c>
      <c r="M90" s="1">
        <v>3.58</v>
      </c>
      <c r="N90" s="1">
        <v>32837.71</v>
      </c>
      <c r="O90" s="3">
        <v>193600.3</v>
      </c>
      <c r="P90" s="3">
        <v>83.457999999999998</v>
      </c>
      <c r="Q90" s="3">
        <v>17.0075</v>
      </c>
      <c r="R90" s="5">
        <v>8278.25</v>
      </c>
      <c r="S90" s="7">
        <v>6.4778349999999998</v>
      </c>
    </row>
    <row r="91" spans="1:19">
      <c r="A91" s="2">
        <v>45418</v>
      </c>
      <c r="B91" s="1">
        <v>22561.599999999999</v>
      </c>
      <c r="C91" s="1">
        <v>22588.799999999999</v>
      </c>
      <c r="D91" s="1">
        <v>22409.45</v>
      </c>
      <c r="E91" s="1">
        <v>22442.7</v>
      </c>
      <c r="F91" s="1">
        <f t="shared" si="3"/>
        <v>0.62862907745768737</v>
      </c>
      <c r="G91" s="1">
        <f t="shared" si="2"/>
        <v>0.79714211108209121</v>
      </c>
      <c r="H91" s="1">
        <v>21.77</v>
      </c>
      <c r="I91" s="1">
        <v>1030.900322</v>
      </c>
      <c r="J91" s="1">
        <v>3.94</v>
      </c>
      <c r="K91" s="1">
        <v>1.1599999999999999</v>
      </c>
      <c r="L91" s="1">
        <v>43637320000000</v>
      </c>
      <c r="M91" s="1">
        <v>3.58</v>
      </c>
      <c r="N91" s="1">
        <v>33037.730000000003</v>
      </c>
      <c r="O91" s="3">
        <v>191368.6</v>
      </c>
      <c r="P91" s="3">
        <v>83.48</v>
      </c>
      <c r="Q91" s="3">
        <v>16.600000000000001</v>
      </c>
      <c r="R91" s="5">
        <v>8260.7000000000007</v>
      </c>
      <c r="S91" s="7">
        <v>6.7003440000000003</v>
      </c>
    </row>
    <row r="92" spans="1:19">
      <c r="A92" s="2">
        <v>45415</v>
      </c>
      <c r="B92" s="1">
        <v>22766.35</v>
      </c>
      <c r="C92" s="1">
        <v>22794.7</v>
      </c>
      <c r="D92" s="1">
        <v>22348.05</v>
      </c>
      <c r="E92" s="1">
        <v>22475.85</v>
      </c>
      <c r="F92" s="1">
        <f t="shared" si="3"/>
        <v>0.14770950019381721</v>
      </c>
      <c r="G92" s="1">
        <f t="shared" si="2"/>
        <v>1.978833810523291</v>
      </c>
      <c r="H92" s="1">
        <v>21.87</v>
      </c>
      <c r="I92" s="1">
        <v>1027.7023320000001</v>
      </c>
      <c r="J92" s="1">
        <v>3.94</v>
      </c>
      <c r="K92" s="1">
        <v>1.1599999999999999</v>
      </c>
      <c r="L92" s="1">
        <v>43637320000000</v>
      </c>
      <c r="M92" s="1">
        <v>3.58</v>
      </c>
      <c r="N92" s="1">
        <v>33086.51</v>
      </c>
      <c r="O92" s="3">
        <v>191368.6</v>
      </c>
      <c r="P92" s="3">
        <v>83.376000000000005</v>
      </c>
      <c r="Q92" s="3">
        <v>14.6175</v>
      </c>
      <c r="R92" s="5">
        <v>8244.4</v>
      </c>
      <c r="S92" s="7">
        <v>6.7213269999999996</v>
      </c>
    </row>
    <row r="93" spans="1:19">
      <c r="A93" s="2">
        <v>45414</v>
      </c>
      <c r="B93" s="1">
        <v>22567.85</v>
      </c>
      <c r="C93" s="1">
        <v>22710.5</v>
      </c>
      <c r="D93" s="1">
        <v>22567.85</v>
      </c>
      <c r="E93" s="1">
        <v>22648.2</v>
      </c>
      <c r="F93" s="1">
        <f t="shared" si="3"/>
        <v>0.76682305674758544</v>
      </c>
      <c r="G93" s="1">
        <f t="shared" si="2"/>
        <v>0.63010246618969756</v>
      </c>
      <c r="H93" s="1">
        <v>22.03</v>
      </c>
      <c r="I93" s="1">
        <v>1028.0617339999999</v>
      </c>
      <c r="J93" s="1">
        <v>3.97</v>
      </c>
      <c r="K93" s="1">
        <v>1.1499999999999999</v>
      </c>
      <c r="L93" s="1">
        <v>43637320000000</v>
      </c>
      <c r="M93" s="1">
        <v>3.58</v>
      </c>
      <c r="N93" s="1">
        <v>33340.199999999997</v>
      </c>
      <c r="O93" s="3">
        <v>190943.7</v>
      </c>
      <c r="P93" s="3">
        <v>83.435000000000002</v>
      </c>
      <c r="Q93" s="3">
        <v>13.445</v>
      </c>
      <c r="R93" s="5">
        <v>8196.76</v>
      </c>
      <c r="S93" s="7">
        <v>6.7213229999999999</v>
      </c>
    </row>
    <row r="94" spans="1:19">
      <c r="A94" s="2">
        <v>45412</v>
      </c>
      <c r="B94" s="1">
        <v>22679.65</v>
      </c>
      <c r="C94" s="1">
        <v>22783.35</v>
      </c>
      <c r="D94" s="1">
        <v>22568.400000000001</v>
      </c>
      <c r="E94" s="1">
        <v>22604.85</v>
      </c>
      <c r="F94" s="1">
        <f t="shared" si="3"/>
        <v>-0.19140593954487412</v>
      </c>
      <c r="G94" s="1">
        <f t="shared" si="2"/>
        <v>0.94792372951428372</v>
      </c>
      <c r="H94" s="1">
        <v>22</v>
      </c>
      <c r="I94" s="1">
        <v>1027.4931819999999</v>
      </c>
      <c r="J94" s="1">
        <v>3.96</v>
      </c>
      <c r="K94" s="1">
        <v>1.1599999999999999</v>
      </c>
      <c r="L94" s="1">
        <v>43637320000000</v>
      </c>
      <c r="M94" s="1">
        <v>3.58</v>
      </c>
      <c r="N94" s="1">
        <v>33276.410000000003</v>
      </c>
      <c r="O94" s="3">
        <v>192558.1</v>
      </c>
      <c r="P94" s="3">
        <v>83.45</v>
      </c>
      <c r="Q94" s="3">
        <v>12.87</v>
      </c>
      <c r="R94" s="5">
        <v>8201.7800000000007</v>
      </c>
      <c r="S94" s="7">
        <v>6.6939029999999997</v>
      </c>
    </row>
    <row r="95" spans="1:19">
      <c r="A95" s="2">
        <v>45411</v>
      </c>
      <c r="B95" s="1">
        <v>22475.55</v>
      </c>
      <c r="C95" s="1">
        <v>22655.8</v>
      </c>
      <c r="D95" s="1">
        <v>22441.9</v>
      </c>
      <c r="E95" s="1">
        <v>22643.4</v>
      </c>
      <c r="F95" s="1">
        <f t="shared" si="3"/>
        <v>0.17053862334854208</v>
      </c>
      <c r="G95" s="1">
        <f t="shared" si="2"/>
        <v>0.94860713517539841</v>
      </c>
      <c r="H95" s="1">
        <v>22.2</v>
      </c>
      <c r="I95" s="1">
        <v>1019.972973</v>
      </c>
      <c r="J95" s="1">
        <v>3.97</v>
      </c>
      <c r="K95" s="1">
        <v>1.1499999999999999</v>
      </c>
      <c r="L95" s="1">
        <v>43637320000000</v>
      </c>
      <c r="M95" s="1">
        <v>3.58</v>
      </c>
      <c r="N95" s="1">
        <v>33333.120000000003</v>
      </c>
      <c r="O95" s="3">
        <v>194678.7</v>
      </c>
      <c r="P95" s="3">
        <v>83.41</v>
      </c>
      <c r="Q95" s="3">
        <v>12.234999999999999</v>
      </c>
      <c r="R95" s="5">
        <v>8264.4599999999991</v>
      </c>
      <c r="S95" s="7">
        <v>6.6120049999999999</v>
      </c>
    </row>
    <row r="96" spans="1:19">
      <c r="A96" s="2">
        <v>45408</v>
      </c>
      <c r="B96" s="1">
        <v>22620.400000000001</v>
      </c>
      <c r="C96" s="1">
        <v>22620.400000000001</v>
      </c>
      <c r="D96" s="1">
        <v>22385.55</v>
      </c>
      <c r="E96" s="1">
        <v>22419.95</v>
      </c>
      <c r="F96" s="1">
        <f t="shared" si="3"/>
        <v>-0.98682176704912117</v>
      </c>
      <c r="G96" s="1">
        <f t="shared" si="2"/>
        <v>1.0436397854061616</v>
      </c>
      <c r="H96" s="1">
        <v>22</v>
      </c>
      <c r="I96" s="1">
        <v>1019.088636</v>
      </c>
      <c r="J96" s="1">
        <v>3.93</v>
      </c>
      <c r="K96" s="1">
        <v>1.19</v>
      </c>
      <c r="L96" s="1">
        <v>43637320000000</v>
      </c>
      <c r="M96" s="1">
        <v>3.58</v>
      </c>
      <c r="N96" s="1">
        <v>33004.19</v>
      </c>
      <c r="O96" s="3">
        <v>195395.8</v>
      </c>
      <c r="P96" s="3">
        <v>83.4</v>
      </c>
      <c r="Q96" s="3">
        <v>10.925000000000001</v>
      </c>
      <c r="R96" s="5">
        <v>8299.57</v>
      </c>
      <c r="S96" s="7">
        <v>6.5431609999999996</v>
      </c>
    </row>
    <row r="97" spans="1:19">
      <c r="A97" s="2">
        <v>45407</v>
      </c>
      <c r="B97" s="1">
        <v>22316.9</v>
      </c>
      <c r="C97" s="1">
        <v>22625.95</v>
      </c>
      <c r="D97" s="1">
        <v>22305.25</v>
      </c>
      <c r="E97" s="1">
        <v>22570.35</v>
      </c>
      <c r="F97" s="1">
        <f t="shared" si="3"/>
        <v>0.67083111246901894</v>
      </c>
      <c r="G97" s="1">
        <f t="shared" si="2"/>
        <v>1.4275158464496864</v>
      </c>
      <c r="H97" s="1">
        <v>22.75</v>
      </c>
      <c r="I97" s="1">
        <v>992.10329669999999</v>
      </c>
      <c r="J97" s="1">
        <v>3.96</v>
      </c>
      <c r="K97" s="1">
        <v>1.18</v>
      </c>
      <c r="L97" s="1">
        <v>43637320000000</v>
      </c>
      <c r="M97" s="1">
        <v>3.58</v>
      </c>
      <c r="N97" s="1">
        <v>33225.64</v>
      </c>
      <c r="O97" s="3">
        <v>192915.8</v>
      </c>
      <c r="P97" s="3">
        <v>83.31</v>
      </c>
      <c r="Q97" s="3">
        <v>10.73</v>
      </c>
      <c r="R97" s="5">
        <v>8584.16</v>
      </c>
      <c r="S97" s="7">
        <v>6.4592660000000004</v>
      </c>
    </row>
    <row r="98" spans="1:19">
      <c r="A98" s="2">
        <v>45406</v>
      </c>
      <c r="B98" s="1">
        <v>22421.55</v>
      </c>
      <c r="C98" s="1">
        <v>22476.45</v>
      </c>
      <c r="D98" s="1">
        <v>22384</v>
      </c>
      <c r="E98" s="1">
        <v>22402.400000000001</v>
      </c>
      <c r="F98" s="1">
        <f t="shared" si="3"/>
        <v>-0.74411783601050541</v>
      </c>
      <c r="G98" s="1">
        <f t="shared" si="2"/>
        <v>0.41216706475303183</v>
      </c>
      <c r="H98" s="1">
        <v>22.58</v>
      </c>
      <c r="I98" s="1">
        <v>992.13463239999999</v>
      </c>
      <c r="J98" s="1">
        <v>3.93</v>
      </c>
      <c r="K98" s="1">
        <v>1.19</v>
      </c>
      <c r="L98" s="1">
        <v>43637320000000</v>
      </c>
      <c r="M98" s="1">
        <v>3.58</v>
      </c>
      <c r="N98" s="1">
        <v>32978.370000000003</v>
      </c>
      <c r="O98" s="3">
        <v>193354.8</v>
      </c>
      <c r="P98" s="3">
        <v>83.319000000000003</v>
      </c>
      <c r="Q98" s="3">
        <v>10.275</v>
      </c>
      <c r="R98" s="5">
        <v>8646.84</v>
      </c>
      <c r="S98" s="7">
        <v>6.1596469999999997</v>
      </c>
    </row>
    <row r="99" spans="1:19">
      <c r="A99" s="2">
        <v>45405</v>
      </c>
      <c r="B99" s="1">
        <v>22447.05</v>
      </c>
      <c r="C99" s="1">
        <v>22447.55</v>
      </c>
      <c r="D99" s="1">
        <v>22349.45</v>
      </c>
      <c r="E99" s="1">
        <v>22368</v>
      </c>
      <c r="F99" s="1">
        <f t="shared" si="3"/>
        <v>-0.15355497625255085</v>
      </c>
      <c r="G99" s="1">
        <f t="shared" si="2"/>
        <v>0.43797575730517019</v>
      </c>
      <c r="H99" s="1">
        <v>22.54</v>
      </c>
      <c r="I99" s="1">
        <v>992.36912159999997</v>
      </c>
      <c r="J99" s="1">
        <v>3.92</v>
      </c>
      <c r="K99" s="1">
        <v>1.19</v>
      </c>
      <c r="L99" s="1">
        <v>43637320000000</v>
      </c>
      <c r="M99" s="1">
        <v>3.58</v>
      </c>
      <c r="N99" s="1">
        <v>32927.730000000003</v>
      </c>
      <c r="O99" s="3">
        <v>193911.7</v>
      </c>
      <c r="P99" s="3">
        <v>83.269000000000005</v>
      </c>
      <c r="Q99" s="3">
        <v>10.195</v>
      </c>
      <c r="R99" s="5">
        <v>8769.7099999999991</v>
      </c>
      <c r="S99" s="7">
        <v>6.4254150000000001</v>
      </c>
    </row>
    <row r="100" spans="1:19">
      <c r="A100" s="2">
        <v>45404</v>
      </c>
      <c r="B100" s="1">
        <v>22336.9</v>
      </c>
      <c r="C100" s="1">
        <v>22375.65</v>
      </c>
      <c r="D100" s="1">
        <v>22198.15</v>
      </c>
      <c r="E100" s="1">
        <v>22336.400000000001</v>
      </c>
      <c r="F100" s="1">
        <f t="shared" si="3"/>
        <v>-0.14127324749641695</v>
      </c>
      <c r="G100" s="1">
        <f t="shared" si="2"/>
        <v>0.79643198470850585</v>
      </c>
      <c r="H100" s="1">
        <v>22.78</v>
      </c>
      <c r="I100" s="1">
        <v>980.52677789999996</v>
      </c>
      <c r="J100" s="1">
        <v>3.92</v>
      </c>
      <c r="K100" s="1">
        <v>1.19</v>
      </c>
      <c r="L100" s="1">
        <v>43637320000000</v>
      </c>
      <c r="M100" s="1">
        <v>3.58</v>
      </c>
      <c r="N100" s="1">
        <v>32881.22</v>
      </c>
      <c r="O100" s="3">
        <v>194696.3</v>
      </c>
      <c r="P100" s="3">
        <v>83.36</v>
      </c>
      <c r="Q100" s="3">
        <v>12.7</v>
      </c>
      <c r="R100" s="5">
        <v>8670.66</v>
      </c>
      <c r="S100" s="7">
        <v>6.5232330000000003</v>
      </c>
    </row>
    <row r="101" spans="1:19">
      <c r="A101" s="2">
        <v>45401</v>
      </c>
      <c r="B101" s="1">
        <v>21861.5</v>
      </c>
      <c r="C101" s="1">
        <v>22179.55</v>
      </c>
      <c r="D101" s="1">
        <v>21777.65</v>
      </c>
      <c r="E101" s="1">
        <v>22147</v>
      </c>
      <c r="F101" s="1">
        <f t="shared" si="3"/>
        <v>-0.84794326749163451</v>
      </c>
      <c r="G101" s="1">
        <f t="shared" si="2"/>
        <v>1.8285969079013125</v>
      </c>
      <c r="H101" s="1">
        <v>22.68</v>
      </c>
      <c r="I101" s="1">
        <v>976.4991182</v>
      </c>
      <c r="J101" s="1">
        <v>3.88</v>
      </c>
      <c r="K101" s="1">
        <v>1.2</v>
      </c>
      <c r="L101" s="1">
        <v>43637320000000</v>
      </c>
      <c r="M101" s="1">
        <v>3.58</v>
      </c>
      <c r="N101" s="1">
        <v>32602.42</v>
      </c>
      <c r="O101" s="3">
        <v>198445.1</v>
      </c>
      <c r="P101" s="3">
        <v>83.358000000000004</v>
      </c>
      <c r="Q101" s="3">
        <v>13.4575</v>
      </c>
      <c r="R101" s="5">
        <v>8635.56</v>
      </c>
      <c r="S101" s="7">
        <v>6.671557</v>
      </c>
    </row>
    <row r="102" spans="1:19">
      <c r="A102" s="2">
        <v>45400</v>
      </c>
      <c r="B102" s="1">
        <v>22212.35</v>
      </c>
      <c r="C102" s="1">
        <v>22326.5</v>
      </c>
      <c r="D102" s="1">
        <v>21961.7</v>
      </c>
      <c r="E102" s="1">
        <v>21995.85</v>
      </c>
      <c r="F102" s="1">
        <f t="shared" si="3"/>
        <v>-0.68248521244412996</v>
      </c>
      <c r="G102" s="1">
        <f t="shared" si="2"/>
        <v>1.6473914044824549</v>
      </c>
      <c r="H102" s="1">
        <v>22.53</v>
      </c>
      <c r="I102" s="1">
        <v>976.29161120000003</v>
      </c>
      <c r="J102" s="1">
        <v>3.86</v>
      </c>
      <c r="K102" s="1">
        <v>1.21</v>
      </c>
      <c r="L102" s="1">
        <v>43637320000000</v>
      </c>
      <c r="M102" s="1">
        <v>3.58</v>
      </c>
      <c r="N102" s="1">
        <v>32379.9</v>
      </c>
      <c r="O102" s="3">
        <v>199050.8</v>
      </c>
      <c r="P102" s="3">
        <v>83.53</v>
      </c>
      <c r="Q102" s="3">
        <v>13.04</v>
      </c>
      <c r="R102" s="5">
        <v>8699.5</v>
      </c>
      <c r="S102" s="7">
        <v>6.6869719999999999</v>
      </c>
    </row>
    <row r="103" spans="1:19">
      <c r="A103" s="2">
        <v>45398</v>
      </c>
      <c r="B103" s="1">
        <v>22125.3</v>
      </c>
      <c r="C103" s="1">
        <v>22213.75</v>
      </c>
      <c r="D103" s="1">
        <v>22079.45</v>
      </c>
      <c r="E103" s="1">
        <v>22147.9</v>
      </c>
      <c r="F103" s="1">
        <f t="shared" si="3"/>
        <v>0.69126676168460377</v>
      </c>
      <c r="G103" s="1">
        <f t="shared" si="2"/>
        <v>0.60641362556780398</v>
      </c>
      <c r="H103" s="1">
        <v>22.68</v>
      </c>
      <c r="I103" s="1">
        <v>976.53880070000002</v>
      </c>
      <c r="J103" s="1">
        <v>3.88</v>
      </c>
      <c r="K103" s="1">
        <v>1.2</v>
      </c>
      <c r="L103" s="1">
        <v>43637320000000</v>
      </c>
      <c r="M103" s="1">
        <v>3.58</v>
      </c>
      <c r="N103" s="1">
        <v>32603.74</v>
      </c>
      <c r="O103" s="3">
        <v>198219.9</v>
      </c>
      <c r="P103" s="3">
        <v>83.637</v>
      </c>
      <c r="Q103" s="3">
        <v>12.615</v>
      </c>
      <c r="R103" s="5">
        <v>8550.31</v>
      </c>
      <c r="S103" s="7">
        <v>6.6812360000000002</v>
      </c>
    </row>
    <row r="104" spans="1:19">
      <c r="A104" s="2">
        <v>45397</v>
      </c>
      <c r="B104" s="1">
        <v>22339.05</v>
      </c>
      <c r="C104" s="1">
        <v>22427.45</v>
      </c>
      <c r="D104" s="1">
        <v>22259.55</v>
      </c>
      <c r="E104" s="1">
        <v>22272.5</v>
      </c>
      <c r="F104" s="1">
        <f t="shared" si="3"/>
        <v>0.56258155400737109</v>
      </c>
      <c r="G104" s="1">
        <f t="shared" si="2"/>
        <v>0.75144896726117871</v>
      </c>
      <c r="H104" s="1">
        <v>22.82</v>
      </c>
      <c r="I104" s="1">
        <v>976.00788780000005</v>
      </c>
      <c r="J104" s="1">
        <v>3.91</v>
      </c>
      <c r="K104" s="1">
        <v>1.2</v>
      </c>
      <c r="L104" s="1">
        <v>43637320000000</v>
      </c>
      <c r="M104" s="1">
        <v>3.58</v>
      </c>
      <c r="N104" s="1">
        <v>32787.15</v>
      </c>
      <c r="O104" s="3">
        <v>195750.1</v>
      </c>
      <c r="P104" s="3">
        <v>83.483999999999995</v>
      </c>
      <c r="Q104" s="3">
        <v>12.467499999999999</v>
      </c>
      <c r="R104" s="5">
        <v>8641.83</v>
      </c>
      <c r="S104" s="7">
        <v>6.6893880000000001</v>
      </c>
    </row>
    <row r="105" spans="1:19">
      <c r="A105" s="2">
        <v>45394</v>
      </c>
      <c r="B105" s="1">
        <v>22677.4</v>
      </c>
      <c r="C105" s="1">
        <v>22726.45</v>
      </c>
      <c r="D105" s="1">
        <v>22503.75</v>
      </c>
      <c r="E105" s="1">
        <v>22519.4</v>
      </c>
      <c r="F105" s="1">
        <f t="shared" si="3"/>
        <v>1.1085419238971892</v>
      </c>
      <c r="G105" s="1">
        <f t="shared" si="2"/>
        <v>0.98474028414643644</v>
      </c>
      <c r="H105" s="1">
        <v>23.08</v>
      </c>
      <c r="I105" s="1">
        <v>975.71057189999999</v>
      </c>
      <c r="J105" s="1">
        <v>3.95</v>
      </c>
      <c r="K105" s="1">
        <v>1.19</v>
      </c>
      <c r="L105" s="1">
        <v>43637320000000</v>
      </c>
      <c r="M105" s="1">
        <v>3.58</v>
      </c>
      <c r="N105" s="1">
        <v>33150.589999999997</v>
      </c>
      <c r="O105" s="3">
        <v>200645.3</v>
      </c>
      <c r="P105" s="3">
        <v>83.54</v>
      </c>
      <c r="Q105" s="3">
        <v>11.532500000000001</v>
      </c>
      <c r="R105" s="5">
        <v>8644.34</v>
      </c>
      <c r="S105" s="7">
        <v>6.6688190000000001</v>
      </c>
    </row>
    <row r="106" spans="1:19">
      <c r="A106" s="2">
        <v>45392</v>
      </c>
      <c r="B106" s="1">
        <v>22720.25</v>
      </c>
      <c r="C106" s="1">
        <v>22775.7</v>
      </c>
      <c r="D106" s="1">
        <v>22673.7</v>
      </c>
      <c r="E106" s="1">
        <v>22753.8</v>
      </c>
      <c r="F106" s="1">
        <f t="shared" si="3"/>
        <v>1.0408803076458422</v>
      </c>
      <c r="G106" s="1">
        <f t="shared" si="2"/>
        <v>0.44885080991168197</v>
      </c>
      <c r="H106" s="1">
        <v>23.32</v>
      </c>
      <c r="I106" s="1">
        <v>975.7204117</v>
      </c>
      <c r="J106" s="1">
        <v>4.01</v>
      </c>
      <c r="K106" s="1">
        <v>1.18</v>
      </c>
      <c r="L106" s="1">
        <v>43637320000000</v>
      </c>
      <c r="M106" s="1">
        <v>3.58</v>
      </c>
      <c r="N106" s="1">
        <v>33495.65</v>
      </c>
      <c r="O106" s="3">
        <v>194486.1</v>
      </c>
      <c r="P106" s="3">
        <v>83.388999999999996</v>
      </c>
      <c r="Q106" s="3">
        <v>11.1075</v>
      </c>
      <c r="R106" s="5">
        <v>8641.83</v>
      </c>
      <c r="S106" s="7">
        <v>6.6453160000000002</v>
      </c>
    </row>
    <row r="107" spans="1:19">
      <c r="A107" s="2">
        <v>45391</v>
      </c>
      <c r="B107" s="1">
        <v>22765.1</v>
      </c>
      <c r="C107" s="1">
        <v>22768.400000000001</v>
      </c>
      <c r="D107" s="1">
        <v>22612.25</v>
      </c>
      <c r="E107" s="1">
        <v>22642.75</v>
      </c>
      <c r="F107" s="1">
        <f t="shared" si="3"/>
        <v>-0.48805034763423816</v>
      </c>
      <c r="G107" s="1">
        <f t="shared" si="2"/>
        <v>0.68817877223002077</v>
      </c>
      <c r="H107" s="1">
        <v>23.2</v>
      </c>
      <c r="I107" s="1">
        <v>975.98060339999995</v>
      </c>
      <c r="J107" s="1">
        <v>3.99</v>
      </c>
      <c r="K107" s="1">
        <v>1.19</v>
      </c>
      <c r="L107" s="1">
        <v>43637320000000</v>
      </c>
      <c r="M107" s="1">
        <v>3.58</v>
      </c>
      <c r="N107" s="1">
        <v>33332.19</v>
      </c>
      <c r="O107" s="3">
        <v>196174.5</v>
      </c>
      <c r="P107" s="3">
        <v>83.182000000000002</v>
      </c>
      <c r="Q107" s="3">
        <v>11.355</v>
      </c>
      <c r="R107" s="5">
        <v>8903.85</v>
      </c>
      <c r="S107" s="7">
        <v>6.614484</v>
      </c>
    </row>
    <row r="108" spans="1:19">
      <c r="A108" s="2">
        <v>45390</v>
      </c>
      <c r="B108" s="1">
        <v>22578.35</v>
      </c>
      <c r="C108" s="1">
        <v>22697.3</v>
      </c>
      <c r="D108" s="1">
        <v>22550.35</v>
      </c>
      <c r="E108" s="1">
        <v>22666.3</v>
      </c>
      <c r="F108" s="1">
        <f t="shared" si="3"/>
        <v>0.10400680129400922</v>
      </c>
      <c r="G108" s="1">
        <f t="shared" si="2"/>
        <v>0.64953649526550328</v>
      </c>
      <c r="H108" s="1">
        <v>23.23</v>
      </c>
      <c r="I108" s="1">
        <v>975.7339647</v>
      </c>
      <c r="J108" s="1">
        <v>4</v>
      </c>
      <c r="K108" s="1">
        <v>1.18</v>
      </c>
      <c r="L108" s="1">
        <v>43637320000000</v>
      </c>
      <c r="M108" s="1">
        <v>3.58</v>
      </c>
      <c r="N108" s="1">
        <v>33366.870000000003</v>
      </c>
      <c r="O108" s="3">
        <v>193091.20000000001</v>
      </c>
      <c r="P108" s="3">
        <v>83.27</v>
      </c>
      <c r="Q108" s="3">
        <v>11.61</v>
      </c>
      <c r="R108" s="5">
        <v>8905.11</v>
      </c>
      <c r="S108" s="7">
        <v>6.1625569999999996</v>
      </c>
    </row>
    <row r="109" spans="1:19">
      <c r="A109" s="2">
        <v>45387</v>
      </c>
      <c r="B109" s="1">
        <v>22486.400000000001</v>
      </c>
      <c r="C109" s="1">
        <v>22537.599999999999</v>
      </c>
      <c r="D109" s="1">
        <v>22427.599999999999</v>
      </c>
      <c r="E109" s="1">
        <v>22513.7</v>
      </c>
      <c r="F109" s="1">
        <f t="shared" si="3"/>
        <v>-0.67324618486474874</v>
      </c>
      <c r="G109" s="1">
        <f t="shared" si="2"/>
        <v>0.48926725556652706</v>
      </c>
      <c r="H109" s="1">
        <v>23.07</v>
      </c>
      <c r="I109" s="1">
        <v>975.88643260000003</v>
      </c>
      <c r="J109" s="1">
        <v>3.97</v>
      </c>
      <c r="K109" s="1">
        <v>1.19</v>
      </c>
      <c r="L109" s="1">
        <v>43637320000000</v>
      </c>
      <c r="M109" s="1">
        <v>3.58</v>
      </c>
      <c r="N109" s="1">
        <v>33142.19</v>
      </c>
      <c r="O109" s="3">
        <v>191520</v>
      </c>
      <c r="P109" s="3">
        <v>83.293000000000006</v>
      </c>
      <c r="Q109" s="3">
        <v>11.3375</v>
      </c>
      <c r="R109" s="5">
        <v>8975.32</v>
      </c>
      <c r="S109" s="7">
        <v>6.4867419999999996</v>
      </c>
    </row>
    <row r="110" spans="1:19">
      <c r="A110" s="2">
        <v>45386</v>
      </c>
      <c r="B110" s="1">
        <v>22592.1</v>
      </c>
      <c r="C110" s="1">
        <v>22619</v>
      </c>
      <c r="D110" s="1">
        <v>22303.8</v>
      </c>
      <c r="E110" s="1">
        <v>22514.65</v>
      </c>
      <c r="F110" s="1">
        <f t="shared" si="3"/>
        <v>4.219652922446011E-3</v>
      </c>
      <c r="G110" s="1">
        <f t="shared" si="2"/>
        <v>1.4032963216896575</v>
      </c>
      <c r="H110" s="1">
        <v>23.07</v>
      </c>
      <c r="I110" s="1">
        <v>975.92761159999998</v>
      </c>
      <c r="J110" s="1">
        <v>3.97</v>
      </c>
      <c r="K110" s="1">
        <v>1.19</v>
      </c>
      <c r="L110" s="1">
        <v>43637320000000</v>
      </c>
      <c r="M110" s="1">
        <v>3.58</v>
      </c>
      <c r="N110" s="1">
        <v>33143.589999999997</v>
      </c>
      <c r="O110" s="3">
        <v>191202.2</v>
      </c>
      <c r="P110" s="3">
        <v>83.34</v>
      </c>
      <c r="Q110" s="3">
        <v>11.22</v>
      </c>
      <c r="R110" s="5">
        <v>8853.1</v>
      </c>
      <c r="S110" s="7">
        <v>6.4652180000000001</v>
      </c>
    </row>
    <row r="111" spans="1:19">
      <c r="A111" s="2">
        <v>45385</v>
      </c>
      <c r="B111" s="1">
        <v>22385.7</v>
      </c>
      <c r="C111" s="1">
        <v>22521.1</v>
      </c>
      <c r="D111" s="1">
        <v>22346.5</v>
      </c>
      <c r="E111" s="1">
        <v>22434.65</v>
      </c>
      <c r="F111" s="1">
        <f t="shared" si="3"/>
        <v>-0.35532420002087528</v>
      </c>
      <c r="G111" s="1">
        <f t="shared" si="2"/>
        <v>0.77828990184453173</v>
      </c>
      <c r="H111" s="1">
        <v>22.99</v>
      </c>
      <c r="I111" s="1">
        <v>975.84384520000003</v>
      </c>
      <c r="J111" s="1">
        <v>3.96</v>
      </c>
      <c r="K111" s="1">
        <v>1.2</v>
      </c>
      <c r="L111" s="1">
        <v>43637320000000</v>
      </c>
      <c r="M111" s="1">
        <v>3.58</v>
      </c>
      <c r="N111" s="1">
        <v>33025.82</v>
      </c>
      <c r="O111" s="3">
        <v>190384.8</v>
      </c>
      <c r="P111" s="3">
        <v>83.504000000000005</v>
      </c>
      <c r="Q111" s="3">
        <v>11.3725</v>
      </c>
      <c r="R111" s="5">
        <v>8940.5499999999993</v>
      </c>
      <c r="S111" s="7">
        <v>6.4783850000000003</v>
      </c>
    </row>
    <row r="112" spans="1:19">
      <c r="A112" s="2">
        <v>45384</v>
      </c>
      <c r="B112" s="1">
        <v>22458.799999999999</v>
      </c>
      <c r="C112" s="1">
        <v>22497.599999999999</v>
      </c>
      <c r="D112" s="1">
        <v>22388.15</v>
      </c>
      <c r="E112" s="1">
        <v>22453.3</v>
      </c>
      <c r="F112" s="1">
        <f t="shared" si="3"/>
        <v>8.3130336332404631E-2</v>
      </c>
      <c r="G112" s="1">
        <f t="shared" si="2"/>
        <v>0.48768261642056593</v>
      </c>
      <c r="H112" s="1">
        <v>23.01</v>
      </c>
      <c r="I112" s="1">
        <v>975.80617119999999</v>
      </c>
      <c r="J112" s="1">
        <v>3.96</v>
      </c>
      <c r="K112" s="1">
        <v>1.2</v>
      </c>
      <c r="L112" s="1">
        <v>43637320000000</v>
      </c>
      <c r="M112" s="1">
        <v>3.58</v>
      </c>
      <c r="N112" s="1">
        <v>33053.33</v>
      </c>
      <c r="O112" s="3">
        <v>188749</v>
      </c>
      <c r="P112" s="3">
        <v>83.322000000000003</v>
      </c>
      <c r="Q112" s="3">
        <v>11.6525</v>
      </c>
      <c r="R112" s="5">
        <v>8845.84</v>
      </c>
      <c r="S112" s="7">
        <v>6.5127759999999997</v>
      </c>
    </row>
    <row r="113" spans="1:19">
      <c r="A113" s="2">
        <v>45383</v>
      </c>
      <c r="B113" s="1">
        <v>22455</v>
      </c>
      <c r="C113" s="1">
        <v>22529.95</v>
      </c>
      <c r="D113" s="1">
        <v>22427.75</v>
      </c>
      <c r="E113" s="1">
        <v>22462</v>
      </c>
      <c r="F113" s="1">
        <f t="shared" si="3"/>
        <v>3.8747088401262744E-2</v>
      </c>
      <c r="G113" s="1">
        <f t="shared" si="2"/>
        <v>0.45464959283949463</v>
      </c>
      <c r="H113" s="1">
        <v>23.02</v>
      </c>
      <c r="I113" s="1">
        <v>975.76020849999998</v>
      </c>
      <c r="J113" s="1">
        <v>3.96</v>
      </c>
      <c r="K113" s="1">
        <v>1.2</v>
      </c>
      <c r="L113" s="1">
        <v>43637320000000</v>
      </c>
      <c r="M113" s="1">
        <v>3.58</v>
      </c>
      <c r="N113" s="1">
        <v>33066.129999999997</v>
      </c>
      <c r="O113" s="3">
        <v>184605.1</v>
      </c>
      <c r="P113" s="3">
        <v>83.36</v>
      </c>
      <c r="Q113" s="3">
        <v>12.0825</v>
      </c>
      <c r="R113" s="5">
        <v>8936.81</v>
      </c>
      <c r="S113" s="7">
        <v>6.5648920000000004</v>
      </c>
    </row>
    <row r="114" spans="1:19">
      <c r="A114" s="2">
        <v>45379</v>
      </c>
      <c r="B114" s="1">
        <v>22163.599999999999</v>
      </c>
      <c r="C114" s="1">
        <v>22516</v>
      </c>
      <c r="D114" s="1">
        <v>22163.599999999999</v>
      </c>
      <c r="E114" s="1">
        <v>22326.9</v>
      </c>
      <c r="F114" s="1">
        <f t="shared" si="3"/>
        <v>-0.60146024396758324</v>
      </c>
      <c r="G114" s="1">
        <f t="shared" si="2"/>
        <v>1.5774536925129208</v>
      </c>
      <c r="H114" s="1">
        <v>22.88</v>
      </c>
      <c r="I114" s="1">
        <v>975.82604900000001</v>
      </c>
      <c r="J114" s="1">
        <v>3.94</v>
      </c>
      <c r="K114" s="1">
        <v>1.2</v>
      </c>
      <c r="L114" s="1">
        <v>43637320000000</v>
      </c>
      <c r="M114" s="1">
        <v>3.58</v>
      </c>
      <c r="N114" s="1">
        <v>32867.230000000003</v>
      </c>
      <c r="O114" s="3">
        <v>184605.1</v>
      </c>
      <c r="P114" s="3">
        <v>83.352000000000004</v>
      </c>
      <c r="Q114" s="3">
        <v>12.8325</v>
      </c>
      <c r="R114" s="5">
        <v>9080.1299999999992</v>
      </c>
      <c r="S114" s="7">
        <v>6.5484939999999998</v>
      </c>
    </row>
    <row r="115" spans="1:19">
      <c r="A115" s="2">
        <v>45378</v>
      </c>
      <c r="B115" s="1">
        <v>22053.95</v>
      </c>
      <c r="C115" s="1">
        <v>22193.599999999999</v>
      </c>
      <c r="D115" s="1">
        <v>22052.85</v>
      </c>
      <c r="E115" s="1">
        <v>22123.65</v>
      </c>
      <c r="F115" s="1">
        <f t="shared" si="3"/>
        <v>-0.91033685822931076</v>
      </c>
      <c r="G115" s="1">
        <f t="shared" si="2"/>
        <v>0.63620923260510165</v>
      </c>
      <c r="H115" s="1">
        <v>22.84</v>
      </c>
      <c r="I115" s="1">
        <v>968.63616460000003</v>
      </c>
      <c r="J115" s="1">
        <v>3.9</v>
      </c>
      <c r="K115" s="1">
        <v>1.21</v>
      </c>
      <c r="L115" s="1">
        <v>43637320000000</v>
      </c>
      <c r="M115" s="1">
        <v>3.58</v>
      </c>
      <c r="N115" s="1">
        <v>32568.01</v>
      </c>
      <c r="O115" s="3">
        <v>182695.8</v>
      </c>
      <c r="P115" s="3">
        <v>83.293999999999997</v>
      </c>
      <c r="Q115" s="3">
        <v>12.702500000000001</v>
      </c>
      <c r="R115" s="5">
        <v>8906.9</v>
      </c>
      <c r="S115" s="7">
        <v>6.4893809999999998</v>
      </c>
    </row>
    <row r="116" spans="1:19">
      <c r="A116" s="2">
        <v>45377</v>
      </c>
      <c r="B116" s="1">
        <v>21947.9</v>
      </c>
      <c r="C116" s="1">
        <v>22073.200000000001</v>
      </c>
      <c r="D116" s="1">
        <v>21947.55</v>
      </c>
      <c r="E116" s="1">
        <v>22004.7</v>
      </c>
      <c r="F116" s="1">
        <f t="shared" si="3"/>
        <v>-0.53765992501237692</v>
      </c>
      <c r="G116" s="1">
        <f t="shared" si="2"/>
        <v>0.57086714787913184</v>
      </c>
      <c r="H116" s="1">
        <v>22.72</v>
      </c>
      <c r="I116" s="1">
        <v>968.51672540000004</v>
      </c>
      <c r="J116" s="1">
        <v>3.87</v>
      </c>
      <c r="K116" s="1">
        <v>1.22</v>
      </c>
      <c r="L116" s="1">
        <v>43637320000000</v>
      </c>
      <c r="M116" s="1">
        <v>3.58</v>
      </c>
      <c r="N116" s="1">
        <v>32392.94</v>
      </c>
      <c r="O116" s="3">
        <v>181636.2</v>
      </c>
      <c r="P116" s="3">
        <v>83.308999999999997</v>
      </c>
      <c r="Q116" s="3">
        <v>12.82</v>
      </c>
      <c r="R116" s="5">
        <v>8919.36</v>
      </c>
      <c r="S116" s="7">
        <v>6.1170030000000004</v>
      </c>
    </row>
    <row r="117" spans="1:19">
      <c r="A117" s="2">
        <v>45373</v>
      </c>
      <c r="B117" s="1">
        <v>21932.2</v>
      </c>
      <c r="C117" s="1">
        <v>22180.7</v>
      </c>
      <c r="D117" s="1">
        <v>21883.3</v>
      </c>
      <c r="E117" s="1">
        <v>22096.75</v>
      </c>
      <c r="F117" s="1">
        <f t="shared" si="3"/>
        <v>0.41831972260471295</v>
      </c>
      <c r="G117" s="1">
        <f t="shared" si="2"/>
        <v>1.3498547567175083</v>
      </c>
      <c r="H117" s="1">
        <v>22.81</v>
      </c>
      <c r="I117" s="1">
        <v>968.73081979999995</v>
      </c>
      <c r="J117" s="1">
        <v>3.89</v>
      </c>
      <c r="K117" s="1">
        <v>1.21</v>
      </c>
      <c r="L117" s="1">
        <v>43637320000000</v>
      </c>
      <c r="M117" s="1">
        <v>3.58</v>
      </c>
      <c r="N117" s="1">
        <v>32528.43</v>
      </c>
      <c r="O117" s="3">
        <v>181454.6</v>
      </c>
      <c r="P117" s="3">
        <v>83.581999999999994</v>
      </c>
      <c r="Q117" s="3">
        <v>12.22</v>
      </c>
      <c r="R117" s="5">
        <v>8819.66</v>
      </c>
      <c r="S117" s="7">
        <v>6.4688210000000002</v>
      </c>
    </row>
    <row r="118" spans="1:19">
      <c r="A118" s="2">
        <v>45372</v>
      </c>
      <c r="B118" s="1">
        <v>21989.9</v>
      </c>
      <c r="C118" s="1">
        <v>22080.95</v>
      </c>
      <c r="D118" s="1">
        <v>21941.3</v>
      </c>
      <c r="E118" s="1">
        <v>22011.95</v>
      </c>
      <c r="F118" s="1">
        <f t="shared" si="3"/>
        <v>-0.38376684354033636</v>
      </c>
      <c r="G118" s="1">
        <f t="shared" si="2"/>
        <v>0.63445189648417089</v>
      </c>
      <c r="H118" s="1">
        <v>22.73</v>
      </c>
      <c r="I118" s="1">
        <v>968.40959080000005</v>
      </c>
      <c r="J118" s="1">
        <v>3.88</v>
      </c>
      <c r="K118" s="1">
        <v>1.22</v>
      </c>
      <c r="L118" s="1">
        <v>43637320000000</v>
      </c>
      <c r="M118" s="1">
        <v>3.58</v>
      </c>
      <c r="N118" s="1">
        <v>32403.599999999999</v>
      </c>
      <c r="O118" s="3">
        <v>180594.3</v>
      </c>
      <c r="P118" s="3">
        <v>83.174000000000007</v>
      </c>
      <c r="Q118" s="3">
        <v>12.512499999999999</v>
      </c>
      <c r="R118" s="5">
        <v>8710</v>
      </c>
      <c r="S118" s="7">
        <v>6.4407139999999998</v>
      </c>
    </row>
    <row r="119" spans="1:19">
      <c r="A119" s="2">
        <v>45371</v>
      </c>
      <c r="B119" s="1">
        <v>21843.9</v>
      </c>
      <c r="C119" s="1">
        <v>21930.9</v>
      </c>
      <c r="D119" s="1">
        <v>21710.2</v>
      </c>
      <c r="E119" s="1">
        <v>21839.1</v>
      </c>
      <c r="F119" s="1">
        <f t="shared" si="3"/>
        <v>-0.78525528179012849</v>
      </c>
      <c r="G119" s="1">
        <f t="shared" si="2"/>
        <v>1.0114318841642429</v>
      </c>
      <c r="H119" s="1">
        <v>22.55</v>
      </c>
      <c r="I119" s="1">
        <v>968.4745011</v>
      </c>
      <c r="J119" s="1">
        <v>3.85</v>
      </c>
      <c r="K119" s="1">
        <v>1.23</v>
      </c>
      <c r="L119" s="1">
        <v>43637320000000</v>
      </c>
      <c r="M119" s="1">
        <v>3.58</v>
      </c>
      <c r="N119" s="1">
        <v>32149.17</v>
      </c>
      <c r="O119" s="3">
        <v>179526</v>
      </c>
      <c r="P119" s="3">
        <v>83.173000000000002</v>
      </c>
      <c r="Q119" s="3">
        <v>13.4725</v>
      </c>
      <c r="R119" s="5">
        <v>8617.77</v>
      </c>
      <c r="S119" s="7">
        <v>6.4409859999999997</v>
      </c>
    </row>
    <row r="120" spans="1:19">
      <c r="A120" s="2">
        <v>45370</v>
      </c>
      <c r="B120" s="1">
        <v>21946.45</v>
      </c>
      <c r="C120" s="1">
        <v>21978.3</v>
      </c>
      <c r="D120" s="1">
        <v>21793.1</v>
      </c>
      <c r="E120" s="1">
        <v>21817.45</v>
      </c>
      <c r="F120" s="1">
        <f t="shared" si="3"/>
        <v>-9.913412182735469E-2</v>
      </c>
      <c r="G120" s="1">
        <f t="shared" si="2"/>
        <v>0.84621465157614673</v>
      </c>
      <c r="H120" s="1">
        <v>22.52</v>
      </c>
      <c r="I120" s="1">
        <v>968.80328599999996</v>
      </c>
      <c r="J120" s="1">
        <v>3.84</v>
      </c>
      <c r="K120" s="1">
        <v>1.23</v>
      </c>
      <c r="L120" s="1">
        <v>43637320000000</v>
      </c>
      <c r="M120" s="1">
        <v>3.58</v>
      </c>
      <c r="N120" s="1">
        <v>32117.3</v>
      </c>
      <c r="O120" s="3">
        <v>178932.1</v>
      </c>
      <c r="P120" s="3">
        <v>83.007000000000005</v>
      </c>
      <c r="Q120" s="3">
        <v>14.112500000000001</v>
      </c>
      <c r="R120" s="5">
        <v>8443.2999999999993</v>
      </c>
      <c r="S120" s="7">
        <v>6.4397180000000001</v>
      </c>
    </row>
    <row r="121" spans="1:19">
      <c r="A121" s="2">
        <v>45369</v>
      </c>
      <c r="B121" s="1">
        <v>21990.1</v>
      </c>
      <c r="C121" s="1">
        <v>22123.7</v>
      </c>
      <c r="D121" s="1">
        <v>21916.55</v>
      </c>
      <c r="E121" s="1">
        <v>22055.7</v>
      </c>
      <c r="F121" s="1">
        <f t="shared" si="3"/>
        <v>1.0920157946964471</v>
      </c>
      <c r="G121" s="1">
        <f t="shared" si="2"/>
        <v>0.94073035461879284</v>
      </c>
      <c r="H121" s="1">
        <v>22.77</v>
      </c>
      <c r="I121" s="1">
        <v>968.62977599999999</v>
      </c>
      <c r="J121" s="1">
        <v>3.88</v>
      </c>
      <c r="K121" s="1">
        <v>1.22</v>
      </c>
      <c r="L121" s="1">
        <v>43637320000000</v>
      </c>
      <c r="M121" s="1">
        <v>3.58</v>
      </c>
      <c r="N121" s="1">
        <v>32468</v>
      </c>
      <c r="O121" s="3">
        <v>178974.1</v>
      </c>
      <c r="P121" s="3">
        <v>82.9</v>
      </c>
      <c r="Q121" s="3">
        <v>13.895</v>
      </c>
      <c r="R121" s="5">
        <v>8488.16</v>
      </c>
      <c r="S121" s="7">
        <v>6.140091</v>
      </c>
    </row>
    <row r="122" spans="1:19">
      <c r="A122" s="2">
        <v>45366</v>
      </c>
      <c r="B122" s="1">
        <v>22064.85</v>
      </c>
      <c r="C122" s="1">
        <v>22120.9</v>
      </c>
      <c r="D122" s="1">
        <v>21931.7</v>
      </c>
      <c r="E122" s="1">
        <v>22023.35</v>
      </c>
      <c r="F122" s="1">
        <f t="shared" si="3"/>
        <v>-0.14667410238624112</v>
      </c>
      <c r="G122" s="1">
        <f t="shared" si="2"/>
        <v>0.85897313665936037</v>
      </c>
      <c r="H122" s="1">
        <v>22.74</v>
      </c>
      <c r="I122" s="1">
        <v>968.48504839999998</v>
      </c>
      <c r="J122" s="1">
        <v>3.88</v>
      </c>
      <c r="K122" s="1">
        <v>1.22</v>
      </c>
      <c r="L122" s="1">
        <v>43637320000000</v>
      </c>
      <c r="M122" s="1">
        <v>3.58</v>
      </c>
      <c r="N122" s="1">
        <v>32420.41</v>
      </c>
      <c r="O122" s="3">
        <v>179241.8</v>
      </c>
      <c r="P122" s="3">
        <v>82.882999999999996</v>
      </c>
      <c r="Q122" s="3">
        <v>13.69</v>
      </c>
      <c r="R122" s="5">
        <v>8499.3799999999992</v>
      </c>
      <c r="S122" s="7">
        <v>7.4053890000000004</v>
      </c>
    </row>
    <row r="123" spans="1:19">
      <c r="A123" s="2">
        <v>45365</v>
      </c>
      <c r="B123" s="1">
        <v>21982.55</v>
      </c>
      <c r="C123" s="1">
        <v>22204.6</v>
      </c>
      <c r="D123" s="1">
        <v>21917.5</v>
      </c>
      <c r="E123" s="1">
        <v>22146.65</v>
      </c>
      <c r="F123" s="1">
        <f t="shared" si="3"/>
        <v>0.55986033005879177</v>
      </c>
      <c r="G123" s="1">
        <f t="shared" si="2"/>
        <v>1.3013886465059394</v>
      </c>
      <c r="H123" s="1">
        <v>22.86</v>
      </c>
      <c r="I123" s="1">
        <v>968.79483809999999</v>
      </c>
      <c r="J123" s="1">
        <v>3.9</v>
      </c>
      <c r="K123" s="1">
        <v>1.21</v>
      </c>
      <c r="L123" s="1">
        <v>43637320000000</v>
      </c>
      <c r="M123" s="1">
        <v>3.58</v>
      </c>
      <c r="N123" s="1">
        <v>32601.49</v>
      </c>
      <c r="O123" s="3">
        <v>179130.3</v>
      </c>
      <c r="P123" s="3">
        <v>82.915000000000006</v>
      </c>
      <c r="Q123" s="3">
        <v>13.6225</v>
      </c>
      <c r="R123" s="5">
        <v>8410.9</v>
      </c>
      <c r="S123" s="7">
        <v>6.6685920000000003</v>
      </c>
    </row>
    <row r="124" spans="1:19">
      <c r="A124" s="2">
        <v>45364</v>
      </c>
      <c r="B124" s="1">
        <v>22432.2</v>
      </c>
      <c r="C124" s="1">
        <v>22446.75</v>
      </c>
      <c r="D124" s="1">
        <v>21905.65</v>
      </c>
      <c r="E124" s="1">
        <v>21997.7</v>
      </c>
      <c r="F124" s="1">
        <f t="shared" si="3"/>
        <v>-0.67256221595591525</v>
      </c>
      <c r="G124" s="1">
        <f t="shared" si="2"/>
        <v>2.4400032467239585</v>
      </c>
      <c r="H124" s="1">
        <v>22.71</v>
      </c>
      <c r="I124" s="1">
        <v>968.63496259999999</v>
      </c>
      <c r="J124" s="1">
        <v>3.87</v>
      </c>
      <c r="K124" s="1">
        <v>1.22</v>
      </c>
      <c r="L124" s="1">
        <v>43637320000000</v>
      </c>
      <c r="M124" s="1">
        <v>3.58</v>
      </c>
      <c r="N124" s="1">
        <v>32382.22</v>
      </c>
      <c r="O124" s="3">
        <v>179642.8</v>
      </c>
      <c r="P124" s="3">
        <v>82.82</v>
      </c>
      <c r="Q124" s="3">
        <v>14.432499999999999</v>
      </c>
      <c r="R124" s="5">
        <v>8403.42</v>
      </c>
      <c r="S124" s="7">
        <v>6.6771320000000003</v>
      </c>
    </row>
    <row r="125" spans="1:19">
      <c r="A125" s="2">
        <v>45363</v>
      </c>
      <c r="B125" s="1">
        <v>22334.45</v>
      </c>
      <c r="C125" s="1">
        <v>22452.55</v>
      </c>
      <c r="D125" s="1">
        <v>22256</v>
      </c>
      <c r="E125" s="1">
        <v>22335.7</v>
      </c>
      <c r="F125" s="1">
        <f t="shared" si="3"/>
        <v>1.5365242729921764</v>
      </c>
      <c r="G125" s="1">
        <f t="shared" si="2"/>
        <v>0.87925016579602455</v>
      </c>
      <c r="H125" s="1">
        <v>23.06</v>
      </c>
      <c r="I125" s="1">
        <v>968.59063309999999</v>
      </c>
      <c r="J125" s="1">
        <v>3.93</v>
      </c>
      <c r="K125" s="1">
        <v>1.2</v>
      </c>
      <c r="L125" s="1">
        <v>43637320000000</v>
      </c>
      <c r="M125" s="1">
        <v>3.58</v>
      </c>
      <c r="N125" s="1">
        <v>32879.74</v>
      </c>
      <c r="O125" s="3">
        <v>178951.9</v>
      </c>
      <c r="P125" s="3">
        <v>82.786000000000001</v>
      </c>
      <c r="Q125" s="3">
        <v>13.637499999999999</v>
      </c>
      <c r="R125" s="5">
        <v>8405.91</v>
      </c>
      <c r="S125" s="7">
        <v>6.7132969999999998</v>
      </c>
    </row>
    <row r="126" spans="1:19">
      <c r="A126" s="2">
        <v>45362</v>
      </c>
      <c r="B126" s="1">
        <v>22517.5</v>
      </c>
      <c r="C126" s="1">
        <v>22526.6</v>
      </c>
      <c r="D126" s="1">
        <v>22307.25</v>
      </c>
      <c r="E126" s="1">
        <v>22332.65</v>
      </c>
      <c r="F126" s="1">
        <f t="shared" si="3"/>
        <v>-1.3655269366974272E-2</v>
      </c>
      <c r="G126" s="1">
        <f t="shared" si="2"/>
        <v>0.97850173473836644</v>
      </c>
      <c r="H126" s="1">
        <v>23.06</v>
      </c>
      <c r="I126" s="1">
        <v>968.4583695</v>
      </c>
      <c r="J126" s="1">
        <v>3.93</v>
      </c>
      <c r="K126" s="1">
        <v>1.2</v>
      </c>
      <c r="L126" s="1">
        <v>43637320000000</v>
      </c>
      <c r="M126" s="1">
        <v>3.58</v>
      </c>
      <c r="N126" s="1">
        <v>32875.25</v>
      </c>
      <c r="O126" s="3">
        <v>180345</v>
      </c>
      <c r="P126" s="3">
        <v>82.72</v>
      </c>
      <c r="Q126" s="3">
        <v>13.994999999999999</v>
      </c>
      <c r="R126" s="5">
        <v>8577.89</v>
      </c>
      <c r="S126" s="7">
        <v>6.6312759999999997</v>
      </c>
    </row>
    <row r="127" spans="1:19">
      <c r="A127" s="2">
        <v>45358</v>
      </c>
      <c r="B127" s="1">
        <v>22505.3</v>
      </c>
      <c r="C127" s="1">
        <v>22525.65</v>
      </c>
      <c r="D127" s="1">
        <v>22430</v>
      </c>
      <c r="E127" s="1">
        <v>22493.55</v>
      </c>
      <c r="F127" s="1">
        <f t="shared" si="3"/>
        <v>0.72046980541940975</v>
      </c>
      <c r="G127" s="1">
        <f t="shared" si="2"/>
        <v>0.42553049505457691</v>
      </c>
      <c r="H127" s="1">
        <v>23.22</v>
      </c>
      <c r="I127" s="1">
        <v>968.71447030000002</v>
      </c>
      <c r="J127" s="1">
        <v>3.96</v>
      </c>
      <c r="K127" s="1">
        <v>1.19</v>
      </c>
      <c r="L127" s="1">
        <v>43637320000000</v>
      </c>
      <c r="M127" s="1">
        <v>3.58</v>
      </c>
      <c r="N127" s="1">
        <v>33112.15</v>
      </c>
      <c r="O127" s="3">
        <v>178111.2</v>
      </c>
      <c r="P127" s="3">
        <v>82.707999999999998</v>
      </c>
      <c r="Q127" s="3">
        <v>13.612500000000001</v>
      </c>
      <c r="R127" s="5">
        <v>8483.18</v>
      </c>
      <c r="S127" s="7">
        <v>6.480702</v>
      </c>
    </row>
    <row r="128" spans="1:19">
      <c r="A128" s="2">
        <v>45357</v>
      </c>
      <c r="B128" s="1">
        <v>22327.5</v>
      </c>
      <c r="C128" s="1">
        <v>22497.200000000001</v>
      </c>
      <c r="D128" s="1">
        <v>22224.35</v>
      </c>
      <c r="E128" s="1">
        <v>22474.05</v>
      </c>
      <c r="F128" s="1">
        <f t="shared" si="3"/>
        <v>-8.669151823522743E-2</v>
      </c>
      <c r="G128" s="1">
        <f t="shared" si="2"/>
        <v>1.2202170989154095</v>
      </c>
      <c r="H128" s="1">
        <v>23.2</v>
      </c>
      <c r="I128" s="1">
        <v>968.70905170000003</v>
      </c>
      <c r="J128" s="1">
        <v>3.96</v>
      </c>
      <c r="K128" s="1">
        <v>1.19</v>
      </c>
      <c r="L128" s="1">
        <v>43637320000000</v>
      </c>
      <c r="M128" s="1">
        <v>3.58</v>
      </c>
      <c r="N128" s="1">
        <v>33083.42</v>
      </c>
      <c r="O128" s="3">
        <v>177438.7</v>
      </c>
      <c r="P128" s="3">
        <v>82.78</v>
      </c>
      <c r="Q128" s="3">
        <v>14.295</v>
      </c>
      <c r="R128" s="5">
        <v>8328.65</v>
      </c>
      <c r="S128" s="7">
        <v>6.5257839999999998</v>
      </c>
    </row>
    <row r="129" spans="1:19">
      <c r="A129" s="2">
        <v>45356</v>
      </c>
      <c r="B129" s="1">
        <v>22371.25</v>
      </c>
      <c r="C129" s="1">
        <v>22416.9</v>
      </c>
      <c r="D129" s="1">
        <v>22269.15</v>
      </c>
      <c r="E129" s="1">
        <v>22356.3</v>
      </c>
      <c r="F129" s="1">
        <f t="shared" si="3"/>
        <v>-0.52393760804127432</v>
      </c>
      <c r="G129" s="1">
        <f t="shared" si="2"/>
        <v>0.66128019818265427</v>
      </c>
      <c r="H129" s="1">
        <v>23.08</v>
      </c>
      <c r="I129" s="1">
        <v>968.64384749999999</v>
      </c>
      <c r="J129" s="1">
        <v>3.94</v>
      </c>
      <c r="K129" s="1">
        <v>1.2</v>
      </c>
      <c r="L129" s="1">
        <v>43637320000000</v>
      </c>
      <c r="M129" s="1">
        <v>3.58</v>
      </c>
      <c r="N129" s="1">
        <v>32910.07</v>
      </c>
      <c r="O129" s="3">
        <v>176917.2</v>
      </c>
      <c r="P129" s="3">
        <v>82.891000000000005</v>
      </c>
      <c r="Q129" s="3">
        <v>14.38</v>
      </c>
      <c r="R129" s="5">
        <v>8338.61</v>
      </c>
      <c r="S129" s="7">
        <v>6.5719519999999996</v>
      </c>
    </row>
    <row r="130" spans="1:19">
      <c r="A130" s="2">
        <v>45355</v>
      </c>
      <c r="B130" s="1">
        <v>22403.5</v>
      </c>
      <c r="C130" s="1">
        <v>22440.9</v>
      </c>
      <c r="D130" s="1">
        <v>22358.3</v>
      </c>
      <c r="E130" s="1">
        <v>22405.599999999999</v>
      </c>
      <c r="F130" s="1">
        <f t="shared" si="3"/>
        <v>0.22051949562315443</v>
      </c>
      <c r="G130" s="1">
        <f t="shared" ref="G130:G193" si="4">(C130-D130)*100/((C130+D130)/2)</f>
        <v>0.36875658493902652</v>
      </c>
      <c r="H130" s="1">
        <v>23.13</v>
      </c>
      <c r="I130" s="1">
        <v>968.68136619999996</v>
      </c>
      <c r="J130" s="1">
        <v>3.95</v>
      </c>
      <c r="K130" s="1">
        <v>1.2</v>
      </c>
      <c r="L130" s="1">
        <v>43637320000000</v>
      </c>
      <c r="M130" s="1">
        <v>3.58</v>
      </c>
      <c r="N130" s="1">
        <v>32982.68</v>
      </c>
      <c r="O130" s="3">
        <v>173865.4</v>
      </c>
      <c r="P130" s="3">
        <v>82.911000000000001</v>
      </c>
      <c r="Q130" s="3">
        <v>14.922499999999999</v>
      </c>
      <c r="R130" s="5">
        <v>8171.62</v>
      </c>
      <c r="S130" s="7">
        <v>6.1159730000000003</v>
      </c>
    </row>
    <row r="131" spans="1:19">
      <c r="A131" s="2">
        <v>45353</v>
      </c>
      <c r="B131" s="1">
        <v>22406.95</v>
      </c>
      <c r="C131" s="1">
        <v>22419.55</v>
      </c>
      <c r="D131" s="1">
        <v>22367.05</v>
      </c>
      <c r="E131" s="1">
        <v>22378.400000000001</v>
      </c>
      <c r="F131" s="1">
        <f t="shared" si="3"/>
        <v>-0.12139822187309017</v>
      </c>
      <c r="G131" s="1">
        <f t="shared" si="4"/>
        <v>0.23444512421125963</v>
      </c>
      <c r="H131" s="1">
        <v>23.1</v>
      </c>
      <c r="I131" s="1">
        <v>968.76190480000002</v>
      </c>
      <c r="J131" s="1">
        <v>3.94</v>
      </c>
      <c r="K131" s="1">
        <v>1.2</v>
      </c>
      <c r="L131" s="1">
        <v>43637320000000</v>
      </c>
      <c r="M131" s="1">
        <v>3.58</v>
      </c>
      <c r="N131" s="1">
        <v>32942.629999999997</v>
      </c>
      <c r="O131" s="3"/>
      <c r="P131" s="3">
        <v>82.876000000000005</v>
      </c>
      <c r="Q131" s="3">
        <v>14.9925</v>
      </c>
      <c r="R131" s="5">
        <v>8015.84</v>
      </c>
      <c r="S131" s="7">
        <v>6.5849149999999996</v>
      </c>
    </row>
    <row r="132" spans="1:19">
      <c r="A132" s="2">
        <v>45352</v>
      </c>
      <c r="B132" s="1">
        <v>22048.3</v>
      </c>
      <c r="C132" s="1">
        <v>22353.3</v>
      </c>
      <c r="D132" s="1">
        <v>22047.75</v>
      </c>
      <c r="E132" s="1">
        <v>22338.75</v>
      </c>
      <c r="F132" s="1">
        <f t="shared" si="3"/>
        <v>-0.17717978050263403</v>
      </c>
      <c r="G132" s="1">
        <f t="shared" si="4"/>
        <v>1.376318803271541</v>
      </c>
      <c r="H132" s="1">
        <v>23.06</v>
      </c>
      <c r="I132" s="1">
        <v>968.72289679999994</v>
      </c>
      <c r="J132" s="1">
        <v>3.93</v>
      </c>
      <c r="K132" s="1">
        <v>1.2</v>
      </c>
      <c r="L132" s="1">
        <v>43637320000000</v>
      </c>
      <c r="M132" s="1">
        <v>3.58</v>
      </c>
      <c r="N132" s="1">
        <v>32884.29</v>
      </c>
      <c r="O132" s="3">
        <v>169832.1</v>
      </c>
      <c r="P132" s="3">
        <v>82.840999999999994</v>
      </c>
      <c r="Q132" s="3">
        <v>15.234999999999999</v>
      </c>
      <c r="R132" s="5">
        <v>8020.82</v>
      </c>
      <c r="S132" s="7">
        <v>6.4364800000000004</v>
      </c>
    </row>
    <row r="133" spans="1:19">
      <c r="A133" s="2">
        <v>45351</v>
      </c>
      <c r="B133" s="1">
        <v>21935.200000000001</v>
      </c>
      <c r="C133" s="1">
        <v>22060.55</v>
      </c>
      <c r="D133" s="1">
        <v>21860.65</v>
      </c>
      <c r="E133" s="1">
        <v>21982.799999999999</v>
      </c>
      <c r="F133" s="1">
        <f t="shared" ref="F133:F196" si="5">(E133-E132)*100/E132</f>
        <v>-1.5934195064629879</v>
      </c>
      <c r="G133" s="1">
        <f t="shared" si="4"/>
        <v>0.91026656830868846</v>
      </c>
      <c r="H133" s="1">
        <v>22.7</v>
      </c>
      <c r="I133" s="1">
        <v>968.40528629999994</v>
      </c>
      <c r="J133" s="1">
        <v>3.87</v>
      </c>
      <c r="K133" s="1">
        <v>1.22</v>
      </c>
      <c r="L133" s="1">
        <v>43637320000000</v>
      </c>
      <c r="M133" s="1">
        <v>3.58</v>
      </c>
      <c r="N133" s="1">
        <v>32360.25</v>
      </c>
      <c r="O133" s="3">
        <v>169773.9</v>
      </c>
      <c r="P133" s="3">
        <v>82.9</v>
      </c>
      <c r="Q133" s="3">
        <v>15.5725</v>
      </c>
      <c r="R133" s="5">
        <v>8035.14</v>
      </c>
      <c r="S133" s="7">
        <v>6.4700699999999998</v>
      </c>
    </row>
    <row r="134" spans="1:19">
      <c r="A134" s="2">
        <v>45350</v>
      </c>
      <c r="B134" s="1">
        <v>22214.1</v>
      </c>
      <c r="C134" s="1">
        <v>22229.15</v>
      </c>
      <c r="D134" s="1">
        <v>21915.85</v>
      </c>
      <c r="E134" s="1">
        <v>21951.15</v>
      </c>
      <c r="F134" s="1">
        <f t="shared" si="5"/>
        <v>-0.14397619957420263</v>
      </c>
      <c r="G134" s="1">
        <f t="shared" si="4"/>
        <v>1.4194132970891513</v>
      </c>
      <c r="H134" s="1">
        <v>22.66</v>
      </c>
      <c r="I134" s="1">
        <v>968.71800529999996</v>
      </c>
      <c r="J134" s="1">
        <v>3.87</v>
      </c>
      <c r="K134" s="1">
        <v>1.22</v>
      </c>
      <c r="L134" s="1">
        <v>43637320000000</v>
      </c>
      <c r="M134" s="1">
        <v>3.58</v>
      </c>
      <c r="N134" s="1">
        <v>32313.7</v>
      </c>
      <c r="O134" s="3">
        <v>168496.4</v>
      </c>
      <c r="P134" s="3">
        <v>82.9</v>
      </c>
      <c r="Q134" s="3">
        <v>16.329999999999998</v>
      </c>
      <c r="R134" s="5">
        <v>8142.07</v>
      </c>
      <c r="S134" s="7">
        <v>6.5122489999999997</v>
      </c>
    </row>
    <row r="135" spans="1:19">
      <c r="A135" s="2">
        <v>45349</v>
      </c>
      <c r="B135" s="1">
        <v>22090.2</v>
      </c>
      <c r="C135" s="1">
        <v>22218.25</v>
      </c>
      <c r="D135" s="1">
        <v>22085.65</v>
      </c>
      <c r="E135" s="1">
        <v>22198.35</v>
      </c>
      <c r="F135" s="1">
        <f t="shared" si="5"/>
        <v>1.1261368994335015</v>
      </c>
      <c r="G135" s="1">
        <f t="shared" si="4"/>
        <v>0.59859290039928104</v>
      </c>
      <c r="H135" s="1">
        <v>22.92</v>
      </c>
      <c r="I135" s="1">
        <v>968.51439789999995</v>
      </c>
      <c r="J135" s="1">
        <v>3.91</v>
      </c>
      <c r="K135" s="1">
        <v>1.21</v>
      </c>
      <c r="L135" s="1">
        <v>43637320000000</v>
      </c>
      <c r="M135" s="1">
        <v>3.58</v>
      </c>
      <c r="N135" s="1">
        <v>32677.61</v>
      </c>
      <c r="O135" s="3">
        <v>168644.6</v>
      </c>
      <c r="P135" s="3">
        <v>82.876999999999995</v>
      </c>
      <c r="Q135" s="3">
        <v>15.727499999999999</v>
      </c>
      <c r="R135" s="5">
        <v>8193.0499999999993</v>
      </c>
      <c r="S135" s="7">
        <v>6.5949980000000004</v>
      </c>
    </row>
    <row r="136" spans="1:19">
      <c r="A136" s="2">
        <v>45348</v>
      </c>
      <c r="B136" s="1">
        <v>22169.200000000001</v>
      </c>
      <c r="C136" s="1">
        <v>22202.15</v>
      </c>
      <c r="D136" s="1">
        <v>22075.15</v>
      </c>
      <c r="E136" s="1">
        <v>22122.05</v>
      </c>
      <c r="F136" s="1">
        <f t="shared" si="5"/>
        <v>-0.34371924039398999</v>
      </c>
      <c r="G136" s="1">
        <f t="shared" si="4"/>
        <v>0.57365738199935401</v>
      </c>
      <c r="H136" s="1">
        <v>22.84</v>
      </c>
      <c r="I136" s="1">
        <v>968.56611210000005</v>
      </c>
      <c r="J136" s="1">
        <v>3.9</v>
      </c>
      <c r="K136" s="1">
        <v>1.21</v>
      </c>
      <c r="L136" s="1">
        <v>43637320000000</v>
      </c>
      <c r="M136" s="1">
        <v>3.58</v>
      </c>
      <c r="N136" s="1">
        <v>32565.29</v>
      </c>
      <c r="O136" s="3">
        <v>167933.3</v>
      </c>
      <c r="P136" s="3">
        <v>82.846000000000004</v>
      </c>
      <c r="Q136" s="3">
        <v>15.6</v>
      </c>
      <c r="R136" s="5">
        <v>8055.03</v>
      </c>
      <c r="S136" s="7">
        <v>6.5452089999999998</v>
      </c>
    </row>
    <row r="137" spans="1:19">
      <c r="A137" s="2">
        <v>45345</v>
      </c>
      <c r="B137" s="1">
        <v>22290</v>
      </c>
      <c r="C137" s="1">
        <v>22297.5</v>
      </c>
      <c r="D137" s="1">
        <v>22186.1</v>
      </c>
      <c r="E137" s="1">
        <v>22212.7</v>
      </c>
      <c r="F137" s="1">
        <f t="shared" si="5"/>
        <v>0.40977215041102183</v>
      </c>
      <c r="G137" s="1">
        <f t="shared" si="4"/>
        <v>0.50085874344702974</v>
      </c>
      <c r="H137" s="1">
        <v>22.93</v>
      </c>
      <c r="I137" s="1">
        <v>968.71783689999995</v>
      </c>
      <c r="J137" s="1">
        <v>3.91</v>
      </c>
      <c r="K137" s="1">
        <v>1.22</v>
      </c>
      <c r="L137" s="1">
        <v>43637320000000</v>
      </c>
      <c r="M137" s="1">
        <v>3.58</v>
      </c>
      <c r="N137" s="1">
        <v>32698.69</v>
      </c>
      <c r="O137" s="3">
        <v>167954</v>
      </c>
      <c r="P137" s="3">
        <v>82.858999999999995</v>
      </c>
      <c r="Q137" s="3">
        <v>14.9725</v>
      </c>
      <c r="R137" s="5">
        <v>8114.72</v>
      </c>
      <c r="S137" s="7">
        <v>6.4444410000000003</v>
      </c>
    </row>
    <row r="138" spans="1:19">
      <c r="A138" s="2">
        <v>45344</v>
      </c>
      <c r="B138" s="1">
        <v>22081.55</v>
      </c>
      <c r="C138" s="1">
        <v>22252.5</v>
      </c>
      <c r="D138" s="1">
        <v>21875.25</v>
      </c>
      <c r="E138" s="1">
        <v>22217.45</v>
      </c>
      <c r="F138" s="1">
        <f t="shared" si="5"/>
        <v>2.1384163113894301E-2</v>
      </c>
      <c r="G138" s="1">
        <f t="shared" si="4"/>
        <v>1.7098084538640652</v>
      </c>
      <c r="H138" s="1">
        <v>22.94</v>
      </c>
      <c r="I138" s="1">
        <v>968.50261550000005</v>
      </c>
      <c r="J138" s="1">
        <v>3.91</v>
      </c>
      <c r="K138" s="1">
        <v>1.22</v>
      </c>
      <c r="L138" s="1">
        <v>43637320000000</v>
      </c>
      <c r="M138" s="1">
        <v>3.58</v>
      </c>
      <c r="N138" s="1">
        <v>32705.7</v>
      </c>
      <c r="O138" s="3">
        <v>167647.9</v>
      </c>
      <c r="P138" s="3">
        <v>82.837000000000003</v>
      </c>
      <c r="Q138" s="3">
        <v>15.1975</v>
      </c>
      <c r="R138" s="5">
        <v>8252.74</v>
      </c>
      <c r="S138" s="7">
        <v>6.4331839999999998</v>
      </c>
    </row>
    <row r="139" spans="1:19">
      <c r="A139" s="2">
        <v>45343</v>
      </c>
      <c r="B139" s="1">
        <v>22248.85</v>
      </c>
      <c r="C139" s="1">
        <v>22249.4</v>
      </c>
      <c r="D139" s="1">
        <v>21997.95</v>
      </c>
      <c r="E139" s="1">
        <v>22055.05</v>
      </c>
      <c r="F139" s="1">
        <f t="shared" si="5"/>
        <v>-0.73095697300996043</v>
      </c>
      <c r="G139" s="1">
        <f t="shared" si="4"/>
        <v>1.1365652406302329</v>
      </c>
      <c r="H139" s="1">
        <v>22.77</v>
      </c>
      <c r="I139" s="1">
        <v>968.60122969999998</v>
      </c>
      <c r="J139" s="1">
        <v>3.88</v>
      </c>
      <c r="K139" s="1">
        <v>1.23</v>
      </c>
      <c r="L139" s="1">
        <v>43637320000000</v>
      </c>
      <c r="M139" s="1">
        <v>3.58</v>
      </c>
      <c r="N139" s="1">
        <v>32466.65</v>
      </c>
      <c r="O139" s="3">
        <v>167997.3</v>
      </c>
      <c r="P139" s="3">
        <v>82.93</v>
      </c>
      <c r="Q139" s="3">
        <v>15.9275</v>
      </c>
      <c r="R139" s="5">
        <v>8106.01</v>
      </c>
      <c r="S139" s="7">
        <v>6.4907579999999996</v>
      </c>
    </row>
    <row r="140" spans="1:19">
      <c r="A140" s="2">
        <v>45342</v>
      </c>
      <c r="B140" s="1">
        <v>22099.200000000001</v>
      </c>
      <c r="C140" s="1">
        <v>22215.599999999999</v>
      </c>
      <c r="D140" s="1">
        <v>22045.85</v>
      </c>
      <c r="E140" s="1">
        <v>22196.95</v>
      </c>
      <c r="F140" s="1">
        <f t="shared" si="5"/>
        <v>0.64339006259338094</v>
      </c>
      <c r="G140" s="1">
        <f t="shared" si="4"/>
        <v>0.76703316317020798</v>
      </c>
      <c r="H140" s="1">
        <v>22.92</v>
      </c>
      <c r="I140" s="1">
        <v>968.45331590000001</v>
      </c>
      <c r="J140" s="1">
        <v>3.91</v>
      </c>
      <c r="K140" s="1">
        <v>1.21</v>
      </c>
      <c r="L140" s="1">
        <v>43637320000000</v>
      </c>
      <c r="M140" s="1">
        <v>3.58</v>
      </c>
      <c r="N140" s="1">
        <v>32675.53</v>
      </c>
      <c r="O140" s="3">
        <v>168179.9</v>
      </c>
      <c r="P140" s="3">
        <v>82.89</v>
      </c>
      <c r="Q140" s="3">
        <v>16.072500000000002</v>
      </c>
      <c r="R140" s="5">
        <v>8108.5</v>
      </c>
      <c r="S140" s="7">
        <v>6.151885</v>
      </c>
    </row>
    <row r="141" spans="1:19">
      <c r="A141" s="2">
        <v>45341</v>
      </c>
      <c r="B141" s="1">
        <v>22103.45</v>
      </c>
      <c r="C141" s="1">
        <v>22186.65</v>
      </c>
      <c r="D141" s="1">
        <v>22021.05</v>
      </c>
      <c r="E141" s="1">
        <v>22122.25</v>
      </c>
      <c r="F141" s="1">
        <f t="shared" si="5"/>
        <v>-0.33653272183791344</v>
      </c>
      <c r="G141" s="1">
        <f t="shared" si="4"/>
        <v>0.7491907518373595</v>
      </c>
      <c r="H141" s="1">
        <v>22.84</v>
      </c>
      <c r="I141" s="1">
        <v>968.57486870000002</v>
      </c>
      <c r="J141" s="1">
        <v>3.9</v>
      </c>
      <c r="K141" s="1">
        <v>1.2</v>
      </c>
      <c r="L141" s="1">
        <v>43637320000000</v>
      </c>
      <c r="M141" s="1">
        <v>3.58</v>
      </c>
      <c r="N141" s="1">
        <v>32561.34</v>
      </c>
      <c r="O141" s="3">
        <v>167354.6</v>
      </c>
      <c r="P141" s="3">
        <v>83.025999999999996</v>
      </c>
      <c r="Q141" s="3">
        <v>16.017499999999998</v>
      </c>
      <c r="R141" s="5">
        <v>8115.96</v>
      </c>
      <c r="S141" s="7">
        <v>6.5861320000000001</v>
      </c>
    </row>
    <row r="142" spans="1:19">
      <c r="A142" s="2">
        <v>45338</v>
      </c>
      <c r="B142" s="1">
        <v>22020.3</v>
      </c>
      <c r="C142" s="1">
        <v>22068.65</v>
      </c>
      <c r="D142" s="1">
        <v>21968.95</v>
      </c>
      <c r="E142" s="1">
        <v>22040.7</v>
      </c>
      <c r="F142" s="1">
        <f t="shared" si="5"/>
        <v>-0.36863338946083363</v>
      </c>
      <c r="G142" s="1">
        <f t="shared" si="4"/>
        <v>0.45279488437154031</v>
      </c>
      <c r="H142" s="1">
        <v>22.76</v>
      </c>
      <c r="I142" s="1">
        <v>968.39630929999998</v>
      </c>
      <c r="J142" s="1">
        <v>3.88</v>
      </c>
      <c r="K142" s="1">
        <v>1.22</v>
      </c>
      <c r="L142" s="1">
        <v>43637320000000</v>
      </c>
      <c r="M142" s="1">
        <v>3.58</v>
      </c>
      <c r="N142" s="1">
        <v>32441.32</v>
      </c>
      <c r="O142" s="3">
        <v>165765.79999999999</v>
      </c>
      <c r="P142" s="3">
        <v>83.013000000000005</v>
      </c>
      <c r="Q142" s="3">
        <v>15.2225</v>
      </c>
      <c r="R142" s="5">
        <v>8025.19</v>
      </c>
      <c r="S142" s="7">
        <v>6.6702180000000002</v>
      </c>
    </row>
    <row r="143" spans="1:19">
      <c r="A143" s="2">
        <v>45337</v>
      </c>
      <c r="B143" s="1">
        <v>21906.55</v>
      </c>
      <c r="C143" s="1">
        <v>21953.85</v>
      </c>
      <c r="D143" s="1">
        <v>21794.799999999999</v>
      </c>
      <c r="E143" s="1">
        <v>21910.75</v>
      </c>
      <c r="F143" s="1">
        <f t="shared" si="5"/>
        <v>-0.58959107469363825</v>
      </c>
      <c r="G143" s="1">
        <f t="shared" si="4"/>
        <v>0.72710815076579183</v>
      </c>
      <c r="H143" s="1">
        <v>22.62</v>
      </c>
      <c r="I143" s="1">
        <v>968.64500439999995</v>
      </c>
      <c r="J143" s="1">
        <v>3.86</v>
      </c>
      <c r="K143" s="1">
        <v>1.21</v>
      </c>
      <c r="L143" s="1">
        <v>43637320000000</v>
      </c>
      <c r="M143" s="1">
        <v>3.58</v>
      </c>
      <c r="N143" s="1">
        <v>32244.79</v>
      </c>
      <c r="O143" s="3">
        <v>166276</v>
      </c>
      <c r="P143" s="3">
        <v>82.988</v>
      </c>
      <c r="Q143" s="3">
        <v>15.225</v>
      </c>
      <c r="R143" s="5">
        <v>7903.33</v>
      </c>
      <c r="S143" s="7">
        <v>6.4260289999999998</v>
      </c>
    </row>
    <row r="144" spans="1:19">
      <c r="A144" s="2">
        <v>45336</v>
      </c>
      <c r="B144" s="1">
        <v>21578.15</v>
      </c>
      <c r="C144" s="1">
        <v>21870.85</v>
      </c>
      <c r="D144" s="1">
        <v>21530.2</v>
      </c>
      <c r="E144" s="1">
        <v>21840.05</v>
      </c>
      <c r="F144" s="1">
        <f t="shared" si="5"/>
        <v>-0.32267266068026301</v>
      </c>
      <c r="G144" s="1">
        <f t="shared" si="4"/>
        <v>1.5697776897102618</v>
      </c>
      <c r="H144" s="1">
        <v>22.59</v>
      </c>
      <c r="I144" s="1">
        <v>966.80168219999996</v>
      </c>
      <c r="J144" s="1">
        <v>3.85</v>
      </c>
      <c r="K144" s="1">
        <v>1.24</v>
      </c>
      <c r="L144" s="1">
        <v>43637320000000</v>
      </c>
      <c r="M144" s="1">
        <v>3.58</v>
      </c>
      <c r="N144" s="1">
        <v>32133.040000000001</v>
      </c>
      <c r="O144" s="3">
        <v>164723.6</v>
      </c>
      <c r="P144" s="3">
        <v>83.034000000000006</v>
      </c>
      <c r="Q144" s="3">
        <v>15.435</v>
      </c>
      <c r="R144" s="5">
        <v>8124.66</v>
      </c>
      <c r="S144" s="7">
        <v>6.6692679999999998</v>
      </c>
    </row>
    <row r="145" spans="1:19">
      <c r="A145" s="2">
        <v>45335</v>
      </c>
      <c r="B145" s="1">
        <v>21664.3</v>
      </c>
      <c r="C145" s="1">
        <v>21766.799999999999</v>
      </c>
      <c r="D145" s="1">
        <v>21543.35</v>
      </c>
      <c r="E145" s="1">
        <v>21743.25</v>
      </c>
      <c r="F145" s="1">
        <f t="shared" si="5"/>
        <v>-0.44322242852007793</v>
      </c>
      <c r="G145" s="1">
        <f t="shared" si="4"/>
        <v>1.0318597372671336</v>
      </c>
      <c r="H145" s="1">
        <v>22.5</v>
      </c>
      <c r="I145" s="1">
        <v>966.3666667</v>
      </c>
      <c r="J145" s="1">
        <v>3.83</v>
      </c>
      <c r="K145" s="1">
        <v>1.25</v>
      </c>
      <c r="L145" s="1">
        <v>43637320000000</v>
      </c>
      <c r="M145" s="1">
        <v>3.58</v>
      </c>
      <c r="N145" s="1">
        <v>31990.61</v>
      </c>
      <c r="O145" s="3">
        <v>165868.29999999999</v>
      </c>
      <c r="P145" s="3">
        <v>83.097999999999999</v>
      </c>
      <c r="Q145" s="3">
        <v>15.807499999999999</v>
      </c>
      <c r="R145" s="5">
        <v>8014</v>
      </c>
      <c r="S145" s="7">
        <v>6.693479</v>
      </c>
    </row>
    <row r="146" spans="1:19">
      <c r="A146" s="2">
        <v>45334</v>
      </c>
      <c r="B146" s="1">
        <v>21800.799999999999</v>
      </c>
      <c r="C146" s="1">
        <v>21831.7</v>
      </c>
      <c r="D146" s="1">
        <v>21574.75</v>
      </c>
      <c r="E146" s="1">
        <v>21616.05</v>
      </c>
      <c r="F146" s="1">
        <f t="shared" si="5"/>
        <v>-0.58500914076782784</v>
      </c>
      <c r="G146" s="1">
        <f t="shared" si="4"/>
        <v>1.1839254304371849</v>
      </c>
      <c r="H146" s="1">
        <v>22.38</v>
      </c>
      <c r="I146" s="1">
        <v>965.86461129999998</v>
      </c>
      <c r="J146" s="1">
        <v>3.81</v>
      </c>
      <c r="K146" s="1">
        <v>1.25</v>
      </c>
      <c r="L146" s="1">
        <v>43637320000000</v>
      </c>
      <c r="M146" s="1">
        <v>3.58</v>
      </c>
      <c r="N146" s="1">
        <v>31803.52</v>
      </c>
      <c r="O146" s="3">
        <v>167181</v>
      </c>
      <c r="P146" s="3">
        <v>82.97</v>
      </c>
      <c r="Q146" s="3">
        <v>16.0625</v>
      </c>
      <c r="R146" s="5">
        <v>8006.54</v>
      </c>
      <c r="S146" s="7">
        <v>6.6854550000000001</v>
      </c>
    </row>
    <row r="147" spans="1:19">
      <c r="A147" s="2">
        <v>45331</v>
      </c>
      <c r="B147" s="1">
        <v>21727</v>
      </c>
      <c r="C147" s="1">
        <v>21804.45</v>
      </c>
      <c r="D147" s="1">
        <v>21629.9</v>
      </c>
      <c r="E147" s="1">
        <v>21782.5</v>
      </c>
      <c r="F147" s="1">
        <f t="shared" si="5"/>
        <v>0.7700296770224011</v>
      </c>
      <c r="G147" s="1">
        <f t="shared" si="4"/>
        <v>0.80374173896926859</v>
      </c>
      <c r="H147" s="1">
        <v>22.51</v>
      </c>
      <c r="I147" s="1">
        <v>967.68103069999995</v>
      </c>
      <c r="J147" s="1">
        <v>3.84</v>
      </c>
      <c r="K147" s="1">
        <v>1.24</v>
      </c>
      <c r="L147" s="1">
        <v>43637320000000</v>
      </c>
      <c r="M147" s="1">
        <v>3.58</v>
      </c>
      <c r="N147" s="1">
        <v>32048.38</v>
      </c>
      <c r="O147" s="3">
        <v>167874.6</v>
      </c>
      <c r="P147" s="3">
        <v>83</v>
      </c>
      <c r="Q147" s="3">
        <v>15.4475</v>
      </c>
      <c r="R147" s="5">
        <v>8098.55</v>
      </c>
      <c r="S147" s="7">
        <v>6.5563370000000001</v>
      </c>
    </row>
    <row r="148" spans="1:19">
      <c r="A148" s="2">
        <v>45330</v>
      </c>
      <c r="B148" s="1">
        <v>22009.65</v>
      </c>
      <c r="C148" s="1">
        <v>22011.05</v>
      </c>
      <c r="D148" s="1">
        <v>21665.3</v>
      </c>
      <c r="E148" s="1">
        <v>21717.95</v>
      </c>
      <c r="F148" s="1">
        <f t="shared" si="5"/>
        <v>-0.2963388040858454</v>
      </c>
      <c r="G148" s="1">
        <f t="shared" si="4"/>
        <v>1.5832366944582137</v>
      </c>
      <c r="H148" s="1">
        <v>22.45</v>
      </c>
      <c r="I148" s="1">
        <v>967.39198220000003</v>
      </c>
      <c r="J148" s="1">
        <v>3.82</v>
      </c>
      <c r="K148" s="1">
        <v>1.24</v>
      </c>
      <c r="L148" s="1">
        <v>43637320000000</v>
      </c>
      <c r="M148" s="1">
        <v>3.58</v>
      </c>
      <c r="N148" s="1">
        <v>31950.32</v>
      </c>
      <c r="O148" s="3">
        <v>168276.5</v>
      </c>
      <c r="P148" s="3">
        <v>82.977999999999994</v>
      </c>
      <c r="Q148" s="3">
        <v>15.827500000000001</v>
      </c>
      <c r="R148" s="5">
        <v>8062.49</v>
      </c>
      <c r="S148" s="7">
        <v>6.619275</v>
      </c>
    </row>
    <row r="149" spans="1:19">
      <c r="A149" s="2">
        <v>45329</v>
      </c>
      <c r="B149" s="1">
        <v>22045.05</v>
      </c>
      <c r="C149" s="1">
        <v>22053.3</v>
      </c>
      <c r="D149" s="1">
        <v>21860.15</v>
      </c>
      <c r="E149" s="1">
        <v>21930.5</v>
      </c>
      <c r="F149" s="1">
        <f t="shared" si="5"/>
        <v>0.97868353136460517</v>
      </c>
      <c r="G149" s="1">
        <f t="shared" si="4"/>
        <v>0.87968492568904433</v>
      </c>
      <c r="H149" s="1">
        <v>22.66</v>
      </c>
      <c r="I149" s="1">
        <v>967.80670789999999</v>
      </c>
      <c r="J149" s="1">
        <v>3.86</v>
      </c>
      <c r="K149" s="1">
        <v>1.21</v>
      </c>
      <c r="L149" s="1">
        <v>43637320000000</v>
      </c>
      <c r="M149" s="1">
        <v>3.58</v>
      </c>
      <c r="N149" s="1">
        <v>32244.22</v>
      </c>
      <c r="O149" s="3">
        <v>169350.7</v>
      </c>
      <c r="P149" s="3">
        <v>82.977000000000004</v>
      </c>
      <c r="Q149" s="3">
        <v>15.505000000000001</v>
      </c>
      <c r="R149" s="5">
        <v>8016.48</v>
      </c>
      <c r="S149" s="7">
        <v>6.6974600000000004</v>
      </c>
    </row>
    <row r="150" spans="1:19">
      <c r="A150" s="2">
        <v>45328</v>
      </c>
      <c r="B150" s="1">
        <v>21825.200000000001</v>
      </c>
      <c r="C150" s="1">
        <v>21951.4</v>
      </c>
      <c r="D150" s="1">
        <v>21737.55</v>
      </c>
      <c r="E150" s="1">
        <v>21929.4</v>
      </c>
      <c r="F150" s="1">
        <f t="shared" si="5"/>
        <v>-5.0158455119515962E-3</v>
      </c>
      <c r="G150" s="1">
        <f t="shared" si="4"/>
        <v>0.97896607723464257</v>
      </c>
      <c r="H150" s="1">
        <v>22.66</v>
      </c>
      <c r="I150" s="1">
        <v>967.75816420000001</v>
      </c>
      <c r="J150" s="1">
        <v>3.86</v>
      </c>
      <c r="K150" s="1">
        <v>1.21</v>
      </c>
      <c r="L150" s="1">
        <v>43637320000000</v>
      </c>
      <c r="M150" s="1">
        <v>3.58</v>
      </c>
      <c r="N150" s="1">
        <v>32242.59</v>
      </c>
      <c r="O150" s="3">
        <v>168669.7</v>
      </c>
      <c r="P150" s="3">
        <v>83.061999999999998</v>
      </c>
      <c r="Q150" s="3">
        <v>15.785</v>
      </c>
      <c r="R150" s="5">
        <v>7934.42</v>
      </c>
      <c r="S150" s="7">
        <v>6.2034690000000001</v>
      </c>
    </row>
    <row r="151" spans="1:19">
      <c r="A151" s="2">
        <v>45327</v>
      </c>
      <c r="B151" s="1">
        <v>21921.05</v>
      </c>
      <c r="C151" s="1">
        <v>21964.3</v>
      </c>
      <c r="D151" s="1">
        <v>21726.95</v>
      </c>
      <c r="E151" s="1">
        <v>21771.7</v>
      </c>
      <c r="F151" s="1">
        <f t="shared" si="5"/>
        <v>-0.71912592227785854</v>
      </c>
      <c r="G151" s="1">
        <f t="shared" si="4"/>
        <v>1.0864875690212505</v>
      </c>
      <c r="H151" s="1">
        <v>22.39</v>
      </c>
      <c r="I151" s="1">
        <v>972.38499330000002</v>
      </c>
      <c r="J151" s="1">
        <v>3.83</v>
      </c>
      <c r="K151" s="1">
        <v>1.21</v>
      </c>
      <c r="L151" s="1">
        <v>43637320000000</v>
      </c>
      <c r="M151" s="1">
        <v>3.58</v>
      </c>
      <c r="N151" s="1">
        <v>32007.18</v>
      </c>
      <c r="O151" s="3">
        <v>167586.79999999999</v>
      </c>
      <c r="P151" s="3">
        <v>83.036000000000001</v>
      </c>
      <c r="Q151" s="3">
        <v>15.6175</v>
      </c>
      <c r="R151" s="5">
        <v>8069.95</v>
      </c>
      <c r="S151" s="7">
        <v>6.6567540000000003</v>
      </c>
    </row>
    <row r="152" spans="1:19">
      <c r="A152" s="2">
        <v>45324</v>
      </c>
      <c r="B152" s="1">
        <v>21812.75</v>
      </c>
      <c r="C152" s="1">
        <v>22126.799999999999</v>
      </c>
      <c r="D152" s="1">
        <v>21805.55</v>
      </c>
      <c r="E152" s="1">
        <v>21853.8</v>
      </c>
      <c r="F152" s="1">
        <f t="shared" si="5"/>
        <v>0.3770950362167334</v>
      </c>
      <c r="G152" s="1">
        <f t="shared" si="4"/>
        <v>1.4624758293148443</v>
      </c>
      <c r="H152" s="1">
        <v>22.51</v>
      </c>
      <c r="I152" s="1">
        <v>970.84851179999998</v>
      </c>
      <c r="J152" s="1">
        <v>3.85</v>
      </c>
      <c r="K152" s="1">
        <v>1.22</v>
      </c>
      <c r="L152" s="1">
        <v>43637320000000</v>
      </c>
      <c r="M152" s="1">
        <v>3.58</v>
      </c>
      <c r="N152" s="1">
        <v>32127.9</v>
      </c>
      <c r="O152" s="3">
        <v>168863.7</v>
      </c>
      <c r="P152" s="3">
        <v>82.998999999999995</v>
      </c>
      <c r="Q152" s="3">
        <v>14.6975</v>
      </c>
      <c r="R152" s="5">
        <v>7935.66</v>
      </c>
      <c r="S152" s="7">
        <v>6.658347</v>
      </c>
    </row>
    <row r="153" spans="1:19">
      <c r="A153" s="2">
        <v>45323</v>
      </c>
      <c r="B153" s="1">
        <v>21780.65</v>
      </c>
      <c r="C153" s="1">
        <v>21832.95</v>
      </c>
      <c r="D153" s="1">
        <v>21658.75</v>
      </c>
      <c r="E153" s="1">
        <v>21697.45</v>
      </c>
      <c r="F153" s="1">
        <f t="shared" si="5"/>
        <v>-0.7154362170423384</v>
      </c>
      <c r="G153" s="1">
        <f t="shared" si="4"/>
        <v>0.80107238852471041</v>
      </c>
      <c r="H153" s="1">
        <v>22.38</v>
      </c>
      <c r="I153" s="1">
        <v>969.50178730000005</v>
      </c>
      <c r="J153" s="1">
        <v>3.82</v>
      </c>
      <c r="K153" s="1">
        <v>1.23</v>
      </c>
      <c r="L153" s="1">
        <v>43637320000000</v>
      </c>
      <c r="M153" s="1">
        <v>3.58</v>
      </c>
      <c r="N153" s="1">
        <v>31898.06</v>
      </c>
      <c r="O153" s="3">
        <v>169722.1</v>
      </c>
      <c r="P153" s="3">
        <v>82.947000000000003</v>
      </c>
      <c r="Q153" s="3">
        <v>14.455</v>
      </c>
      <c r="R153" s="5">
        <v>7925.71</v>
      </c>
      <c r="S153" s="7">
        <v>6.7084000000000001</v>
      </c>
    </row>
    <row r="154" spans="1:19">
      <c r="A154" s="2">
        <v>45322</v>
      </c>
      <c r="B154" s="1">
        <v>21487.25</v>
      </c>
      <c r="C154" s="1">
        <v>21741.35</v>
      </c>
      <c r="D154" s="1">
        <v>21448.85</v>
      </c>
      <c r="E154" s="1">
        <v>21725.7</v>
      </c>
      <c r="F154" s="1">
        <f t="shared" si="5"/>
        <v>0.13019963175396188</v>
      </c>
      <c r="G154" s="1">
        <f t="shared" si="4"/>
        <v>1.3544739315863321</v>
      </c>
      <c r="H154" s="1">
        <v>22.46</v>
      </c>
      <c r="I154" s="1">
        <v>967.3063224</v>
      </c>
      <c r="J154" s="1">
        <v>3.83</v>
      </c>
      <c r="K154" s="1">
        <v>1.23</v>
      </c>
      <c r="L154" s="1">
        <v>43637320000000</v>
      </c>
      <c r="M154" s="1">
        <v>3.58</v>
      </c>
      <c r="N154" s="1">
        <v>31939.59</v>
      </c>
      <c r="O154" s="3">
        <v>170419.8</v>
      </c>
      <c r="P154" s="3">
        <v>83.094999999999999</v>
      </c>
      <c r="Q154" s="3">
        <v>16.047499999999999</v>
      </c>
      <c r="R154" s="5">
        <v>7860.43</v>
      </c>
      <c r="S154" s="7">
        <v>6.7492000000000001</v>
      </c>
    </row>
    <row r="155" spans="1:19">
      <c r="A155" s="2">
        <v>45321</v>
      </c>
      <c r="B155" s="1">
        <v>21775.75</v>
      </c>
      <c r="C155" s="1">
        <v>21813.05</v>
      </c>
      <c r="D155" s="1">
        <v>21501.8</v>
      </c>
      <c r="E155" s="1">
        <v>21522.1</v>
      </c>
      <c r="F155" s="1">
        <f t="shared" si="5"/>
        <v>-0.93713896445224865</v>
      </c>
      <c r="G155" s="1">
        <f t="shared" si="4"/>
        <v>1.4371514619120234</v>
      </c>
      <c r="H155" s="1">
        <v>22.31</v>
      </c>
      <c r="I155" s="1">
        <v>964.68399820000002</v>
      </c>
      <c r="J155" s="1">
        <v>3.79</v>
      </c>
      <c r="K155" s="1">
        <v>1.24</v>
      </c>
      <c r="L155" s="1">
        <v>43637320000000</v>
      </c>
      <c r="M155" s="1">
        <v>3.58</v>
      </c>
      <c r="N155" s="1">
        <v>31640.240000000002</v>
      </c>
      <c r="O155" s="3">
        <v>169736.6</v>
      </c>
      <c r="P155" s="3">
        <v>83.12</v>
      </c>
      <c r="Q155" s="3">
        <v>16.102499999999999</v>
      </c>
      <c r="R155" s="5">
        <v>7652.47</v>
      </c>
      <c r="S155" s="7">
        <v>6.7601000000000004</v>
      </c>
    </row>
    <row r="156" spans="1:19">
      <c r="A156" s="2">
        <v>45320</v>
      </c>
      <c r="B156" s="1">
        <v>21433.1</v>
      </c>
      <c r="C156" s="1">
        <v>21763.25</v>
      </c>
      <c r="D156" s="1">
        <v>21429.599999999999</v>
      </c>
      <c r="E156" s="1">
        <v>21737.599999999999</v>
      </c>
      <c r="F156" s="1">
        <f t="shared" si="5"/>
        <v>1.0012963418997218</v>
      </c>
      <c r="G156" s="1">
        <f t="shared" si="4"/>
        <v>1.5449316264150268</v>
      </c>
      <c r="H156" s="1">
        <v>22.58</v>
      </c>
      <c r="I156" s="1">
        <v>962.69264840000005</v>
      </c>
      <c r="J156" s="1">
        <v>3.83</v>
      </c>
      <c r="K156" s="1">
        <v>1.23</v>
      </c>
      <c r="L156" s="1">
        <v>43637320000000</v>
      </c>
      <c r="M156" s="1">
        <v>3.58</v>
      </c>
      <c r="N156" s="1">
        <v>31957.05</v>
      </c>
      <c r="O156" s="3">
        <v>168164.4</v>
      </c>
      <c r="P156" s="3">
        <v>83.134</v>
      </c>
      <c r="Q156" s="3">
        <v>15.68</v>
      </c>
      <c r="R156" s="5">
        <v>7602.54</v>
      </c>
      <c r="S156" s="7">
        <v>6.7324000000000002</v>
      </c>
    </row>
    <row r="157" spans="1:19">
      <c r="A157" s="2">
        <v>45316</v>
      </c>
      <c r="B157" s="1">
        <v>21454.6</v>
      </c>
      <c r="C157" s="1">
        <v>21459</v>
      </c>
      <c r="D157" s="1">
        <v>21247.05</v>
      </c>
      <c r="E157" s="1">
        <v>21352.6</v>
      </c>
      <c r="F157" s="1">
        <f t="shared" si="5"/>
        <v>-1.7711246871779776</v>
      </c>
      <c r="G157" s="1">
        <f t="shared" si="4"/>
        <v>0.99259940921719858</v>
      </c>
      <c r="H157" s="1">
        <v>22.27</v>
      </c>
      <c r="I157" s="1">
        <v>958.80556799999999</v>
      </c>
      <c r="J157" s="1">
        <v>3.76</v>
      </c>
      <c r="K157" s="1">
        <v>1.25</v>
      </c>
      <c r="L157" s="1">
        <v>43637320000000</v>
      </c>
      <c r="M157" s="1">
        <v>3.58</v>
      </c>
      <c r="N157" s="1">
        <v>31391.07</v>
      </c>
      <c r="O157" s="3">
        <v>168198.9</v>
      </c>
      <c r="P157" s="3">
        <v>83.144000000000005</v>
      </c>
      <c r="Q157" s="3">
        <v>13.865</v>
      </c>
      <c r="R157" s="5">
        <v>7595.05</v>
      </c>
      <c r="S157" s="7">
        <v>6.6509999999999998</v>
      </c>
    </row>
    <row r="158" spans="1:19">
      <c r="A158" s="2">
        <v>45315</v>
      </c>
      <c r="B158" s="1">
        <v>21185.25</v>
      </c>
      <c r="C158" s="1">
        <v>21482.35</v>
      </c>
      <c r="D158" s="1">
        <v>21137.200000000001</v>
      </c>
      <c r="E158" s="1">
        <v>21453.95</v>
      </c>
      <c r="F158" s="1">
        <f t="shared" si="5"/>
        <v>0.47464945720896839</v>
      </c>
      <c r="G158" s="1">
        <f t="shared" si="4"/>
        <v>1.619679231714074</v>
      </c>
      <c r="H158" s="1">
        <v>22.39</v>
      </c>
      <c r="I158" s="1">
        <v>958.19338990000006</v>
      </c>
      <c r="J158" s="1">
        <v>3.78</v>
      </c>
      <c r="K158" s="1">
        <v>1.25</v>
      </c>
      <c r="L158" s="1">
        <v>43637320000000</v>
      </c>
      <c r="M158" s="1">
        <v>3.58</v>
      </c>
      <c r="N158" s="1">
        <v>31540.07</v>
      </c>
      <c r="O158" s="3">
        <v>168311</v>
      </c>
      <c r="P158" s="3">
        <v>83.13</v>
      </c>
      <c r="Q158" s="3">
        <v>14.375</v>
      </c>
      <c r="R158" s="5">
        <v>7535.12</v>
      </c>
      <c r="S158" s="7">
        <v>6.4878999999999998</v>
      </c>
    </row>
    <row r="159" spans="1:19">
      <c r="A159" s="2">
        <v>45314</v>
      </c>
      <c r="B159" s="1">
        <v>21716.7</v>
      </c>
      <c r="C159" s="1">
        <v>21750.25</v>
      </c>
      <c r="D159" s="1">
        <v>21192.6</v>
      </c>
      <c r="E159" s="1">
        <v>21238.799999999999</v>
      </c>
      <c r="F159" s="1">
        <f t="shared" si="5"/>
        <v>-1.0028456298257498</v>
      </c>
      <c r="G159" s="1">
        <f t="shared" si="4"/>
        <v>2.5971727540207579</v>
      </c>
      <c r="H159" s="1">
        <v>22.31</v>
      </c>
      <c r="I159" s="1">
        <v>951.98565670000005</v>
      </c>
      <c r="J159" s="1">
        <v>3.74</v>
      </c>
      <c r="K159" s="1">
        <v>1.26</v>
      </c>
      <c r="L159" s="1">
        <v>43637320000000</v>
      </c>
      <c r="M159" s="1">
        <v>3.58</v>
      </c>
      <c r="N159" s="1">
        <v>31223.3</v>
      </c>
      <c r="O159" s="3">
        <v>168147.6</v>
      </c>
      <c r="P159" s="3">
        <v>83.15</v>
      </c>
      <c r="Q159" s="3">
        <v>14.852499999999999</v>
      </c>
      <c r="R159" s="5">
        <v>7806.02</v>
      </c>
      <c r="S159" s="7">
        <v>6.4627999999999997</v>
      </c>
    </row>
    <row r="160" spans="1:19">
      <c r="A160" s="2">
        <v>45311</v>
      </c>
      <c r="B160" s="1">
        <v>21706.15</v>
      </c>
      <c r="C160" s="1">
        <v>21720.3</v>
      </c>
      <c r="D160" s="1">
        <v>21541.8</v>
      </c>
      <c r="E160" s="1">
        <v>21571.8</v>
      </c>
      <c r="F160" s="1">
        <f t="shared" si="5"/>
        <v>1.5678851912537433</v>
      </c>
      <c r="G160" s="1">
        <f t="shared" si="4"/>
        <v>0.82520266006504539</v>
      </c>
      <c r="H160" s="1">
        <v>22.73</v>
      </c>
      <c r="I160" s="1">
        <v>949.04531459999998</v>
      </c>
      <c r="J160" s="1">
        <v>3.8</v>
      </c>
      <c r="K160" s="1">
        <v>1.24</v>
      </c>
      <c r="L160" s="1">
        <v>43637320000000</v>
      </c>
      <c r="M160" s="1">
        <v>3.58</v>
      </c>
      <c r="N160" s="1">
        <v>31712.86</v>
      </c>
      <c r="O160" s="3"/>
      <c r="P160" s="3">
        <v>83.117999999999995</v>
      </c>
      <c r="Q160" s="3">
        <v>13.715</v>
      </c>
      <c r="R160" s="5">
        <v>7874.68</v>
      </c>
      <c r="S160" s="7">
        <v>6.468</v>
      </c>
    </row>
    <row r="161" spans="1:19">
      <c r="A161" s="2">
        <v>45310</v>
      </c>
      <c r="B161" s="1">
        <v>21615.200000000001</v>
      </c>
      <c r="C161" s="1">
        <v>21670.6</v>
      </c>
      <c r="D161" s="1">
        <v>21575</v>
      </c>
      <c r="E161" s="1">
        <v>21622.400000000001</v>
      </c>
      <c r="F161" s="1">
        <f t="shared" si="5"/>
        <v>0.23456549754773448</v>
      </c>
      <c r="G161" s="1">
        <f t="shared" si="4"/>
        <v>0.44212590413821773</v>
      </c>
      <c r="H161" s="1">
        <v>22.79</v>
      </c>
      <c r="I161" s="1">
        <v>948.76700310000001</v>
      </c>
      <c r="J161" s="1">
        <v>3.81</v>
      </c>
      <c r="K161" s="1">
        <v>1.24</v>
      </c>
      <c r="L161" s="1">
        <v>43637320000000</v>
      </c>
      <c r="M161" s="1">
        <v>3.58</v>
      </c>
      <c r="N161" s="1">
        <v>31787.24</v>
      </c>
      <c r="O161" s="3">
        <v>168567.4</v>
      </c>
      <c r="P161" s="3">
        <v>83.085999999999999</v>
      </c>
      <c r="Q161" s="3">
        <v>13.8775</v>
      </c>
      <c r="R161" s="5">
        <v>8088.15</v>
      </c>
      <c r="S161" s="7">
        <v>6.1039000000000003</v>
      </c>
    </row>
    <row r="162" spans="1:19">
      <c r="A162" s="2">
        <v>45309</v>
      </c>
      <c r="B162" s="1">
        <v>21414.2</v>
      </c>
      <c r="C162" s="1">
        <v>21539.4</v>
      </c>
      <c r="D162" s="1">
        <v>21285.55</v>
      </c>
      <c r="E162" s="1">
        <v>21462.25</v>
      </c>
      <c r="F162" s="1">
        <f t="shared" si="5"/>
        <v>-0.74066708598491127</v>
      </c>
      <c r="G162" s="1">
        <f t="shared" si="4"/>
        <v>1.1855238593390172</v>
      </c>
      <c r="H162" s="1">
        <v>22.64</v>
      </c>
      <c r="I162" s="1">
        <v>947.97924030000001</v>
      </c>
      <c r="J162" s="1">
        <v>3.78</v>
      </c>
      <c r="K162" s="1">
        <v>1.21</v>
      </c>
      <c r="L162" s="1">
        <v>43637320000000</v>
      </c>
      <c r="M162" s="1">
        <v>3.58</v>
      </c>
      <c r="N162" s="1">
        <v>31538.400000000001</v>
      </c>
      <c r="O162" s="3">
        <v>167440.29999999999</v>
      </c>
      <c r="P162" s="3">
        <v>83.165000000000006</v>
      </c>
      <c r="Q162" s="3">
        <v>14.07</v>
      </c>
      <c r="R162" s="5">
        <v>8002.01</v>
      </c>
      <c r="S162" s="7">
        <v>6.5218999999999996</v>
      </c>
    </row>
    <row r="163" spans="1:19">
      <c r="A163" s="2">
        <v>45308</v>
      </c>
      <c r="B163" s="1">
        <v>21647.25</v>
      </c>
      <c r="C163" s="1">
        <v>21851.5</v>
      </c>
      <c r="D163" s="1">
        <v>21550.45</v>
      </c>
      <c r="E163" s="1">
        <v>21571.95</v>
      </c>
      <c r="F163" s="1">
        <f t="shared" si="5"/>
        <v>0.51113000733846981</v>
      </c>
      <c r="G163" s="1">
        <f t="shared" si="4"/>
        <v>1.3872648579153668</v>
      </c>
      <c r="H163" s="1">
        <v>23.03</v>
      </c>
      <c r="I163" s="1">
        <v>936.68910119999998</v>
      </c>
      <c r="J163" s="1">
        <v>3.8</v>
      </c>
      <c r="K163" s="1">
        <v>1.21</v>
      </c>
      <c r="L163" s="1">
        <v>43637320000000</v>
      </c>
      <c r="M163" s="1">
        <v>3.58</v>
      </c>
      <c r="N163" s="1">
        <v>31699.64</v>
      </c>
      <c r="O163" s="3">
        <v>167314.79999999999</v>
      </c>
      <c r="P163" s="3">
        <v>83.182000000000002</v>
      </c>
      <c r="Q163" s="3">
        <v>15.08</v>
      </c>
      <c r="R163" s="5">
        <v>7972.05</v>
      </c>
      <c r="S163" s="7">
        <v>6.7438000000000002</v>
      </c>
    </row>
    <row r="164" spans="1:19">
      <c r="A164" s="2">
        <v>45307</v>
      </c>
      <c r="B164" s="1">
        <v>22080.5</v>
      </c>
      <c r="C164" s="1">
        <v>22124.15</v>
      </c>
      <c r="D164" s="1">
        <v>21969.8</v>
      </c>
      <c r="E164" s="1">
        <v>22032.3</v>
      </c>
      <c r="F164" s="1">
        <f t="shared" si="5"/>
        <v>2.1340212637244131</v>
      </c>
      <c r="G164" s="1">
        <f t="shared" si="4"/>
        <v>0.70009604492227251</v>
      </c>
      <c r="H164" s="1">
        <v>23.52</v>
      </c>
      <c r="I164" s="1">
        <v>936.74744899999996</v>
      </c>
      <c r="J164" s="1">
        <v>3.88</v>
      </c>
      <c r="K164" s="1">
        <v>1.18</v>
      </c>
      <c r="L164" s="1">
        <v>43637320000000</v>
      </c>
      <c r="M164" s="1">
        <v>3.58</v>
      </c>
      <c r="N164" s="1">
        <v>32376.1</v>
      </c>
      <c r="O164" s="3">
        <v>169288.7</v>
      </c>
      <c r="P164" s="3">
        <v>83.084000000000003</v>
      </c>
      <c r="Q164" s="3">
        <v>13.5725</v>
      </c>
      <c r="R164" s="5">
        <v>7799.78</v>
      </c>
      <c r="S164" s="7">
        <v>6.7926000000000002</v>
      </c>
    </row>
    <row r="165" spans="1:19">
      <c r="A165" s="2">
        <v>45306</v>
      </c>
      <c r="B165" s="1">
        <v>22053.15</v>
      </c>
      <c r="C165" s="1">
        <v>22115.55</v>
      </c>
      <c r="D165" s="1">
        <v>21963.55</v>
      </c>
      <c r="E165" s="1">
        <v>22097.45</v>
      </c>
      <c r="F165" s="1">
        <f t="shared" si="5"/>
        <v>0.29570221901481669</v>
      </c>
      <c r="G165" s="1">
        <f t="shared" si="4"/>
        <v>0.68966925368258425</v>
      </c>
      <c r="H165" s="1">
        <v>23.59</v>
      </c>
      <c r="I165" s="1">
        <v>936.7295464</v>
      </c>
      <c r="J165" s="1">
        <v>3.89</v>
      </c>
      <c r="K165" s="1">
        <v>1.26</v>
      </c>
      <c r="L165" s="1">
        <v>43637320000000</v>
      </c>
      <c r="M165" s="1">
        <v>3.58</v>
      </c>
      <c r="N165" s="1">
        <v>32471.8</v>
      </c>
      <c r="O165" s="3">
        <v>169780.9</v>
      </c>
      <c r="P165" s="3">
        <v>82.826999999999998</v>
      </c>
      <c r="Q165" s="3">
        <v>13.785</v>
      </c>
      <c r="R165" s="5">
        <v>7707.4</v>
      </c>
      <c r="S165" s="7">
        <v>6.7552000000000003</v>
      </c>
    </row>
    <row r="166" spans="1:19">
      <c r="A166" s="2">
        <v>45303</v>
      </c>
      <c r="B166" s="1">
        <v>21773.55</v>
      </c>
      <c r="C166" s="1">
        <v>21928.25</v>
      </c>
      <c r="D166" s="1">
        <v>21715.15</v>
      </c>
      <c r="E166" s="1">
        <v>21894.55</v>
      </c>
      <c r="F166" s="1">
        <f t="shared" si="5"/>
        <v>-0.91820549429912257</v>
      </c>
      <c r="G166" s="1">
        <f t="shared" si="4"/>
        <v>0.97655086450642492</v>
      </c>
      <c r="H166" s="1">
        <v>23.34</v>
      </c>
      <c r="I166" s="1">
        <v>938.06983720000005</v>
      </c>
      <c r="J166" s="1">
        <v>3.85</v>
      </c>
      <c r="K166" s="1">
        <v>1.27</v>
      </c>
      <c r="L166" s="1">
        <v>43637320000000</v>
      </c>
      <c r="M166" s="1">
        <v>3.58</v>
      </c>
      <c r="N166" s="1">
        <v>32173.66</v>
      </c>
      <c r="O166" s="3">
        <v>170304.6</v>
      </c>
      <c r="P166" s="3">
        <v>82.856999999999999</v>
      </c>
      <c r="Q166" s="3">
        <v>13.1</v>
      </c>
      <c r="R166" s="5">
        <v>7825.99</v>
      </c>
      <c r="S166" s="7">
        <v>6.7763999999999998</v>
      </c>
    </row>
    <row r="167" spans="1:19">
      <c r="A167" s="2">
        <v>45302</v>
      </c>
      <c r="B167" s="1">
        <v>21688</v>
      </c>
      <c r="C167" s="1">
        <v>21726.5</v>
      </c>
      <c r="D167" s="1">
        <v>21593.75</v>
      </c>
      <c r="E167" s="1">
        <v>21647.200000000001</v>
      </c>
      <c r="F167" s="1">
        <f t="shared" si="5"/>
        <v>-1.129733198444355</v>
      </c>
      <c r="G167" s="1">
        <f t="shared" si="4"/>
        <v>0.61287734950744743</v>
      </c>
      <c r="H167" s="1">
        <v>23.08</v>
      </c>
      <c r="I167" s="1">
        <v>937.92027729999995</v>
      </c>
      <c r="J167" s="1">
        <v>3.81</v>
      </c>
      <c r="K167" s="1">
        <v>1.29</v>
      </c>
      <c r="L167" s="1">
        <v>43637320000000</v>
      </c>
      <c r="M167" s="1">
        <v>3.58</v>
      </c>
      <c r="N167" s="1">
        <v>31810.18</v>
      </c>
      <c r="O167" s="3">
        <v>168520.9</v>
      </c>
      <c r="P167" s="3">
        <v>83.063000000000002</v>
      </c>
      <c r="Q167" s="3">
        <v>12.7675</v>
      </c>
      <c r="R167" s="5">
        <v>7643.73</v>
      </c>
      <c r="S167" s="7">
        <v>6.7782999999999998</v>
      </c>
    </row>
    <row r="168" spans="1:19">
      <c r="A168" s="2">
        <v>45301</v>
      </c>
      <c r="B168" s="1">
        <v>21529.3</v>
      </c>
      <c r="C168" s="1">
        <v>21641.85</v>
      </c>
      <c r="D168" s="1">
        <v>21448.65</v>
      </c>
      <c r="E168" s="1">
        <v>21618.7</v>
      </c>
      <c r="F168" s="1">
        <f t="shared" si="5"/>
        <v>-0.13165675006467348</v>
      </c>
      <c r="G168" s="1">
        <f t="shared" si="4"/>
        <v>0.89671737389910577</v>
      </c>
      <c r="H168" s="1">
        <v>23.05</v>
      </c>
      <c r="I168" s="1">
        <v>937.90455529999997</v>
      </c>
      <c r="J168" s="1">
        <v>3.81</v>
      </c>
      <c r="K168" s="1">
        <v>1.29</v>
      </c>
      <c r="L168" s="1">
        <v>43637320000000</v>
      </c>
      <c r="M168" s="1">
        <v>3.58</v>
      </c>
      <c r="N168" s="1">
        <v>31768.3</v>
      </c>
      <c r="O168" s="3">
        <v>168301.2</v>
      </c>
      <c r="P168" s="3">
        <v>83.022999999999996</v>
      </c>
      <c r="Q168" s="3">
        <v>12.97</v>
      </c>
      <c r="R168" s="5">
        <v>7671.2</v>
      </c>
      <c r="S168" s="7">
        <v>6.7804000000000002</v>
      </c>
    </row>
    <row r="169" spans="1:19">
      <c r="A169" s="2">
        <v>45300</v>
      </c>
      <c r="B169" s="1">
        <v>21653.599999999999</v>
      </c>
      <c r="C169" s="1">
        <v>21724.45</v>
      </c>
      <c r="D169" s="1">
        <v>21517.85</v>
      </c>
      <c r="E169" s="1">
        <v>21544.85</v>
      </c>
      <c r="F169" s="1">
        <f t="shared" si="5"/>
        <v>-0.34160240902552969</v>
      </c>
      <c r="G169" s="1">
        <f t="shared" si="4"/>
        <v>0.95554584284370703</v>
      </c>
      <c r="H169" s="1">
        <v>22.97</v>
      </c>
      <c r="I169" s="1">
        <v>937.95602959999997</v>
      </c>
      <c r="J169" s="1">
        <v>3.79</v>
      </c>
      <c r="K169" s="1">
        <v>1.29</v>
      </c>
      <c r="L169" s="1">
        <v>43637320000000</v>
      </c>
      <c r="M169" s="1">
        <v>3.58</v>
      </c>
      <c r="N169" s="1">
        <v>31659.81</v>
      </c>
      <c r="O169" s="3">
        <v>169132.79999999999</v>
      </c>
      <c r="P169" s="3">
        <v>83.108999999999995</v>
      </c>
      <c r="Q169" s="3">
        <v>13.262499999999999</v>
      </c>
      <c r="R169" s="5">
        <v>7506.41</v>
      </c>
      <c r="S169" s="7">
        <v>6.7915999999999999</v>
      </c>
    </row>
    <row r="170" spans="1:19">
      <c r="A170" s="2">
        <v>45299</v>
      </c>
      <c r="B170" s="1">
        <v>21747.599999999999</v>
      </c>
      <c r="C170" s="1">
        <v>21763.95</v>
      </c>
      <c r="D170" s="1">
        <v>21492.9</v>
      </c>
      <c r="E170" s="1">
        <v>21513</v>
      </c>
      <c r="F170" s="1">
        <f t="shared" si="5"/>
        <v>-0.14783115222430673</v>
      </c>
      <c r="G170" s="1">
        <f t="shared" si="4"/>
        <v>1.2532119190370969</v>
      </c>
      <c r="H170" s="1">
        <v>22.94</v>
      </c>
      <c r="I170" s="1">
        <v>937.79424589999996</v>
      </c>
      <c r="J170" s="1">
        <v>3.79</v>
      </c>
      <c r="K170" s="1">
        <v>1.29</v>
      </c>
      <c r="L170" s="1">
        <v>43637320000000</v>
      </c>
      <c r="M170" s="1">
        <v>3.58</v>
      </c>
      <c r="N170" s="1">
        <v>31613.01</v>
      </c>
      <c r="O170" s="3">
        <v>168150.9</v>
      </c>
      <c r="P170" s="3">
        <v>83.045000000000002</v>
      </c>
      <c r="Q170" s="3">
        <v>13.4625</v>
      </c>
      <c r="R170" s="5">
        <v>7541.37</v>
      </c>
      <c r="S170" s="7">
        <v>6.2786999999999997</v>
      </c>
    </row>
    <row r="171" spans="1:19">
      <c r="A171" s="2">
        <v>45296</v>
      </c>
      <c r="B171" s="1">
        <v>21705.75</v>
      </c>
      <c r="C171" s="1">
        <v>21749.599999999999</v>
      </c>
      <c r="D171" s="1">
        <v>21629.200000000001</v>
      </c>
      <c r="E171" s="1">
        <v>21710.799999999999</v>
      </c>
      <c r="F171" s="1">
        <f t="shared" si="5"/>
        <v>0.91944405708176113</v>
      </c>
      <c r="G171" s="1">
        <f t="shared" si="4"/>
        <v>0.55510986933708539</v>
      </c>
      <c r="H171" s="1">
        <v>23.15</v>
      </c>
      <c r="I171" s="1">
        <v>937.83153349999998</v>
      </c>
      <c r="J171" s="1">
        <v>3.82</v>
      </c>
      <c r="K171" s="1">
        <v>1.28</v>
      </c>
      <c r="L171" s="1">
        <v>43637320000000</v>
      </c>
      <c r="M171" s="1">
        <v>3.58</v>
      </c>
      <c r="N171" s="1">
        <v>31903.69</v>
      </c>
      <c r="O171" s="3">
        <v>170942.1</v>
      </c>
      <c r="P171" s="3">
        <v>83.102999999999994</v>
      </c>
      <c r="Q171" s="3">
        <v>12.63</v>
      </c>
      <c r="R171" s="5">
        <v>7550.11</v>
      </c>
      <c r="S171" s="7">
        <v>6.7282999999999999</v>
      </c>
    </row>
    <row r="172" spans="1:19">
      <c r="A172" s="2">
        <v>45295</v>
      </c>
      <c r="B172" s="1">
        <v>21605.8</v>
      </c>
      <c r="C172" s="1">
        <v>21685.65</v>
      </c>
      <c r="D172" s="1">
        <v>21564.55</v>
      </c>
      <c r="E172" s="1">
        <v>21658.6</v>
      </c>
      <c r="F172" s="1">
        <f t="shared" si="5"/>
        <v>-0.24043333271920303</v>
      </c>
      <c r="G172" s="1">
        <f t="shared" si="4"/>
        <v>0.55999741041660933</v>
      </c>
      <c r="H172" s="1">
        <v>23.09</v>
      </c>
      <c r="I172" s="1">
        <v>938.00779560000001</v>
      </c>
      <c r="J172" s="1">
        <v>3.81</v>
      </c>
      <c r="K172" s="1">
        <v>1.28</v>
      </c>
      <c r="L172" s="1">
        <v>43637320000000</v>
      </c>
      <c r="M172" s="1">
        <v>3.58</v>
      </c>
      <c r="N172" s="1">
        <v>31826.97</v>
      </c>
      <c r="O172" s="3">
        <v>169690.6</v>
      </c>
      <c r="P172" s="3">
        <v>83.242999999999995</v>
      </c>
      <c r="Q172" s="3">
        <v>13.33</v>
      </c>
      <c r="R172" s="5">
        <v>7600.04</v>
      </c>
      <c r="S172" s="7">
        <v>6.7595999999999998</v>
      </c>
    </row>
    <row r="173" spans="1:19">
      <c r="A173" s="2">
        <v>45294</v>
      </c>
      <c r="B173" s="1">
        <v>21661.1</v>
      </c>
      <c r="C173" s="1">
        <v>21677</v>
      </c>
      <c r="D173" s="1">
        <v>21500.35</v>
      </c>
      <c r="E173" s="1">
        <v>21517.35</v>
      </c>
      <c r="F173" s="1">
        <f t="shared" si="5"/>
        <v>-0.65216588329808944</v>
      </c>
      <c r="G173" s="1">
        <f t="shared" si="4"/>
        <v>0.81825308871434421</v>
      </c>
      <c r="H173" s="1">
        <v>22.94</v>
      </c>
      <c r="I173" s="1">
        <v>937.98387100000002</v>
      </c>
      <c r="J173" s="1">
        <v>3.79</v>
      </c>
      <c r="K173" s="1">
        <v>1.29</v>
      </c>
      <c r="L173" s="1">
        <v>43637320000000</v>
      </c>
      <c r="M173" s="1">
        <v>3.58</v>
      </c>
      <c r="N173" s="1">
        <v>31619.360000000001</v>
      </c>
      <c r="O173" s="3">
        <v>170088.6</v>
      </c>
      <c r="P173" s="3">
        <v>83.281999999999996</v>
      </c>
      <c r="Q173" s="3">
        <v>14.0975</v>
      </c>
      <c r="R173" s="5">
        <v>7516.36</v>
      </c>
      <c r="S173" s="7">
        <v>6.7606999999999999</v>
      </c>
    </row>
    <row r="174" spans="1:19">
      <c r="A174" s="2">
        <v>45293</v>
      </c>
      <c r="B174" s="1">
        <v>21751.35</v>
      </c>
      <c r="C174" s="1">
        <v>21755.599999999999</v>
      </c>
      <c r="D174" s="1">
        <v>21555.65</v>
      </c>
      <c r="E174" s="1">
        <v>21665.8</v>
      </c>
      <c r="F174" s="1">
        <f t="shared" si="5"/>
        <v>0.68990837626380919</v>
      </c>
      <c r="G174" s="1">
        <f t="shared" si="4"/>
        <v>0.92331669023635699</v>
      </c>
      <c r="H174" s="1">
        <v>23.1</v>
      </c>
      <c r="I174" s="1">
        <v>937.91341990000001</v>
      </c>
      <c r="J174" s="1">
        <v>3.81</v>
      </c>
      <c r="K174" s="1">
        <v>1.28</v>
      </c>
      <c r="L174" s="1">
        <v>43637320000000</v>
      </c>
      <c r="M174" s="1">
        <v>3.58</v>
      </c>
      <c r="N174" s="1">
        <v>31837.56</v>
      </c>
      <c r="O174" s="3">
        <v>172061.5</v>
      </c>
      <c r="P174" s="3">
        <v>83.27</v>
      </c>
      <c r="Q174" s="3">
        <v>14.58</v>
      </c>
      <c r="R174" s="5">
        <v>7429.37</v>
      </c>
      <c r="S174" s="7">
        <v>6.7622999999999998</v>
      </c>
    </row>
    <row r="175" spans="1:19">
      <c r="A175" s="2">
        <v>45292</v>
      </c>
      <c r="B175" s="1">
        <v>21727.75</v>
      </c>
      <c r="C175" s="1">
        <v>21834.35</v>
      </c>
      <c r="D175" s="1">
        <v>21680.85</v>
      </c>
      <c r="E175" s="1">
        <v>21741.9</v>
      </c>
      <c r="F175" s="1">
        <f t="shared" si="5"/>
        <v>0.35124481902354027</v>
      </c>
      <c r="G175" s="1">
        <f t="shared" si="4"/>
        <v>0.70550060668456083</v>
      </c>
      <c r="H175" s="1">
        <v>23.18</v>
      </c>
      <c r="I175" s="1">
        <v>937.95944780000002</v>
      </c>
      <c r="J175" s="1">
        <v>3.83</v>
      </c>
      <c r="K175" s="1">
        <v>1.28</v>
      </c>
      <c r="L175" s="1">
        <v>43637320000000</v>
      </c>
      <c r="M175" s="1">
        <v>3.58</v>
      </c>
      <c r="N175" s="1">
        <v>31949.360000000001</v>
      </c>
      <c r="O175" s="3">
        <v>172873.2</v>
      </c>
      <c r="P175" s="3">
        <v>83.238</v>
      </c>
      <c r="Q175" s="3">
        <v>14.68</v>
      </c>
      <c r="R175" s="5">
        <v>7554.78</v>
      </c>
      <c r="S175" s="7">
        <v>6.7797000000000001</v>
      </c>
    </row>
    <row r="176" spans="1:19">
      <c r="A176" s="2">
        <v>45289</v>
      </c>
      <c r="B176" s="1">
        <v>21737.65</v>
      </c>
      <c r="C176" s="1">
        <v>21770.3</v>
      </c>
      <c r="D176" s="1">
        <v>21676.9</v>
      </c>
      <c r="E176" s="1">
        <v>21731.4</v>
      </c>
      <c r="F176" s="1">
        <f t="shared" si="5"/>
        <v>-4.8293847363845843E-2</v>
      </c>
      <c r="G176" s="1">
        <f t="shared" si="4"/>
        <v>0.42994715424698404</v>
      </c>
      <c r="H176" s="1">
        <v>23.17</v>
      </c>
      <c r="I176" s="1">
        <v>937.91109189999997</v>
      </c>
      <c r="J176" s="1">
        <v>3.83</v>
      </c>
      <c r="K176" s="1">
        <v>1.28</v>
      </c>
      <c r="L176" s="1">
        <v>42565439700864</v>
      </c>
      <c r="M176" s="1">
        <v>4.25</v>
      </c>
      <c r="N176" s="1">
        <v>31933.93</v>
      </c>
      <c r="O176" s="3">
        <v>172873.2</v>
      </c>
      <c r="P176" s="3">
        <v>83.19</v>
      </c>
      <c r="Q176" s="3">
        <v>14.5025</v>
      </c>
      <c r="R176" s="5">
        <v>7357.88</v>
      </c>
      <c r="S176" s="7">
        <v>6.7716000000000003</v>
      </c>
    </row>
    <row r="177" spans="1:19">
      <c r="A177" s="2">
        <v>45288</v>
      </c>
      <c r="B177" s="1">
        <v>21715</v>
      </c>
      <c r="C177" s="1">
        <v>21801.45</v>
      </c>
      <c r="D177" s="1">
        <v>21678</v>
      </c>
      <c r="E177" s="1">
        <v>21778.7</v>
      </c>
      <c r="F177" s="1">
        <f t="shared" si="5"/>
        <v>0.21765739897107075</v>
      </c>
      <c r="G177" s="1">
        <f t="shared" si="4"/>
        <v>0.56785446918027127</v>
      </c>
      <c r="H177" s="1">
        <v>23.27</v>
      </c>
      <c r="I177" s="1">
        <v>935.91319299999998</v>
      </c>
      <c r="J177" s="1">
        <v>3.84</v>
      </c>
      <c r="K177" s="1">
        <v>1.27</v>
      </c>
      <c r="L177" s="1">
        <v>42565439700864</v>
      </c>
      <c r="M177" s="1">
        <v>4.25</v>
      </c>
      <c r="N177" s="1">
        <v>32003.47</v>
      </c>
      <c r="O177" s="3">
        <v>172873.2</v>
      </c>
      <c r="P177" s="3">
        <v>83.168999999999997</v>
      </c>
      <c r="Q177" s="3">
        <v>15.14</v>
      </c>
      <c r="R177" s="5">
        <v>7683.95</v>
      </c>
      <c r="S177" s="7">
        <v>6.7553000000000001</v>
      </c>
    </row>
    <row r="178" spans="1:19">
      <c r="A178" s="2">
        <v>45287</v>
      </c>
      <c r="B178" s="1">
        <v>21497.65</v>
      </c>
      <c r="C178" s="1">
        <v>21675.75</v>
      </c>
      <c r="D178" s="1">
        <v>21495.8</v>
      </c>
      <c r="E178" s="1">
        <v>21654.75</v>
      </c>
      <c r="F178" s="1">
        <f t="shared" si="5"/>
        <v>-0.56913406218002327</v>
      </c>
      <c r="G178" s="1">
        <f t="shared" si="4"/>
        <v>0.83365086497937047</v>
      </c>
      <c r="H178" s="1">
        <v>23.14</v>
      </c>
      <c r="I178" s="1">
        <v>935.81460670000001</v>
      </c>
      <c r="J178" s="1">
        <v>3.82</v>
      </c>
      <c r="K178" s="1">
        <v>1.28</v>
      </c>
      <c r="L178" s="1">
        <v>42565439700864</v>
      </c>
      <c r="M178" s="1">
        <v>4.25</v>
      </c>
      <c r="N178" s="1">
        <v>31821.31</v>
      </c>
      <c r="O178" s="3">
        <v>172320.6</v>
      </c>
      <c r="P178" s="3">
        <v>83.263000000000005</v>
      </c>
      <c r="Q178" s="3">
        <v>15.557499999999999</v>
      </c>
      <c r="R178" s="5">
        <v>7563.56</v>
      </c>
      <c r="S178" s="7">
        <v>6.7474999999999996</v>
      </c>
    </row>
    <row r="179" spans="1:19">
      <c r="A179" s="2">
        <v>45286</v>
      </c>
      <c r="B179" s="1">
        <v>21365.200000000001</v>
      </c>
      <c r="C179" s="1">
        <v>21477.15</v>
      </c>
      <c r="D179" s="1">
        <v>21329.45</v>
      </c>
      <c r="E179" s="1">
        <v>21441.35</v>
      </c>
      <c r="F179" s="1">
        <f t="shared" si="5"/>
        <v>-0.98546508271857891</v>
      </c>
      <c r="G179" s="1">
        <f t="shared" si="4"/>
        <v>0.69008050160489598</v>
      </c>
      <c r="H179" s="1">
        <v>22.91</v>
      </c>
      <c r="I179" s="1">
        <v>935.89480579999997</v>
      </c>
      <c r="J179" s="1">
        <v>3.78</v>
      </c>
      <c r="K179" s="1">
        <v>1.29</v>
      </c>
      <c r="L179" s="1">
        <v>42565439700864</v>
      </c>
      <c r="M179" s="1">
        <v>4.25</v>
      </c>
      <c r="N179" s="1">
        <v>31507.69</v>
      </c>
      <c r="O179" s="3">
        <v>169918.4</v>
      </c>
      <c r="P179" s="3">
        <v>83.158000000000001</v>
      </c>
      <c r="Q179" s="3">
        <v>14.6775</v>
      </c>
      <c r="R179" s="5">
        <v>7619.99</v>
      </c>
      <c r="S179" s="7">
        <v>6.7747999999999999</v>
      </c>
    </row>
    <row r="180" spans="1:19">
      <c r="A180" s="2">
        <v>45282</v>
      </c>
      <c r="B180" s="1">
        <v>21295.85</v>
      </c>
      <c r="C180" s="1">
        <v>21390.5</v>
      </c>
      <c r="D180" s="1">
        <v>21232.45</v>
      </c>
      <c r="E180" s="1">
        <v>21349.4</v>
      </c>
      <c r="F180" s="1">
        <f t="shared" si="5"/>
        <v>-0.42884426586943963</v>
      </c>
      <c r="G180" s="1">
        <f t="shared" si="4"/>
        <v>0.74161924503113597</v>
      </c>
      <c r="H180" s="1">
        <v>22.81</v>
      </c>
      <c r="I180" s="1">
        <v>935.9666813</v>
      </c>
      <c r="J180" s="1">
        <v>3.76</v>
      </c>
      <c r="K180" s="1">
        <v>1.3</v>
      </c>
      <c r="L180" s="1">
        <v>42565439700864</v>
      </c>
      <c r="M180" s="1">
        <v>4.25</v>
      </c>
      <c r="N180" s="1">
        <v>31372.6</v>
      </c>
      <c r="O180" s="3">
        <v>169918.4</v>
      </c>
      <c r="P180" s="3">
        <v>83.165999999999997</v>
      </c>
      <c r="Q180" s="3">
        <v>13.7075</v>
      </c>
      <c r="R180" s="5">
        <v>7443.16</v>
      </c>
      <c r="S180" s="7">
        <v>6.7640000000000002</v>
      </c>
    </row>
    <row r="181" spans="1:19">
      <c r="A181" s="2">
        <v>45281</v>
      </c>
      <c r="B181" s="1">
        <v>21033.95</v>
      </c>
      <c r="C181" s="1">
        <v>21288.35</v>
      </c>
      <c r="D181" s="1">
        <v>20976.799999999999</v>
      </c>
      <c r="E181" s="1">
        <v>21255.05</v>
      </c>
      <c r="F181" s="1">
        <f t="shared" si="5"/>
        <v>-0.44193279436425464</v>
      </c>
      <c r="G181" s="1">
        <f t="shared" si="4"/>
        <v>1.4742642579051504</v>
      </c>
      <c r="H181" s="1">
        <v>22.71</v>
      </c>
      <c r="I181" s="1">
        <v>935.93350950000001</v>
      </c>
      <c r="J181" s="1">
        <v>3.75</v>
      </c>
      <c r="K181" s="1">
        <v>1.3</v>
      </c>
      <c r="L181" s="1">
        <v>42565439700864</v>
      </c>
      <c r="M181" s="1">
        <v>4.25</v>
      </c>
      <c r="N181" s="1">
        <v>31233.93</v>
      </c>
      <c r="O181" s="3">
        <v>169918.4</v>
      </c>
      <c r="P181" s="3">
        <v>83.213999999999999</v>
      </c>
      <c r="Q181" s="3">
        <v>13.7575</v>
      </c>
      <c r="R181" s="5">
        <v>7557.29</v>
      </c>
      <c r="S181" s="7">
        <v>6.2751000000000001</v>
      </c>
    </row>
    <row r="182" spans="1:19">
      <c r="A182" s="2">
        <v>45280</v>
      </c>
      <c r="B182" s="1">
        <v>21543.5</v>
      </c>
      <c r="C182" s="1">
        <v>21593</v>
      </c>
      <c r="D182" s="1">
        <v>21087.35</v>
      </c>
      <c r="E182" s="1">
        <v>21150.15</v>
      </c>
      <c r="F182" s="1">
        <f t="shared" si="5"/>
        <v>-0.49352977292454181</v>
      </c>
      <c r="G182" s="1">
        <f t="shared" si="4"/>
        <v>2.3694744771305833</v>
      </c>
      <c r="H182" s="1">
        <v>22.6</v>
      </c>
      <c r="I182" s="1">
        <v>935.84734509999998</v>
      </c>
      <c r="J182" s="1">
        <v>3.73</v>
      </c>
      <c r="K182" s="1">
        <v>1.31</v>
      </c>
      <c r="L182" s="1">
        <v>42565439700864</v>
      </c>
      <c r="M182" s="1">
        <v>4.25</v>
      </c>
      <c r="N182" s="1">
        <v>31079.759999999998</v>
      </c>
      <c r="O182" s="3">
        <v>169215.3</v>
      </c>
      <c r="P182" s="3">
        <v>83.138999999999996</v>
      </c>
      <c r="Q182" s="3">
        <v>14.45</v>
      </c>
      <c r="R182" s="5">
        <v>7522.17</v>
      </c>
      <c r="S182" s="7">
        <v>6.6890999999999998</v>
      </c>
    </row>
    <row r="183" spans="1:19">
      <c r="A183" s="2">
        <v>45279</v>
      </c>
      <c r="B183" s="1">
        <v>21477.65</v>
      </c>
      <c r="C183" s="1">
        <v>21505.05</v>
      </c>
      <c r="D183" s="1">
        <v>21337.75</v>
      </c>
      <c r="E183" s="1">
        <v>21453.1</v>
      </c>
      <c r="F183" s="1">
        <f t="shared" si="5"/>
        <v>1.4323775481497629</v>
      </c>
      <c r="G183" s="1">
        <f t="shared" si="4"/>
        <v>0.78099470622834766</v>
      </c>
      <c r="H183" s="1">
        <v>22.92</v>
      </c>
      <c r="I183" s="1">
        <v>935.99912740000002</v>
      </c>
      <c r="J183" s="1">
        <v>3.78</v>
      </c>
      <c r="K183" s="1">
        <v>1.29</v>
      </c>
      <c r="L183" s="1">
        <v>42565439700864</v>
      </c>
      <c r="M183" s="1">
        <v>4.25</v>
      </c>
      <c r="N183" s="1">
        <v>31525</v>
      </c>
      <c r="O183" s="3">
        <v>169601.7</v>
      </c>
      <c r="P183" s="3">
        <v>83.105999999999995</v>
      </c>
      <c r="Q183" s="3">
        <v>13.8675</v>
      </c>
      <c r="R183" s="5">
        <v>7581.12</v>
      </c>
      <c r="S183" s="7">
        <v>6.7007000000000003</v>
      </c>
    </row>
    <row r="184" spans="1:19">
      <c r="A184" s="2">
        <v>45278</v>
      </c>
      <c r="B184" s="1">
        <v>21434.799999999999</v>
      </c>
      <c r="C184" s="1">
        <v>21482.799999999999</v>
      </c>
      <c r="D184" s="1">
        <v>21365.35</v>
      </c>
      <c r="E184" s="1">
        <v>21418.65</v>
      </c>
      <c r="F184" s="1">
        <f t="shared" si="5"/>
        <v>-0.1605828528277829</v>
      </c>
      <c r="G184" s="1">
        <f t="shared" si="4"/>
        <v>0.54821503378792669</v>
      </c>
      <c r="H184" s="1">
        <v>22.88</v>
      </c>
      <c r="I184" s="1">
        <v>936.12980770000001</v>
      </c>
      <c r="J184" s="1">
        <v>3.78</v>
      </c>
      <c r="K184" s="1">
        <v>1.29</v>
      </c>
      <c r="L184" s="1">
        <v>42565439700864</v>
      </c>
      <c r="M184" s="1">
        <v>4.25</v>
      </c>
      <c r="N184" s="1">
        <v>31474.35</v>
      </c>
      <c r="O184" s="3">
        <v>168149.8</v>
      </c>
      <c r="P184" s="3">
        <v>83.144000000000005</v>
      </c>
      <c r="Q184" s="3">
        <v>13.9</v>
      </c>
      <c r="R184" s="5">
        <v>7772.99</v>
      </c>
      <c r="S184" s="7">
        <v>6.7542</v>
      </c>
    </row>
    <row r="185" spans="1:19">
      <c r="A185" s="2">
        <v>45275</v>
      </c>
      <c r="B185" s="1">
        <v>21287.45</v>
      </c>
      <c r="C185" s="1">
        <v>21492.3</v>
      </c>
      <c r="D185" s="1">
        <v>21235.3</v>
      </c>
      <c r="E185" s="1">
        <v>21456.65</v>
      </c>
      <c r="F185" s="1">
        <f t="shared" si="5"/>
        <v>0.17741547669904498</v>
      </c>
      <c r="G185" s="1">
        <f t="shared" si="4"/>
        <v>1.202969509169717</v>
      </c>
      <c r="H185" s="1">
        <v>22.92</v>
      </c>
      <c r="I185" s="1">
        <v>936.15401399999996</v>
      </c>
      <c r="J185" s="1">
        <v>3.78</v>
      </c>
      <c r="K185" s="1">
        <v>1.29</v>
      </c>
      <c r="L185" s="1">
        <v>42565439700864</v>
      </c>
      <c r="M185" s="1">
        <v>4.25</v>
      </c>
      <c r="N185" s="1">
        <v>31530.19</v>
      </c>
      <c r="O185" s="3">
        <v>168721.6</v>
      </c>
      <c r="P185" s="3">
        <v>83.02</v>
      </c>
      <c r="Q185" s="3">
        <v>13.1275</v>
      </c>
      <c r="R185" s="5">
        <v>7908.44</v>
      </c>
      <c r="S185" s="7">
        <v>6.7737999999999996</v>
      </c>
    </row>
    <row r="186" spans="1:19">
      <c r="A186" s="2">
        <v>45274</v>
      </c>
      <c r="B186" s="1">
        <v>21110.400000000001</v>
      </c>
      <c r="C186" s="1">
        <v>21210.9</v>
      </c>
      <c r="D186" s="1">
        <v>21074.45</v>
      </c>
      <c r="E186" s="1">
        <v>21182.7</v>
      </c>
      <c r="F186" s="1">
        <f t="shared" si="5"/>
        <v>-1.2767603516858443</v>
      </c>
      <c r="G186" s="1">
        <f t="shared" si="4"/>
        <v>0.64537718145883016</v>
      </c>
      <c r="H186" s="1">
        <v>22.63</v>
      </c>
      <c r="I186" s="1">
        <v>936.04507290000004</v>
      </c>
      <c r="J186" s="1">
        <v>3.73</v>
      </c>
      <c r="K186" s="1">
        <v>1.31</v>
      </c>
      <c r="L186" s="1">
        <v>42565439700864</v>
      </c>
      <c r="M186" s="1">
        <v>4.25</v>
      </c>
      <c r="N186" s="1">
        <v>31127.599999999999</v>
      </c>
      <c r="O186" s="3">
        <v>170411.7</v>
      </c>
      <c r="P186" s="3">
        <v>83.307000000000002</v>
      </c>
      <c r="Q186" s="3">
        <v>12.32</v>
      </c>
      <c r="R186" s="5">
        <v>7730.35</v>
      </c>
      <c r="S186" s="7">
        <v>6.7929000000000004</v>
      </c>
    </row>
    <row r="187" spans="1:19">
      <c r="A187" s="2">
        <v>45273</v>
      </c>
      <c r="B187" s="1">
        <v>20929.75</v>
      </c>
      <c r="C187" s="1">
        <v>20950</v>
      </c>
      <c r="D187" s="1">
        <v>20769.5</v>
      </c>
      <c r="E187" s="1">
        <v>20926.349999999999</v>
      </c>
      <c r="F187" s="1">
        <f t="shared" si="5"/>
        <v>-1.2101856703819729</v>
      </c>
      <c r="G187" s="1">
        <f t="shared" si="4"/>
        <v>0.86530279605460281</v>
      </c>
      <c r="H187" s="1">
        <v>22.36</v>
      </c>
      <c r="I187" s="1">
        <v>935.88327370000002</v>
      </c>
      <c r="J187" s="1">
        <v>3.69</v>
      </c>
      <c r="K187" s="1">
        <v>1.32</v>
      </c>
      <c r="L187" s="1">
        <v>42565439700864</v>
      </c>
      <c r="M187" s="1">
        <v>4.25</v>
      </c>
      <c r="N187" s="1">
        <v>30750.95</v>
      </c>
      <c r="O187" s="3">
        <v>165243.4</v>
      </c>
      <c r="P187" s="3">
        <v>83.35</v>
      </c>
      <c r="Q187" s="3">
        <v>12.065</v>
      </c>
      <c r="R187" s="5">
        <v>7730.35</v>
      </c>
      <c r="S187" s="7">
        <v>6.4316000000000004</v>
      </c>
    </row>
    <row r="188" spans="1:19">
      <c r="A188" s="2">
        <v>45272</v>
      </c>
      <c r="B188" s="1">
        <v>21018.55</v>
      </c>
      <c r="C188" s="1">
        <v>21037.9</v>
      </c>
      <c r="D188" s="1">
        <v>20867.150000000001</v>
      </c>
      <c r="E188" s="1">
        <v>20906.400000000001</v>
      </c>
      <c r="F188" s="1">
        <f t="shared" si="5"/>
        <v>-9.5334351188798294E-2</v>
      </c>
      <c r="G188" s="1">
        <f t="shared" si="4"/>
        <v>0.81493757912232534</v>
      </c>
      <c r="H188" s="1">
        <v>22.34</v>
      </c>
      <c r="I188" s="1">
        <v>935.82811100000004</v>
      </c>
      <c r="J188" s="1">
        <v>3.69</v>
      </c>
      <c r="K188" s="1">
        <v>1.33</v>
      </c>
      <c r="L188" s="1">
        <v>42565439700864</v>
      </c>
      <c r="M188" s="1">
        <v>4.25</v>
      </c>
      <c r="N188" s="1">
        <v>30721.59</v>
      </c>
      <c r="O188" s="3">
        <v>165103.9</v>
      </c>
      <c r="P188" s="3">
        <v>83.396000000000001</v>
      </c>
      <c r="Q188" s="3">
        <v>12.7125</v>
      </c>
      <c r="R188" s="5">
        <v>7697.75</v>
      </c>
      <c r="S188" s="7">
        <v>6.7869999999999999</v>
      </c>
    </row>
    <row r="189" spans="1:19">
      <c r="A189" s="2">
        <v>45271</v>
      </c>
      <c r="B189" s="1">
        <v>20965.3</v>
      </c>
      <c r="C189" s="1">
        <v>21026.1</v>
      </c>
      <c r="D189" s="1">
        <v>20923.7</v>
      </c>
      <c r="E189" s="1">
        <v>20997.1</v>
      </c>
      <c r="F189" s="1">
        <f t="shared" si="5"/>
        <v>0.43383844181684594</v>
      </c>
      <c r="G189" s="1">
        <f t="shared" si="4"/>
        <v>0.48820256592402256</v>
      </c>
      <c r="H189" s="1">
        <v>22.44</v>
      </c>
      <c r="I189" s="1">
        <v>935.69964349999998</v>
      </c>
      <c r="J189" s="1">
        <v>3.7</v>
      </c>
      <c r="K189" s="1">
        <v>1.3</v>
      </c>
      <c r="L189" s="1">
        <v>42565439700864</v>
      </c>
      <c r="M189" s="1">
        <v>4.25</v>
      </c>
      <c r="N189" s="1">
        <v>30854.9</v>
      </c>
      <c r="O189" s="3">
        <v>165643.9</v>
      </c>
      <c r="P189" s="3">
        <v>83.35</v>
      </c>
      <c r="Q189" s="3">
        <v>12.7575</v>
      </c>
      <c r="R189" s="5">
        <v>7750.42</v>
      </c>
      <c r="S189" s="7">
        <v>6.8253000000000004</v>
      </c>
    </row>
    <row r="190" spans="1:19">
      <c r="A190" s="2">
        <v>45268</v>
      </c>
      <c r="B190" s="1">
        <v>20934.099999999999</v>
      </c>
      <c r="C190" s="1">
        <v>21006.1</v>
      </c>
      <c r="D190" s="1">
        <v>20862.7</v>
      </c>
      <c r="E190" s="1">
        <v>20969.400000000001</v>
      </c>
      <c r="F190" s="1">
        <f t="shared" si="5"/>
        <v>-0.1319229798400593</v>
      </c>
      <c r="G190" s="1">
        <f t="shared" si="4"/>
        <v>0.68499694283092805</v>
      </c>
      <c r="H190" s="1">
        <v>22.41</v>
      </c>
      <c r="I190" s="1">
        <v>935.71619810000004</v>
      </c>
      <c r="J190" s="1">
        <v>3.7</v>
      </c>
      <c r="K190" s="1">
        <v>1.3</v>
      </c>
      <c r="L190" s="1">
        <v>42565439700864</v>
      </c>
      <c r="M190" s="1">
        <v>4.25</v>
      </c>
      <c r="N190" s="1">
        <v>30814.15</v>
      </c>
      <c r="O190" s="3">
        <v>167576</v>
      </c>
      <c r="P190" s="3">
        <v>83.424999999999997</v>
      </c>
      <c r="Q190" s="3">
        <v>12.47</v>
      </c>
      <c r="R190" s="5">
        <v>7705.27</v>
      </c>
      <c r="S190" s="7">
        <v>6.8205</v>
      </c>
    </row>
    <row r="191" spans="1:19">
      <c r="A191" s="2">
        <v>45267</v>
      </c>
      <c r="B191" s="1">
        <v>20932.400000000001</v>
      </c>
      <c r="C191" s="1">
        <v>20941.25</v>
      </c>
      <c r="D191" s="1">
        <v>20850.8</v>
      </c>
      <c r="E191" s="1">
        <v>20901.150000000001</v>
      </c>
      <c r="F191" s="1">
        <f t="shared" si="5"/>
        <v>-0.32547426249678102</v>
      </c>
      <c r="G191" s="1">
        <f t="shared" si="4"/>
        <v>0.43285744537537985</v>
      </c>
      <c r="H191" s="1">
        <v>22.34</v>
      </c>
      <c r="I191" s="1">
        <v>935.59310649999998</v>
      </c>
      <c r="J191" s="1">
        <v>3.69</v>
      </c>
      <c r="K191" s="1">
        <v>1.3</v>
      </c>
      <c r="L191" s="1">
        <v>42565439700864</v>
      </c>
      <c r="M191" s="1">
        <v>4.25</v>
      </c>
      <c r="N191" s="1">
        <v>30713.86</v>
      </c>
      <c r="O191" s="3">
        <v>168928.7</v>
      </c>
      <c r="P191" s="3">
        <v>83.343000000000004</v>
      </c>
      <c r="Q191" s="3">
        <v>12.672499999999999</v>
      </c>
      <c r="R191" s="5">
        <v>7697.75</v>
      </c>
      <c r="S191" s="7">
        <v>6.8224</v>
      </c>
    </row>
    <row r="192" spans="1:19">
      <c r="A192" s="2">
        <v>45266</v>
      </c>
      <c r="B192" s="1">
        <v>20950.75</v>
      </c>
      <c r="C192" s="1">
        <v>20961.95</v>
      </c>
      <c r="D192" s="1">
        <v>20852.150000000001</v>
      </c>
      <c r="E192" s="1">
        <v>20937.7</v>
      </c>
      <c r="F192" s="1">
        <f t="shared" si="5"/>
        <v>0.17487076069976662</v>
      </c>
      <c r="G192" s="1">
        <f t="shared" si="4"/>
        <v>0.52518169708303786</v>
      </c>
      <c r="H192" s="1">
        <v>22.38</v>
      </c>
      <c r="I192" s="1">
        <v>935.5540661</v>
      </c>
      <c r="J192" s="1">
        <v>3.69</v>
      </c>
      <c r="K192" s="1">
        <v>1.3</v>
      </c>
      <c r="L192" s="1">
        <v>42565439700864</v>
      </c>
      <c r="M192" s="1">
        <v>4.25</v>
      </c>
      <c r="N192" s="1">
        <v>30767.599999999999</v>
      </c>
      <c r="O192" s="3">
        <v>168867.6</v>
      </c>
      <c r="P192" s="3">
        <v>83.331999999999994</v>
      </c>
      <c r="Q192" s="3">
        <v>13.74</v>
      </c>
      <c r="R192" s="5">
        <v>7537.22</v>
      </c>
      <c r="S192" s="7">
        <v>6.7988999999999997</v>
      </c>
    </row>
    <row r="193" spans="1:19">
      <c r="A193" s="2">
        <v>45265</v>
      </c>
      <c r="B193" s="1">
        <v>20808.900000000001</v>
      </c>
      <c r="C193" s="1">
        <v>20864.05</v>
      </c>
      <c r="D193" s="1">
        <v>20711.150000000001</v>
      </c>
      <c r="E193" s="1">
        <v>20855.099999999999</v>
      </c>
      <c r="F193" s="1">
        <f t="shared" si="5"/>
        <v>-0.39450369429307985</v>
      </c>
      <c r="G193" s="1">
        <f t="shared" si="4"/>
        <v>0.73553464565412952</v>
      </c>
      <c r="H193" s="1">
        <v>22.29</v>
      </c>
      <c r="I193" s="1">
        <v>935.62584119999997</v>
      </c>
      <c r="J193" s="1">
        <v>3.68</v>
      </c>
      <c r="K193" s="1">
        <v>1.31</v>
      </c>
      <c r="L193" s="1">
        <v>42565439700864</v>
      </c>
      <c r="M193" s="1">
        <v>4.25</v>
      </c>
      <c r="N193" s="1">
        <v>30646.19</v>
      </c>
      <c r="O193" s="3">
        <v>168634.1</v>
      </c>
      <c r="P193" s="3">
        <v>83.32</v>
      </c>
      <c r="Q193" s="3">
        <v>13.4575</v>
      </c>
      <c r="R193" s="5">
        <v>7616.23</v>
      </c>
      <c r="S193" s="7">
        <v>6.8086000000000002</v>
      </c>
    </row>
    <row r="194" spans="1:19">
      <c r="A194" s="2">
        <v>45264</v>
      </c>
      <c r="B194" s="1">
        <v>20601.95</v>
      </c>
      <c r="C194" s="1">
        <v>20702.650000000001</v>
      </c>
      <c r="D194" s="1">
        <v>20507.75</v>
      </c>
      <c r="E194" s="1">
        <v>20686.8</v>
      </c>
      <c r="F194" s="1">
        <f t="shared" si="5"/>
        <v>-0.80699684969143892</v>
      </c>
      <c r="G194" s="1">
        <f t="shared" ref="G194:G257" si="6">(C194-D194)*100/((C194+D194)/2)</f>
        <v>0.94587773959971977</v>
      </c>
      <c r="H194" s="1">
        <v>22.11</v>
      </c>
      <c r="I194" s="1">
        <v>935.63093619999995</v>
      </c>
      <c r="J194" s="1">
        <v>3.65</v>
      </c>
      <c r="K194" s="1">
        <v>1.32</v>
      </c>
      <c r="L194" s="1">
        <v>42565439700864</v>
      </c>
      <c r="M194" s="1">
        <v>4.25</v>
      </c>
      <c r="N194" s="1">
        <v>30398.91</v>
      </c>
      <c r="O194" s="3">
        <v>170788.3</v>
      </c>
      <c r="P194" s="3">
        <v>83.426000000000002</v>
      </c>
      <c r="Q194" s="3">
        <v>12.9925</v>
      </c>
      <c r="R194" s="5">
        <v>7308.97</v>
      </c>
      <c r="S194" s="7">
        <v>6.7992999999999997</v>
      </c>
    </row>
    <row r="195" spans="1:19">
      <c r="A195" s="2">
        <v>45261</v>
      </c>
      <c r="B195" s="1">
        <v>20194.099999999999</v>
      </c>
      <c r="C195" s="1">
        <v>20291.55</v>
      </c>
      <c r="D195" s="1">
        <v>20183.7</v>
      </c>
      <c r="E195" s="1">
        <v>20267.900000000001</v>
      </c>
      <c r="F195" s="1">
        <f t="shared" si="5"/>
        <v>-2.0249627781967141</v>
      </c>
      <c r="G195" s="1">
        <f t="shared" si="6"/>
        <v>0.53291826486555882</v>
      </c>
      <c r="H195" s="1">
        <v>21.66</v>
      </c>
      <c r="I195" s="1">
        <v>935.72945519999996</v>
      </c>
      <c r="J195" s="1">
        <v>3.57</v>
      </c>
      <c r="K195" s="1">
        <v>1.34</v>
      </c>
      <c r="L195" s="1">
        <v>42565439700864</v>
      </c>
      <c r="M195" s="1">
        <v>4.25</v>
      </c>
      <c r="N195" s="1">
        <v>29783.34</v>
      </c>
      <c r="O195" s="3">
        <v>170309</v>
      </c>
      <c r="P195" s="3">
        <v>83.26</v>
      </c>
      <c r="Q195" s="3">
        <v>12.3825</v>
      </c>
      <c r="R195" s="5">
        <v>7227.46</v>
      </c>
      <c r="S195" s="7">
        <v>6.7986000000000004</v>
      </c>
    </row>
    <row r="196" spans="1:19">
      <c r="A196" s="2">
        <v>45260</v>
      </c>
      <c r="B196" s="1">
        <v>20108.5</v>
      </c>
      <c r="C196" s="1">
        <v>20158.7</v>
      </c>
      <c r="D196" s="1">
        <v>20015.849999999999</v>
      </c>
      <c r="E196" s="1">
        <v>20133.150000000001</v>
      </c>
      <c r="F196" s="1">
        <f t="shared" si="5"/>
        <v>-0.66484440913957532</v>
      </c>
      <c r="G196" s="1">
        <f t="shared" si="6"/>
        <v>0.71114673344195356</v>
      </c>
      <c r="H196" s="1">
        <v>21.52</v>
      </c>
      <c r="I196" s="1">
        <v>935.55529739999997</v>
      </c>
      <c r="J196" s="1">
        <v>3.55</v>
      </c>
      <c r="K196" s="1">
        <v>1.35</v>
      </c>
      <c r="L196" s="1">
        <v>42565439700864</v>
      </c>
      <c r="M196" s="1">
        <v>4.25</v>
      </c>
      <c r="N196" s="1">
        <v>29585.360000000001</v>
      </c>
      <c r="O196" s="3">
        <v>169745.3</v>
      </c>
      <c r="P196" s="3">
        <v>83.356999999999999</v>
      </c>
      <c r="Q196" s="3">
        <v>12.69</v>
      </c>
      <c r="R196" s="5">
        <v>7549.76</v>
      </c>
      <c r="S196" s="7">
        <v>6.7458999999999998</v>
      </c>
    </row>
    <row r="197" spans="1:19">
      <c r="A197" s="2">
        <v>45259</v>
      </c>
      <c r="B197" s="1">
        <v>19976.55</v>
      </c>
      <c r="C197" s="1">
        <v>20104.650000000001</v>
      </c>
      <c r="D197" s="1">
        <v>19956.3</v>
      </c>
      <c r="E197" s="1">
        <v>20096.599999999999</v>
      </c>
      <c r="F197" s="1">
        <f t="shared" ref="F197:F260" si="7">(E197-E196)*100/E196</f>
        <v>-0.18154138820801966</v>
      </c>
      <c r="G197" s="1">
        <f t="shared" si="6"/>
        <v>0.74062147802287359</v>
      </c>
      <c r="H197" s="1">
        <v>21.48</v>
      </c>
      <c r="I197" s="1">
        <v>935.59590319999995</v>
      </c>
      <c r="J197" s="1">
        <v>3.54</v>
      </c>
      <c r="K197" s="1">
        <v>1.36</v>
      </c>
      <c r="L197" s="1">
        <v>42565439700864</v>
      </c>
      <c r="M197" s="1">
        <v>4.25</v>
      </c>
      <c r="N197" s="1">
        <v>29531.63</v>
      </c>
      <c r="O197" s="3">
        <v>170587.7</v>
      </c>
      <c r="P197" s="3">
        <v>83.352000000000004</v>
      </c>
      <c r="Q197" s="3">
        <v>12.7075</v>
      </c>
      <c r="R197" s="5">
        <v>7507.17</v>
      </c>
      <c r="S197" s="7">
        <v>6.1269999999999998</v>
      </c>
    </row>
    <row r="198" spans="1:19">
      <c r="A198" s="2">
        <v>45258</v>
      </c>
      <c r="B198" s="1">
        <v>19844.650000000001</v>
      </c>
      <c r="C198" s="1">
        <v>19916.849999999999</v>
      </c>
      <c r="D198" s="1">
        <v>19800</v>
      </c>
      <c r="E198" s="1">
        <v>19889.7</v>
      </c>
      <c r="F198" s="1">
        <f t="shared" si="7"/>
        <v>-1.0295273827413485</v>
      </c>
      <c r="G198" s="1">
        <f t="shared" si="6"/>
        <v>0.58841524441136972</v>
      </c>
      <c r="H198" s="1">
        <v>21.26</v>
      </c>
      <c r="I198" s="1">
        <v>935.54562559999999</v>
      </c>
      <c r="J198" s="1">
        <v>3.51</v>
      </c>
      <c r="K198" s="1">
        <v>1.37</v>
      </c>
      <c r="L198" s="1">
        <v>42565439700864</v>
      </c>
      <c r="M198" s="1">
        <v>4.25</v>
      </c>
      <c r="N198" s="1">
        <v>29227.61</v>
      </c>
      <c r="O198" s="3">
        <v>168843.2</v>
      </c>
      <c r="P198" s="3">
        <v>83.34</v>
      </c>
      <c r="Q198" s="3">
        <v>12.175000000000001</v>
      </c>
      <c r="R198" s="5">
        <v>7347.43</v>
      </c>
      <c r="S198" s="7">
        <v>6.7194000000000003</v>
      </c>
    </row>
    <row r="199" spans="1:19">
      <c r="A199" s="2">
        <v>45254</v>
      </c>
      <c r="B199" s="1">
        <v>19809.599999999999</v>
      </c>
      <c r="C199" s="1">
        <v>19832.849999999999</v>
      </c>
      <c r="D199" s="1">
        <v>19768.849999999999</v>
      </c>
      <c r="E199" s="1">
        <v>19794.7</v>
      </c>
      <c r="F199" s="1">
        <f t="shared" si="7"/>
        <v>-0.47763415235021139</v>
      </c>
      <c r="G199" s="1">
        <f t="shared" si="6"/>
        <v>0.32321844769290209</v>
      </c>
      <c r="H199" s="1">
        <v>21.15</v>
      </c>
      <c r="I199" s="1">
        <v>935.91962169999999</v>
      </c>
      <c r="J199" s="1">
        <v>3.49</v>
      </c>
      <c r="K199" s="1">
        <v>1.38</v>
      </c>
      <c r="L199" s="1">
        <v>42565439700864</v>
      </c>
      <c r="M199" s="1">
        <v>4.25</v>
      </c>
      <c r="N199" s="1">
        <v>29087.95</v>
      </c>
      <c r="O199" s="3">
        <v>166650.79999999999</v>
      </c>
      <c r="P199" s="3">
        <v>83.34</v>
      </c>
      <c r="Q199" s="3">
        <v>11.33</v>
      </c>
      <c r="R199" s="5">
        <v>7357.54</v>
      </c>
      <c r="S199" s="7">
        <v>6.7622</v>
      </c>
    </row>
    <row r="200" spans="1:19">
      <c r="A200" s="2">
        <v>45253</v>
      </c>
      <c r="B200" s="1">
        <v>19828.45</v>
      </c>
      <c r="C200" s="1">
        <v>19875.150000000001</v>
      </c>
      <c r="D200" s="1">
        <v>19786.75</v>
      </c>
      <c r="E200" s="1">
        <v>19802</v>
      </c>
      <c r="F200" s="1">
        <f t="shared" si="7"/>
        <v>3.687855840199282E-2</v>
      </c>
      <c r="G200" s="1">
        <f t="shared" si="6"/>
        <v>0.44576785277559294</v>
      </c>
      <c r="H200" s="1">
        <v>21.16</v>
      </c>
      <c r="I200" s="1">
        <v>935.82230619999996</v>
      </c>
      <c r="J200" s="1">
        <v>3.49</v>
      </c>
      <c r="K200" s="1">
        <v>1.38</v>
      </c>
      <c r="L200" s="1">
        <v>42565439700864</v>
      </c>
      <c r="M200" s="1">
        <v>4.25</v>
      </c>
      <c r="N200" s="1">
        <v>29098.74</v>
      </c>
      <c r="O200" s="3">
        <v>165964.6</v>
      </c>
      <c r="P200" s="3">
        <v>83.305000000000007</v>
      </c>
      <c r="Q200" s="3">
        <v>11.315</v>
      </c>
      <c r="R200" s="5">
        <v>7677.21</v>
      </c>
      <c r="S200" s="7">
        <v>6.7770000000000001</v>
      </c>
    </row>
    <row r="201" spans="1:19">
      <c r="A201" s="2">
        <v>45252</v>
      </c>
      <c r="B201" s="1">
        <v>19784</v>
      </c>
      <c r="C201" s="1">
        <v>19825.55</v>
      </c>
      <c r="D201" s="1">
        <v>19703.849999999999</v>
      </c>
      <c r="E201" s="1">
        <v>19811.849999999999</v>
      </c>
      <c r="F201" s="1">
        <f t="shared" si="7"/>
        <v>4.9742450257542391E-2</v>
      </c>
      <c r="G201" s="1">
        <f t="shared" si="6"/>
        <v>0.61574423087626295</v>
      </c>
      <c r="H201" s="1">
        <v>21.17</v>
      </c>
      <c r="I201" s="1">
        <v>935.8455361</v>
      </c>
      <c r="J201" s="1">
        <v>3.49</v>
      </c>
      <c r="K201" s="1">
        <v>1.38</v>
      </c>
      <c r="L201" s="1">
        <v>42565439700864</v>
      </c>
      <c r="M201" s="1">
        <v>4.25</v>
      </c>
      <c r="N201" s="1">
        <v>29113.18</v>
      </c>
      <c r="O201" s="3">
        <v>166418.29999999999</v>
      </c>
      <c r="P201" s="3">
        <v>83.287000000000006</v>
      </c>
      <c r="Q201" s="3">
        <v>11.865</v>
      </c>
      <c r="R201" s="5">
        <v>7769.45</v>
      </c>
      <c r="S201" s="7">
        <v>6.7561999999999998</v>
      </c>
    </row>
    <row r="202" spans="1:19">
      <c r="A202" s="2">
        <v>45251</v>
      </c>
      <c r="B202" s="1">
        <v>19770.900000000001</v>
      </c>
      <c r="C202" s="1">
        <v>19829.099999999999</v>
      </c>
      <c r="D202" s="1">
        <v>19754.05</v>
      </c>
      <c r="E202" s="1">
        <v>19783.400000000001</v>
      </c>
      <c r="F202" s="1">
        <f t="shared" si="7"/>
        <v>-0.14360092570858901</v>
      </c>
      <c r="G202" s="1">
        <f t="shared" si="6"/>
        <v>0.37920175630286768</v>
      </c>
      <c r="H202" s="1">
        <v>21.14</v>
      </c>
      <c r="I202" s="1">
        <v>935.82781460000001</v>
      </c>
      <c r="J202" s="1">
        <v>3.49</v>
      </c>
      <c r="K202" s="1">
        <v>1.38</v>
      </c>
      <c r="L202" s="1">
        <v>42565439700864</v>
      </c>
      <c r="M202" s="1">
        <v>4.25</v>
      </c>
      <c r="N202" s="1">
        <v>29071.360000000001</v>
      </c>
      <c r="O202" s="3">
        <v>167107.6</v>
      </c>
      <c r="P202" s="3">
        <v>83.308000000000007</v>
      </c>
      <c r="Q202" s="3">
        <v>12.2325</v>
      </c>
      <c r="R202" s="5">
        <v>7873.06</v>
      </c>
      <c r="S202" s="7">
        <v>6.7735000000000003</v>
      </c>
    </row>
    <row r="203" spans="1:19">
      <c r="A203" s="2">
        <v>45250</v>
      </c>
      <c r="B203" s="1">
        <v>19731.150000000001</v>
      </c>
      <c r="C203" s="1">
        <v>19756.45</v>
      </c>
      <c r="D203" s="1">
        <v>19670.5</v>
      </c>
      <c r="E203" s="1">
        <v>19694</v>
      </c>
      <c r="F203" s="1">
        <f t="shared" si="7"/>
        <v>-0.45189401215160918</v>
      </c>
      <c r="G203" s="1">
        <f t="shared" si="6"/>
        <v>0.43599619042305193</v>
      </c>
      <c r="H203" s="1">
        <v>21.06</v>
      </c>
      <c r="I203" s="1">
        <v>935.13770179999995</v>
      </c>
      <c r="J203" s="1">
        <v>3.47</v>
      </c>
      <c r="K203" s="1">
        <v>1.35</v>
      </c>
      <c r="L203" s="1">
        <v>42565439700864</v>
      </c>
      <c r="M203" s="1">
        <v>4.25</v>
      </c>
      <c r="N203" s="1">
        <v>28939.98</v>
      </c>
      <c r="O203" s="3">
        <v>164097.4</v>
      </c>
      <c r="P203" s="3">
        <v>83.316999999999993</v>
      </c>
      <c r="Q203" s="3">
        <v>12.147500000000001</v>
      </c>
      <c r="R203" s="5">
        <v>8104.28</v>
      </c>
      <c r="S203" s="7">
        <v>6.7133000000000003</v>
      </c>
    </row>
    <row r="204" spans="1:19">
      <c r="A204" s="2">
        <v>45247</v>
      </c>
      <c r="B204" s="1">
        <v>19674.75</v>
      </c>
      <c r="C204" s="1">
        <v>19806</v>
      </c>
      <c r="D204" s="1">
        <v>19667.45</v>
      </c>
      <c r="E204" s="1">
        <v>19731.8</v>
      </c>
      <c r="F204" s="1">
        <f t="shared" si="7"/>
        <v>0.19193663044581738</v>
      </c>
      <c r="G204" s="1">
        <f t="shared" si="6"/>
        <v>0.70199083181226507</v>
      </c>
      <c r="H204" s="1">
        <v>21.1</v>
      </c>
      <c r="I204" s="1">
        <v>935.15639810000005</v>
      </c>
      <c r="J204" s="1">
        <v>3.48</v>
      </c>
      <c r="K204" s="1">
        <v>1.34</v>
      </c>
      <c r="L204" s="1">
        <v>42565439700864</v>
      </c>
      <c r="M204" s="1">
        <v>4.25</v>
      </c>
      <c r="N204" s="1">
        <v>28995.52</v>
      </c>
      <c r="O204" s="3">
        <v>164940.6</v>
      </c>
      <c r="P204" s="3">
        <v>83.244</v>
      </c>
      <c r="Q204" s="3">
        <v>11.827500000000001</v>
      </c>
      <c r="R204" s="5">
        <v>8181.36</v>
      </c>
      <c r="S204" s="7">
        <v>6.7028999999999996</v>
      </c>
    </row>
    <row r="205" spans="1:19">
      <c r="A205" s="2">
        <v>45246</v>
      </c>
      <c r="B205" s="1">
        <v>19674.7</v>
      </c>
      <c r="C205" s="1">
        <v>19875.25</v>
      </c>
      <c r="D205" s="1">
        <v>19627</v>
      </c>
      <c r="E205" s="1">
        <v>19765.2</v>
      </c>
      <c r="F205" s="1">
        <f t="shared" si="7"/>
        <v>0.16926990948621745</v>
      </c>
      <c r="G205" s="1">
        <f t="shared" si="6"/>
        <v>1.2568904302919455</v>
      </c>
      <c r="H205" s="1">
        <v>21.13</v>
      </c>
      <c r="I205" s="1">
        <v>935.40937059999999</v>
      </c>
      <c r="J205" s="1">
        <v>3.49</v>
      </c>
      <c r="K205" s="1">
        <v>1.34</v>
      </c>
      <c r="L205" s="1">
        <v>42565439700864</v>
      </c>
      <c r="M205" s="1">
        <v>4.25</v>
      </c>
      <c r="N205" s="1">
        <v>29044.66</v>
      </c>
      <c r="O205" s="3">
        <v>164771.5</v>
      </c>
      <c r="P205" s="3">
        <v>83.152000000000001</v>
      </c>
      <c r="Q205" s="3">
        <v>11.647500000000001</v>
      </c>
      <c r="R205" s="5">
        <v>8101.76</v>
      </c>
      <c r="S205" s="7">
        <v>6.6994999999999996</v>
      </c>
    </row>
    <row r="206" spans="1:19">
      <c r="A206" s="2">
        <v>45245</v>
      </c>
      <c r="B206" s="1">
        <v>19651.400000000001</v>
      </c>
      <c r="C206" s="1">
        <v>19693.2</v>
      </c>
      <c r="D206" s="1">
        <v>19579.650000000001</v>
      </c>
      <c r="E206" s="1">
        <v>19675.45</v>
      </c>
      <c r="F206" s="1">
        <f t="shared" si="7"/>
        <v>-0.45408090988201483</v>
      </c>
      <c r="G206" s="1">
        <f t="shared" si="6"/>
        <v>0.57826208181987937</v>
      </c>
      <c r="H206" s="1">
        <v>21.05</v>
      </c>
      <c r="I206" s="1">
        <v>934.70071259999997</v>
      </c>
      <c r="J206" s="1">
        <v>3.47</v>
      </c>
      <c r="K206" s="1">
        <v>1.33</v>
      </c>
      <c r="L206" s="1">
        <v>42565439700864</v>
      </c>
      <c r="M206" s="1">
        <v>4.25</v>
      </c>
      <c r="N206" s="1">
        <v>28906.7</v>
      </c>
      <c r="O206" s="3">
        <v>162861.5</v>
      </c>
      <c r="P206" s="3">
        <v>83.188000000000002</v>
      </c>
      <c r="Q206" s="3">
        <v>11.135</v>
      </c>
      <c r="R206" s="5">
        <v>7957.71</v>
      </c>
      <c r="S206" s="7">
        <v>6.7183999999999999</v>
      </c>
    </row>
    <row r="207" spans="1:19">
      <c r="A207" s="2">
        <v>45243</v>
      </c>
      <c r="B207" s="1">
        <v>19486.75</v>
      </c>
      <c r="C207" s="1">
        <v>19494.400000000001</v>
      </c>
      <c r="D207" s="1">
        <v>19414.75</v>
      </c>
      <c r="E207" s="1">
        <v>19443.55</v>
      </c>
      <c r="F207" s="1">
        <f t="shared" si="7"/>
        <v>-1.1786261559456146</v>
      </c>
      <c r="G207" s="1">
        <f t="shared" si="6"/>
        <v>0.40941526607495382</v>
      </c>
      <c r="H207" s="1">
        <v>20.96</v>
      </c>
      <c r="I207" s="1">
        <v>927.65028629999995</v>
      </c>
      <c r="J207" s="1">
        <v>3.43</v>
      </c>
      <c r="K207" s="1">
        <v>1.4</v>
      </c>
      <c r="L207" s="1">
        <v>42565439700864</v>
      </c>
      <c r="M207" s="1">
        <v>4.25</v>
      </c>
      <c r="N207" s="1">
        <v>28565.95</v>
      </c>
      <c r="O207" s="3">
        <v>160738.70000000001</v>
      </c>
      <c r="P207" s="3">
        <v>83.18</v>
      </c>
      <c r="Q207" s="3">
        <v>11.1875</v>
      </c>
      <c r="R207" s="5">
        <v>8008.26</v>
      </c>
      <c r="S207" s="7">
        <v>6.7361000000000004</v>
      </c>
    </row>
    <row r="208" spans="1:19">
      <c r="A208" s="2">
        <v>45242</v>
      </c>
      <c r="B208" s="1">
        <v>19547.25</v>
      </c>
      <c r="C208" s="1">
        <v>19547.25</v>
      </c>
      <c r="D208" s="1">
        <v>19510.25</v>
      </c>
      <c r="E208" s="1">
        <v>19525.55</v>
      </c>
      <c r="F208" s="1">
        <f t="shared" si="7"/>
        <v>0.42173368546381707</v>
      </c>
      <c r="G208" s="1">
        <f t="shared" si="6"/>
        <v>0.1894642514241823</v>
      </c>
      <c r="H208" s="1">
        <v>21.05</v>
      </c>
      <c r="I208" s="1">
        <v>927.57957239999996</v>
      </c>
      <c r="J208" s="1">
        <v>3.44</v>
      </c>
      <c r="K208" s="1">
        <v>1.4</v>
      </c>
      <c r="L208" s="1">
        <v>42565439700864</v>
      </c>
      <c r="M208" s="1">
        <v>4.25</v>
      </c>
      <c r="N208" s="1">
        <v>28686.47</v>
      </c>
      <c r="O208" s="3"/>
      <c r="P208" s="3">
        <v>83.244500000000002</v>
      </c>
      <c r="Q208" s="3">
        <v>11.3475</v>
      </c>
      <c r="R208" s="5">
        <v>8049.95</v>
      </c>
      <c r="S208" s="7">
        <v>6.1757</v>
      </c>
    </row>
    <row r="209" spans="1:19">
      <c r="A209" s="2">
        <v>45240</v>
      </c>
      <c r="B209" s="1">
        <v>19351.849999999999</v>
      </c>
      <c r="C209" s="1">
        <v>19451.3</v>
      </c>
      <c r="D209" s="1">
        <v>19329.45</v>
      </c>
      <c r="E209" s="1">
        <v>19425.349999999999</v>
      </c>
      <c r="F209" s="1">
        <f t="shared" si="7"/>
        <v>-0.51317376463147379</v>
      </c>
      <c r="G209" s="1">
        <f t="shared" si="6"/>
        <v>0.62840455638428105</v>
      </c>
      <c r="H209" s="1">
        <v>20.95</v>
      </c>
      <c r="I209" s="1">
        <v>927.22434369999996</v>
      </c>
      <c r="J209" s="1">
        <v>3.43</v>
      </c>
      <c r="K209" s="1">
        <v>1.4</v>
      </c>
      <c r="L209" s="1">
        <v>42565439700864</v>
      </c>
      <c r="M209" s="1">
        <v>4.25</v>
      </c>
      <c r="N209" s="1">
        <v>28539.24</v>
      </c>
      <c r="O209" s="3">
        <v>161726.6</v>
      </c>
      <c r="P209" s="3">
        <v>83.308999999999997</v>
      </c>
      <c r="Q209" s="3">
        <v>11.1075</v>
      </c>
      <c r="R209" s="5">
        <v>8067.64</v>
      </c>
      <c r="S209" s="7">
        <v>6.7487000000000004</v>
      </c>
    </row>
    <row r="210" spans="1:19">
      <c r="A210" s="2">
        <v>45239</v>
      </c>
      <c r="B210" s="1">
        <v>19457.400000000001</v>
      </c>
      <c r="C210" s="1">
        <v>19463.900000000001</v>
      </c>
      <c r="D210" s="1">
        <v>19378.349999999999</v>
      </c>
      <c r="E210" s="1">
        <v>19395.3</v>
      </c>
      <c r="F210" s="1">
        <f t="shared" si="7"/>
        <v>-0.15469476740444457</v>
      </c>
      <c r="G210" s="1">
        <f t="shared" si="6"/>
        <v>0.4404997135850931</v>
      </c>
      <c r="H210" s="1">
        <v>20.91</v>
      </c>
      <c r="I210" s="1">
        <v>927.56097560000001</v>
      </c>
      <c r="J210" s="1">
        <v>3.42</v>
      </c>
      <c r="K210" s="1">
        <v>1.41</v>
      </c>
      <c r="L210" s="1">
        <v>42565439700864</v>
      </c>
      <c r="M210" s="1">
        <v>4.25</v>
      </c>
      <c r="N210" s="1">
        <v>28495.08</v>
      </c>
      <c r="O210" s="3">
        <v>163031.5</v>
      </c>
      <c r="P210" s="3">
        <v>83.314999999999998</v>
      </c>
      <c r="Q210" s="3">
        <v>10.9825</v>
      </c>
      <c r="R210" s="5">
        <v>8175.04</v>
      </c>
      <c r="S210" s="7">
        <v>6.7801</v>
      </c>
    </row>
    <row r="211" spans="1:19">
      <c r="A211" s="2">
        <v>45238</v>
      </c>
      <c r="B211" s="1">
        <v>19449.599999999999</v>
      </c>
      <c r="C211" s="1">
        <v>19464.400000000001</v>
      </c>
      <c r="D211" s="1">
        <v>19401.5</v>
      </c>
      <c r="E211" s="1">
        <v>19443.5</v>
      </c>
      <c r="F211" s="1">
        <f t="shared" si="7"/>
        <v>0.24851381520265595</v>
      </c>
      <c r="G211" s="1">
        <f t="shared" si="6"/>
        <v>0.32367705366401628</v>
      </c>
      <c r="H211" s="1">
        <v>20.97</v>
      </c>
      <c r="I211" s="1">
        <v>927.20553170000005</v>
      </c>
      <c r="J211" s="1">
        <v>3.43</v>
      </c>
      <c r="K211" s="1">
        <v>1.42</v>
      </c>
      <c r="L211" s="1">
        <v>42565439700864</v>
      </c>
      <c r="M211" s="1">
        <v>4.25</v>
      </c>
      <c r="N211" s="1">
        <v>28565.86</v>
      </c>
      <c r="O211" s="3">
        <v>163061.79999999999</v>
      </c>
      <c r="P211" s="3">
        <v>83.212999999999994</v>
      </c>
      <c r="Q211" s="3">
        <v>11.0375</v>
      </c>
      <c r="R211" s="5">
        <v>8271.07</v>
      </c>
      <c r="S211" s="7">
        <v>6.8120000000000003</v>
      </c>
    </row>
    <row r="212" spans="1:19">
      <c r="A212" s="2">
        <v>45237</v>
      </c>
      <c r="B212" s="1">
        <v>19404.05</v>
      </c>
      <c r="C212" s="1">
        <v>19423.5</v>
      </c>
      <c r="D212" s="1">
        <v>19329.099999999999</v>
      </c>
      <c r="E212" s="1">
        <v>19406.7</v>
      </c>
      <c r="F212" s="1">
        <f t="shared" si="7"/>
        <v>-0.18926633579344909</v>
      </c>
      <c r="G212" s="1">
        <f t="shared" si="6"/>
        <v>0.48719311736503595</v>
      </c>
      <c r="H212" s="1">
        <v>20.92</v>
      </c>
      <c r="I212" s="1">
        <v>927.6625239</v>
      </c>
      <c r="J212" s="1">
        <v>3.42</v>
      </c>
      <c r="K212" s="1">
        <v>1.42</v>
      </c>
      <c r="L212" s="1">
        <v>42565439700864</v>
      </c>
      <c r="M212" s="1">
        <v>4.25</v>
      </c>
      <c r="N212" s="1">
        <v>28511.81</v>
      </c>
      <c r="O212" s="3">
        <v>163196.9</v>
      </c>
      <c r="P212" s="3">
        <v>83.23</v>
      </c>
      <c r="Q212" s="3">
        <v>11.192500000000001</v>
      </c>
      <c r="R212" s="5">
        <v>8001.94</v>
      </c>
      <c r="S212" s="7">
        <v>6.8117000000000001</v>
      </c>
    </row>
    <row r="213" spans="1:19">
      <c r="A213" s="2">
        <v>45236</v>
      </c>
      <c r="B213" s="1">
        <v>19345.849999999999</v>
      </c>
      <c r="C213" s="1">
        <v>19423</v>
      </c>
      <c r="D213" s="1">
        <v>19309.7</v>
      </c>
      <c r="E213" s="1">
        <v>19411.75</v>
      </c>
      <c r="F213" s="1">
        <f t="shared" si="7"/>
        <v>2.6021940876085437E-2</v>
      </c>
      <c r="G213" s="1">
        <f t="shared" si="6"/>
        <v>0.58503538353896978</v>
      </c>
      <c r="H213" s="1">
        <v>20.96</v>
      </c>
      <c r="I213" s="1">
        <v>926.13311069999997</v>
      </c>
      <c r="J213" s="1">
        <v>3.42</v>
      </c>
      <c r="K213" s="1">
        <v>1.42</v>
      </c>
      <c r="L213" s="1">
        <v>42565439700864</v>
      </c>
      <c r="M213" s="1">
        <v>4.25</v>
      </c>
      <c r="N213" s="1">
        <v>28519.25</v>
      </c>
      <c r="O213" s="3">
        <v>165146.5</v>
      </c>
      <c r="P213" s="3">
        <v>83.218000000000004</v>
      </c>
      <c r="Q213" s="3">
        <v>11.105</v>
      </c>
      <c r="R213" s="5">
        <v>7655.73</v>
      </c>
      <c r="S213" s="7">
        <v>6.8097000000000003</v>
      </c>
    </row>
    <row r="214" spans="1:19">
      <c r="A214" s="2">
        <v>45233</v>
      </c>
      <c r="B214" s="1">
        <v>19241</v>
      </c>
      <c r="C214" s="1">
        <v>19276.25</v>
      </c>
      <c r="D214" s="1">
        <v>19210.900000000001</v>
      </c>
      <c r="E214" s="1">
        <v>19230.599999999999</v>
      </c>
      <c r="F214" s="1">
        <f t="shared" si="7"/>
        <v>-0.93319767666491404</v>
      </c>
      <c r="G214" s="1">
        <f t="shared" si="6"/>
        <v>0.33959386444565803</v>
      </c>
      <c r="H214" s="1">
        <v>20.88</v>
      </c>
      <c r="I214" s="1">
        <v>921.00574710000001</v>
      </c>
      <c r="J214" s="1">
        <v>3.39</v>
      </c>
      <c r="K214" s="1">
        <v>1.43</v>
      </c>
      <c r="L214" s="1">
        <v>42565439700864</v>
      </c>
      <c r="M214" s="1">
        <v>4.25</v>
      </c>
      <c r="N214" s="1">
        <v>28253.09</v>
      </c>
      <c r="O214" s="3">
        <v>165718.9</v>
      </c>
      <c r="P214" s="3">
        <v>83.14</v>
      </c>
      <c r="Q214" s="3">
        <v>10.8825</v>
      </c>
      <c r="R214" s="5">
        <v>8144.72</v>
      </c>
      <c r="S214" s="7">
        <v>6.7926000000000002</v>
      </c>
    </row>
    <row r="215" spans="1:19">
      <c r="A215" s="2">
        <v>45232</v>
      </c>
      <c r="B215" s="1">
        <v>19120</v>
      </c>
      <c r="C215" s="1">
        <v>19175.25</v>
      </c>
      <c r="D215" s="1">
        <v>19064.150000000001</v>
      </c>
      <c r="E215" s="1">
        <v>19133.25</v>
      </c>
      <c r="F215" s="1">
        <f t="shared" si="7"/>
        <v>-0.50622445477519451</v>
      </c>
      <c r="G215" s="1">
        <f t="shared" si="6"/>
        <v>0.58107606290892921</v>
      </c>
      <c r="H215" s="1">
        <v>20.77</v>
      </c>
      <c r="I215" s="1">
        <v>921.19643719999999</v>
      </c>
      <c r="J215" s="1">
        <v>3.37</v>
      </c>
      <c r="K215" s="1">
        <v>1.42</v>
      </c>
      <c r="L215" s="1">
        <v>42565439700864</v>
      </c>
      <c r="M215" s="1">
        <v>4.25</v>
      </c>
      <c r="N215" s="1">
        <v>28105.75</v>
      </c>
      <c r="O215" s="3">
        <v>165161.70000000001</v>
      </c>
      <c r="P215" s="3">
        <v>83.233999999999995</v>
      </c>
      <c r="Q215" s="3">
        <v>11.074999999999999</v>
      </c>
      <c r="R215" s="5">
        <v>8242.01</v>
      </c>
      <c r="S215" s="7">
        <v>6.806</v>
      </c>
    </row>
    <row r="216" spans="1:19">
      <c r="A216" s="2">
        <v>45231</v>
      </c>
      <c r="B216" s="1">
        <v>19064.05</v>
      </c>
      <c r="C216" s="1">
        <v>19096.05</v>
      </c>
      <c r="D216" s="1">
        <v>18973.7</v>
      </c>
      <c r="E216" s="1">
        <v>18989.150000000001</v>
      </c>
      <c r="F216" s="1">
        <f t="shared" si="7"/>
        <v>-0.75313916872459485</v>
      </c>
      <c r="G216" s="1">
        <f t="shared" si="6"/>
        <v>0.64276755166502819</v>
      </c>
      <c r="H216" s="1">
        <v>20.399999999999999</v>
      </c>
      <c r="I216" s="1">
        <v>930.84068630000002</v>
      </c>
      <c r="J216" s="1">
        <v>3.34</v>
      </c>
      <c r="K216" s="1">
        <v>1.41</v>
      </c>
      <c r="L216" s="1">
        <v>42565439700864</v>
      </c>
      <c r="M216" s="1">
        <v>4.25</v>
      </c>
      <c r="N216" s="1">
        <v>27886.240000000002</v>
      </c>
      <c r="O216" s="3">
        <v>165417.1</v>
      </c>
      <c r="P216" s="3">
        <v>83.236999999999995</v>
      </c>
      <c r="Q216" s="3">
        <v>12.047499999999999</v>
      </c>
      <c r="R216" s="5">
        <v>8253.3799999999992</v>
      </c>
      <c r="S216" s="7">
        <v>6.7946999999999997</v>
      </c>
    </row>
    <row r="217" spans="1:19">
      <c r="A217" s="2">
        <v>45230</v>
      </c>
      <c r="B217" s="1">
        <v>19232.95</v>
      </c>
      <c r="C217" s="1">
        <v>19233.7</v>
      </c>
      <c r="D217" s="1">
        <v>19056.45</v>
      </c>
      <c r="E217" s="1">
        <v>19079.599999999999</v>
      </c>
      <c r="F217" s="1">
        <f t="shared" si="7"/>
        <v>0.47632463801695751</v>
      </c>
      <c r="G217" s="1">
        <f t="shared" si="6"/>
        <v>0.92582557132839638</v>
      </c>
      <c r="H217" s="1">
        <v>20.45</v>
      </c>
      <c r="I217" s="1">
        <v>932.98777510000002</v>
      </c>
      <c r="J217" s="1">
        <v>3.36</v>
      </c>
      <c r="K217" s="1">
        <v>1.41</v>
      </c>
      <c r="L217" s="1">
        <v>42565439700864</v>
      </c>
      <c r="M217" s="1">
        <v>4.25</v>
      </c>
      <c r="N217" s="1">
        <v>28017.360000000001</v>
      </c>
      <c r="O217" s="3">
        <v>166303</v>
      </c>
      <c r="P217" s="3">
        <v>83.256</v>
      </c>
      <c r="Q217" s="3">
        <v>11.824999999999999</v>
      </c>
      <c r="R217" s="5">
        <v>8191.47</v>
      </c>
      <c r="S217" s="7">
        <v>6.7892000000000001</v>
      </c>
    </row>
    <row r="218" spans="1:19">
      <c r="A218" s="2">
        <v>45229</v>
      </c>
      <c r="B218" s="1">
        <v>19053.400000000001</v>
      </c>
      <c r="C218" s="1">
        <v>19158.5</v>
      </c>
      <c r="D218" s="1">
        <v>18940</v>
      </c>
      <c r="E218" s="1">
        <v>19140.900000000001</v>
      </c>
      <c r="F218" s="1">
        <f t="shared" si="7"/>
        <v>0.32128556154218596</v>
      </c>
      <c r="G218" s="1">
        <f t="shared" si="6"/>
        <v>1.1470267858314631</v>
      </c>
      <c r="H218" s="1">
        <v>20.9</v>
      </c>
      <c r="I218" s="1">
        <v>915.83253590000004</v>
      </c>
      <c r="J218" s="1">
        <v>3.37</v>
      </c>
      <c r="K218" s="1">
        <v>1.41</v>
      </c>
      <c r="L218" s="1">
        <v>42565439700864</v>
      </c>
      <c r="M218" s="1">
        <v>4.25</v>
      </c>
      <c r="N218" s="1">
        <v>28107.42</v>
      </c>
      <c r="O218" s="3">
        <v>166153.4</v>
      </c>
      <c r="P218" s="3">
        <v>83.25</v>
      </c>
      <c r="Q218" s="3">
        <v>11.49</v>
      </c>
      <c r="R218" s="5">
        <v>8168.72</v>
      </c>
      <c r="S218" s="7">
        <v>6.7682000000000002</v>
      </c>
    </row>
    <row r="219" spans="1:19">
      <c r="A219" s="2">
        <v>45226</v>
      </c>
      <c r="B219" s="1">
        <v>18928.75</v>
      </c>
      <c r="C219" s="1">
        <v>19076.150000000001</v>
      </c>
      <c r="D219" s="1">
        <v>18926.650000000001</v>
      </c>
      <c r="E219" s="1">
        <v>19047.25</v>
      </c>
      <c r="F219" s="1">
        <f t="shared" si="7"/>
        <v>-0.48926643992707475</v>
      </c>
      <c r="G219" s="1">
        <f t="shared" si="6"/>
        <v>0.78678413169555916</v>
      </c>
      <c r="H219" s="1">
        <v>20.84</v>
      </c>
      <c r="I219" s="1">
        <v>913.97552780000001</v>
      </c>
      <c r="J219" s="1">
        <v>3.35</v>
      </c>
      <c r="K219" s="1">
        <v>1.42</v>
      </c>
      <c r="L219" s="1">
        <v>42565439700864</v>
      </c>
      <c r="M219" s="1">
        <v>4.25</v>
      </c>
      <c r="N219" s="1">
        <v>27969.919999999998</v>
      </c>
      <c r="O219" s="3">
        <v>165195.4</v>
      </c>
      <c r="P219" s="3">
        <v>83.265000000000001</v>
      </c>
      <c r="Q219" s="3">
        <v>10.904999999999999</v>
      </c>
      <c r="R219" s="5">
        <v>8085.98</v>
      </c>
      <c r="S219" s="7">
        <v>6.7850000000000001</v>
      </c>
    </row>
    <row r="220" spans="1:19">
      <c r="A220" s="2">
        <v>45225</v>
      </c>
      <c r="B220" s="1">
        <v>19027.25</v>
      </c>
      <c r="C220" s="1">
        <v>19041.7</v>
      </c>
      <c r="D220" s="1">
        <v>18837.849999999999</v>
      </c>
      <c r="E220" s="1">
        <v>18857.25</v>
      </c>
      <c r="F220" s="1">
        <f t="shared" si="7"/>
        <v>-0.99751932693695944</v>
      </c>
      <c r="G220" s="1">
        <f t="shared" si="6"/>
        <v>1.0763063447163557</v>
      </c>
      <c r="H220" s="1">
        <v>20.63</v>
      </c>
      <c r="I220" s="1">
        <v>914.06931650000001</v>
      </c>
      <c r="J220" s="1">
        <v>3.32</v>
      </c>
      <c r="K220" s="1">
        <v>1.51</v>
      </c>
      <c r="L220" s="1">
        <v>42565439700864</v>
      </c>
      <c r="M220" s="1">
        <v>4.25</v>
      </c>
      <c r="N220" s="1">
        <v>27690.29</v>
      </c>
      <c r="O220" s="3">
        <v>164440.5</v>
      </c>
      <c r="P220" s="3">
        <v>83.242999999999995</v>
      </c>
      <c r="Q220" s="3">
        <v>11.73</v>
      </c>
      <c r="R220" s="5">
        <v>7963.88</v>
      </c>
      <c r="S220" s="7">
        <v>6.7888999999999999</v>
      </c>
    </row>
    <row r="221" spans="1:19">
      <c r="A221" s="2">
        <v>45224</v>
      </c>
      <c r="B221" s="1">
        <v>19286.45</v>
      </c>
      <c r="C221" s="1">
        <v>19347.3</v>
      </c>
      <c r="D221" s="1">
        <v>19074.150000000001</v>
      </c>
      <c r="E221" s="1">
        <v>19122.150000000001</v>
      </c>
      <c r="F221" s="1">
        <f t="shared" si="7"/>
        <v>1.404764745654862</v>
      </c>
      <c r="G221" s="1">
        <f t="shared" si="6"/>
        <v>1.4218620067696448</v>
      </c>
      <c r="H221" s="1">
        <v>20.92</v>
      </c>
      <c r="I221" s="1">
        <v>914.06070750000003</v>
      </c>
      <c r="J221" s="1">
        <v>3.37</v>
      </c>
      <c r="K221" s="1">
        <v>1.48</v>
      </c>
      <c r="L221" s="1">
        <v>42565439700864</v>
      </c>
      <c r="M221" s="1">
        <v>4.25</v>
      </c>
      <c r="N221" s="1">
        <v>28079.26</v>
      </c>
      <c r="O221" s="3">
        <v>164902.9</v>
      </c>
      <c r="P221" s="3">
        <v>83.14</v>
      </c>
      <c r="Q221" s="3">
        <v>11.3125</v>
      </c>
      <c r="R221" s="5">
        <v>8270.8700000000008</v>
      </c>
      <c r="S221" s="7">
        <v>6.7842000000000002</v>
      </c>
    </row>
    <row r="222" spans="1:19">
      <c r="A222" s="2">
        <v>45222</v>
      </c>
      <c r="B222" s="1">
        <v>19521.599999999999</v>
      </c>
      <c r="C222" s="1">
        <v>19556.849999999999</v>
      </c>
      <c r="D222" s="1">
        <v>19257.849999999999</v>
      </c>
      <c r="E222" s="1">
        <v>19281.75</v>
      </c>
      <c r="F222" s="1">
        <f t="shared" si="7"/>
        <v>0.83463418077987328</v>
      </c>
      <c r="G222" s="1">
        <f t="shared" si="6"/>
        <v>1.540653412238147</v>
      </c>
      <c r="H222" s="1">
        <v>21.36</v>
      </c>
      <c r="I222" s="1">
        <v>902.70365170000002</v>
      </c>
      <c r="J222" s="1">
        <v>3.39</v>
      </c>
      <c r="K222" s="1">
        <v>1.4</v>
      </c>
      <c r="L222" s="1">
        <v>42565439700864</v>
      </c>
      <c r="M222" s="1">
        <v>4.25</v>
      </c>
      <c r="N222" s="1">
        <v>28291.96</v>
      </c>
      <c r="O222" s="3">
        <v>163890.20000000001</v>
      </c>
      <c r="P222" s="3">
        <v>83.070999999999998</v>
      </c>
      <c r="Q222" s="3">
        <v>10.904999999999999</v>
      </c>
      <c r="R222" s="5">
        <v>8653.9599999999991</v>
      </c>
      <c r="S222" s="7">
        <v>6.7914000000000003</v>
      </c>
    </row>
    <row r="223" spans="1:19">
      <c r="A223" s="2">
        <v>45219</v>
      </c>
      <c r="B223" s="1">
        <v>19542.150000000001</v>
      </c>
      <c r="C223" s="1">
        <v>19593.8</v>
      </c>
      <c r="D223" s="1">
        <v>19518.7</v>
      </c>
      <c r="E223" s="1">
        <v>19542.650000000001</v>
      </c>
      <c r="F223" s="1">
        <f t="shared" si="7"/>
        <v>1.3530929505879987</v>
      </c>
      <c r="G223" s="1">
        <f t="shared" si="6"/>
        <v>0.3840204538191041</v>
      </c>
      <c r="H223" s="1">
        <v>21.68</v>
      </c>
      <c r="I223" s="1">
        <v>901.41374540000004</v>
      </c>
      <c r="J223" s="1">
        <v>3.44</v>
      </c>
      <c r="K223" s="1">
        <v>1.38</v>
      </c>
      <c r="L223" s="1">
        <v>42565439700864</v>
      </c>
      <c r="M223" s="1">
        <v>4.25</v>
      </c>
      <c r="N223" s="1">
        <v>28674.78</v>
      </c>
      <c r="O223" s="3">
        <v>165371.6</v>
      </c>
      <c r="P223" s="3">
        <v>83.15</v>
      </c>
      <c r="Q223" s="3">
        <v>10.817500000000001</v>
      </c>
      <c r="R223" s="5">
        <v>8495.4</v>
      </c>
      <c r="S223" s="7">
        <v>6.7693000000000003</v>
      </c>
    </row>
    <row r="224" spans="1:19">
      <c r="A224" s="2">
        <v>45218</v>
      </c>
      <c r="B224" s="1">
        <v>19545.2</v>
      </c>
      <c r="C224" s="1">
        <v>19681.8</v>
      </c>
      <c r="D224" s="1">
        <v>19512.349999999999</v>
      </c>
      <c r="E224" s="1">
        <v>19624.7</v>
      </c>
      <c r="F224" s="1">
        <f t="shared" si="7"/>
        <v>0.41985094140251844</v>
      </c>
      <c r="G224" s="1">
        <f t="shared" si="6"/>
        <v>0.86466985506766059</v>
      </c>
      <c r="H224" s="1">
        <v>21.77</v>
      </c>
      <c r="I224" s="1">
        <v>901.45613230000004</v>
      </c>
      <c r="J224" s="1">
        <v>3.45</v>
      </c>
      <c r="K224" s="1">
        <v>1.36</v>
      </c>
      <c r="L224" s="1">
        <v>42565439700864</v>
      </c>
      <c r="M224" s="1">
        <v>4.25</v>
      </c>
      <c r="N224" s="1">
        <v>28790.880000000001</v>
      </c>
      <c r="O224" s="3">
        <v>162242.29999999999</v>
      </c>
      <c r="P224" s="3">
        <v>83.096999999999994</v>
      </c>
      <c r="Q224" s="3">
        <v>10.897500000000001</v>
      </c>
      <c r="R224" s="5">
        <v>8747.84</v>
      </c>
      <c r="S224" s="7">
        <v>6.7866999999999997</v>
      </c>
    </row>
    <row r="225" spans="1:19">
      <c r="A225" s="2">
        <v>45217</v>
      </c>
      <c r="B225" s="1">
        <v>19820.45</v>
      </c>
      <c r="C225" s="1">
        <v>19840.95</v>
      </c>
      <c r="D225" s="1">
        <v>19659.95</v>
      </c>
      <c r="E225" s="1">
        <v>19671.099999999999</v>
      </c>
      <c r="F225" s="1">
        <f t="shared" si="7"/>
        <v>0.23643673533861825</v>
      </c>
      <c r="G225" s="1">
        <f t="shared" si="6"/>
        <v>0.91643481540926908</v>
      </c>
      <c r="H225" s="1">
        <v>21.87</v>
      </c>
      <c r="I225" s="1">
        <v>899.45587560000001</v>
      </c>
      <c r="J225" s="1">
        <v>3.46</v>
      </c>
      <c r="K225" s="1">
        <v>1.36</v>
      </c>
      <c r="L225" s="1">
        <v>42565439700864</v>
      </c>
      <c r="M225" s="1">
        <v>4.25</v>
      </c>
      <c r="N225" s="1">
        <v>28855.87</v>
      </c>
      <c r="O225" s="3">
        <v>162874.20000000001</v>
      </c>
      <c r="P225" s="3">
        <v>83.29</v>
      </c>
      <c r="Q225" s="3">
        <v>10.965</v>
      </c>
      <c r="R225" s="5">
        <v>8588</v>
      </c>
      <c r="S225" s="7">
        <v>6.7644000000000002</v>
      </c>
    </row>
    <row r="226" spans="1:19">
      <c r="A226" s="2">
        <v>45216</v>
      </c>
      <c r="B226" s="1">
        <v>19843.2</v>
      </c>
      <c r="C226" s="1">
        <v>19849.75</v>
      </c>
      <c r="D226" s="1">
        <v>19775.650000000001</v>
      </c>
      <c r="E226" s="1">
        <v>19811.5</v>
      </c>
      <c r="F226" s="1">
        <f t="shared" si="7"/>
        <v>0.71373741173600591</v>
      </c>
      <c r="G226" s="1">
        <f t="shared" si="6"/>
        <v>0.37400253372835879</v>
      </c>
      <c r="H226" s="1">
        <v>22.38</v>
      </c>
      <c r="I226" s="1">
        <v>885.23235030000001</v>
      </c>
      <c r="J226" s="1">
        <v>3.49</v>
      </c>
      <c r="K226" s="1">
        <v>1.35</v>
      </c>
      <c r="L226" s="1">
        <v>42565439700864</v>
      </c>
      <c r="M226" s="1">
        <v>4.25</v>
      </c>
      <c r="N226" s="1">
        <v>29061.8</v>
      </c>
      <c r="O226" s="3">
        <v>160455.20000000001</v>
      </c>
      <c r="P226" s="3">
        <v>83.24</v>
      </c>
      <c r="Q226" s="3">
        <v>10.695</v>
      </c>
      <c r="R226" s="5">
        <v>8598.15</v>
      </c>
      <c r="S226" s="7">
        <v>6.7549999999999999</v>
      </c>
    </row>
    <row r="227" spans="1:19">
      <c r="A227" s="2">
        <v>45215</v>
      </c>
      <c r="B227" s="1">
        <v>19737.25</v>
      </c>
      <c r="C227" s="1">
        <v>19781.3</v>
      </c>
      <c r="D227" s="1">
        <v>19691.849999999999</v>
      </c>
      <c r="E227" s="1">
        <v>19731.75</v>
      </c>
      <c r="F227" s="1">
        <f t="shared" si="7"/>
        <v>-0.40254397698306538</v>
      </c>
      <c r="G227" s="1">
        <f t="shared" si="6"/>
        <v>0.45321946690345583</v>
      </c>
      <c r="H227" s="1">
        <v>22.29</v>
      </c>
      <c r="I227" s="1">
        <v>885.22880220000002</v>
      </c>
      <c r="J227" s="1">
        <v>3.47</v>
      </c>
      <c r="K227" s="1">
        <v>1.36</v>
      </c>
      <c r="L227" s="1">
        <v>42565439700864</v>
      </c>
      <c r="M227" s="1">
        <v>4.25</v>
      </c>
      <c r="N227" s="1">
        <v>28944.87</v>
      </c>
      <c r="O227" s="3">
        <v>159580.6</v>
      </c>
      <c r="P227" s="3">
        <v>83.19</v>
      </c>
      <c r="Q227" s="3">
        <v>11.07</v>
      </c>
      <c r="R227" s="5">
        <v>8751.64</v>
      </c>
      <c r="S227" s="7">
        <v>6.1052</v>
      </c>
    </row>
    <row r="228" spans="1:19">
      <c r="A228" s="2">
        <v>45212</v>
      </c>
      <c r="B228" s="1">
        <v>19654.55</v>
      </c>
      <c r="C228" s="1">
        <v>19805.400000000001</v>
      </c>
      <c r="D228" s="1">
        <v>19635.3</v>
      </c>
      <c r="E228" s="1">
        <v>19751.05</v>
      </c>
      <c r="F228" s="1">
        <f t="shared" si="7"/>
        <v>9.7811902137414433E-2</v>
      </c>
      <c r="G228" s="1">
        <f t="shared" si="6"/>
        <v>0.86256075576753044</v>
      </c>
      <c r="H228" s="1">
        <v>22.33</v>
      </c>
      <c r="I228" s="1">
        <v>884.50738920000003</v>
      </c>
      <c r="J228" s="1">
        <v>3.48</v>
      </c>
      <c r="K228" s="1">
        <v>1.36</v>
      </c>
      <c r="L228" s="1">
        <v>42565439700864</v>
      </c>
      <c r="M228" s="1">
        <v>4.25</v>
      </c>
      <c r="N228" s="1">
        <v>28973.14</v>
      </c>
      <c r="O228" s="3">
        <v>158902.70000000001</v>
      </c>
      <c r="P228" s="3">
        <v>83.254999999999995</v>
      </c>
      <c r="Q228" s="3">
        <v>10.6175</v>
      </c>
      <c r="R228" s="5">
        <v>9068.7800000000007</v>
      </c>
      <c r="S228" s="7">
        <v>6.7111000000000001</v>
      </c>
    </row>
    <row r="229" spans="1:19">
      <c r="A229" s="2">
        <v>45211</v>
      </c>
      <c r="B229" s="1">
        <v>19822.7</v>
      </c>
      <c r="C229" s="1">
        <v>19843.3</v>
      </c>
      <c r="D229" s="1">
        <v>19772.650000000001</v>
      </c>
      <c r="E229" s="1">
        <v>19794</v>
      </c>
      <c r="F229" s="1">
        <f t="shared" si="7"/>
        <v>0.217456793436302</v>
      </c>
      <c r="G229" s="1">
        <f t="shared" si="6"/>
        <v>0.35667452124711296</v>
      </c>
      <c r="H229" s="1">
        <v>22.39</v>
      </c>
      <c r="I229" s="1">
        <v>884.05538190000004</v>
      </c>
      <c r="J229" s="1">
        <v>3.48</v>
      </c>
      <c r="K229" s="1">
        <v>1.36</v>
      </c>
      <c r="L229" s="1">
        <v>42565439700864</v>
      </c>
      <c r="M229" s="1">
        <v>4.25</v>
      </c>
      <c r="N229" s="1">
        <v>29036.17</v>
      </c>
      <c r="O229" s="3">
        <v>156011.4</v>
      </c>
      <c r="P229" s="3">
        <v>83.29</v>
      </c>
      <c r="Q229" s="3">
        <v>10.6175</v>
      </c>
      <c r="R229" s="5">
        <v>8821.41</v>
      </c>
      <c r="S229" s="7">
        <v>6.7121000000000004</v>
      </c>
    </row>
    <row r="230" spans="1:19">
      <c r="A230" s="2">
        <v>45210</v>
      </c>
      <c r="B230" s="1">
        <v>19767</v>
      </c>
      <c r="C230" s="1">
        <v>19839.2</v>
      </c>
      <c r="D230" s="1">
        <v>19756.95</v>
      </c>
      <c r="E230" s="1">
        <v>19811.349999999999</v>
      </c>
      <c r="F230" s="1">
        <f t="shared" si="7"/>
        <v>8.7652824088100156E-2</v>
      </c>
      <c r="G230" s="1">
        <f t="shared" si="6"/>
        <v>0.41544443083481597</v>
      </c>
      <c r="H230" s="1">
        <v>22.41</v>
      </c>
      <c r="I230" s="1">
        <v>884.04060689999994</v>
      </c>
      <c r="J230" s="1">
        <v>3.49</v>
      </c>
      <c r="K230" s="1">
        <v>1.36</v>
      </c>
      <c r="L230" s="1">
        <v>42565439700864</v>
      </c>
      <c r="M230" s="1">
        <v>4.25</v>
      </c>
      <c r="N230" s="1">
        <v>29061.61</v>
      </c>
      <c r="O230" s="3">
        <v>155585.29999999999</v>
      </c>
      <c r="P230" s="3">
        <v>83.16</v>
      </c>
      <c r="Q230" s="3">
        <v>10.984999999999999</v>
      </c>
      <c r="R230" s="5">
        <v>8963.49</v>
      </c>
      <c r="S230" s="7">
        <v>6.7704000000000004</v>
      </c>
    </row>
    <row r="231" spans="1:19">
      <c r="A231" s="2">
        <v>45209</v>
      </c>
      <c r="B231" s="1">
        <v>19565.599999999999</v>
      </c>
      <c r="C231" s="1">
        <v>19717.8</v>
      </c>
      <c r="D231" s="1">
        <v>19565.45</v>
      </c>
      <c r="E231" s="1">
        <v>19689.849999999999</v>
      </c>
      <c r="F231" s="1">
        <f t="shared" si="7"/>
        <v>-0.61328480896052018</v>
      </c>
      <c r="G231" s="1">
        <f t="shared" si="6"/>
        <v>0.775648654324673</v>
      </c>
      <c r="H231" s="1">
        <v>22.27</v>
      </c>
      <c r="I231" s="1">
        <v>884.14234399999998</v>
      </c>
      <c r="J231" s="1">
        <v>3.47</v>
      </c>
      <c r="K231" s="1">
        <v>1.36</v>
      </c>
      <c r="L231" s="1">
        <v>42565439700864</v>
      </c>
      <c r="M231" s="1">
        <v>4.25</v>
      </c>
      <c r="N231" s="1">
        <v>28883.35</v>
      </c>
      <c r="O231" s="3">
        <v>154497.4</v>
      </c>
      <c r="P231" s="3">
        <v>83.162000000000006</v>
      </c>
      <c r="Q231" s="3">
        <v>11.27</v>
      </c>
      <c r="R231" s="5">
        <v>8848.0499999999993</v>
      </c>
      <c r="S231" s="7">
        <v>6.7706</v>
      </c>
    </row>
    <row r="232" spans="1:19">
      <c r="A232" s="2">
        <v>45208</v>
      </c>
      <c r="B232" s="1">
        <v>19539.45</v>
      </c>
      <c r="C232" s="1">
        <v>19588.95</v>
      </c>
      <c r="D232" s="1">
        <v>19480.5</v>
      </c>
      <c r="E232" s="1">
        <v>19512.349999999999</v>
      </c>
      <c r="F232" s="1">
        <f t="shared" si="7"/>
        <v>-0.90147969639179582</v>
      </c>
      <c r="G232" s="1">
        <f t="shared" si="6"/>
        <v>0.55516522500317123</v>
      </c>
      <c r="H232" s="1">
        <v>22.07</v>
      </c>
      <c r="I232" s="1">
        <v>884.11191659999997</v>
      </c>
      <c r="J232" s="1">
        <v>3.43</v>
      </c>
      <c r="K232" s="1">
        <v>1.38</v>
      </c>
      <c r="L232" s="1">
        <v>42565439700864</v>
      </c>
      <c r="M232" s="1">
        <v>4.25</v>
      </c>
      <c r="N232" s="1">
        <v>28622.98</v>
      </c>
      <c r="O232" s="3">
        <v>153777.60000000001</v>
      </c>
      <c r="P232" s="3">
        <v>83.254000000000005</v>
      </c>
      <c r="Q232" s="3">
        <v>11.4</v>
      </c>
      <c r="R232" s="5">
        <v>9044.67</v>
      </c>
      <c r="S232" s="7">
        <v>6.7689000000000004</v>
      </c>
    </row>
    <row r="233" spans="1:19">
      <c r="A233" s="2">
        <v>45205</v>
      </c>
      <c r="B233" s="1">
        <v>19621.2</v>
      </c>
      <c r="C233" s="1">
        <v>19675.75</v>
      </c>
      <c r="D233" s="1">
        <v>19589.400000000001</v>
      </c>
      <c r="E233" s="1">
        <v>19653.5</v>
      </c>
      <c r="F233" s="1">
        <f t="shared" si="7"/>
        <v>0.7233880081076931</v>
      </c>
      <c r="G233" s="1">
        <f t="shared" si="6"/>
        <v>0.43983023113370784</v>
      </c>
      <c r="H233" s="1">
        <v>22.23</v>
      </c>
      <c r="I233" s="1">
        <v>884.09806570000001</v>
      </c>
      <c r="J233" s="1">
        <v>3.46</v>
      </c>
      <c r="K233" s="1">
        <v>1.37</v>
      </c>
      <c r="L233" s="1">
        <v>42565439700864</v>
      </c>
      <c r="M233" s="1">
        <v>4.25</v>
      </c>
      <c r="N233" s="1">
        <v>28830.080000000002</v>
      </c>
      <c r="O233" s="3">
        <v>151268.4</v>
      </c>
      <c r="P233" s="3">
        <v>83.117999999999995</v>
      </c>
      <c r="Q233" s="3">
        <v>10.3</v>
      </c>
      <c r="R233" s="5">
        <v>9330.09</v>
      </c>
      <c r="S233" s="7">
        <v>6.7577999999999996</v>
      </c>
    </row>
    <row r="234" spans="1:19">
      <c r="A234" s="2">
        <v>45204</v>
      </c>
      <c r="B234" s="1">
        <v>19521.849999999999</v>
      </c>
      <c r="C234" s="1">
        <v>19576.95</v>
      </c>
      <c r="D234" s="1">
        <v>19487.3</v>
      </c>
      <c r="E234" s="1">
        <v>19545.75</v>
      </c>
      <c r="F234" s="1">
        <f t="shared" si="7"/>
        <v>-0.54824840359223548</v>
      </c>
      <c r="G234" s="1">
        <f t="shared" si="6"/>
        <v>0.45898743736281361</v>
      </c>
      <c r="H234" s="1">
        <v>22.11</v>
      </c>
      <c r="I234" s="1">
        <v>884.02306650000003</v>
      </c>
      <c r="J234" s="1">
        <v>3.44</v>
      </c>
      <c r="K234" s="1">
        <v>1.37</v>
      </c>
      <c r="L234" s="1">
        <v>42565439700864</v>
      </c>
      <c r="M234" s="1">
        <v>4.25</v>
      </c>
      <c r="N234" s="1">
        <v>28671.97</v>
      </c>
      <c r="O234" s="3">
        <v>151431</v>
      </c>
      <c r="P234" s="3">
        <v>83.2</v>
      </c>
      <c r="Q234" s="3">
        <v>10.94</v>
      </c>
      <c r="R234" s="5">
        <v>9307.26</v>
      </c>
      <c r="S234" s="7">
        <v>6.7643000000000004</v>
      </c>
    </row>
    <row r="235" spans="1:19">
      <c r="A235" s="2">
        <v>45203</v>
      </c>
      <c r="B235" s="1">
        <v>19446.3</v>
      </c>
      <c r="C235" s="1">
        <v>19457.8</v>
      </c>
      <c r="D235" s="1">
        <v>19333.599999999999</v>
      </c>
      <c r="E235" s="1">
        <v>19436.099999999999</v>
      </c>
      <c r="F235" s="1">
        <f t="shared" si="7"/>
        <v>-0.56099151989563689</v>
      </c>
      <c r="G235" s="1">
        <f t="shared" si="6"/>
        <v>0.64034811839738059</v>
      </c>
      <c r="H235" s="1">
        <v>21.98</v>
      </c>
      <c r="I235" s="1">
        <v>884.26296630000002</v>
      </c>
      <c r="J235" s="1">
        <v>3.42</v>
      </c>
      <c r="K235" s="1">
        <v>1.38</v>
      </c>
      <c r="L235" s="1">
        <v>42565439700864</v>
      </c>
      <c r="M235" s="1">
        <v>4.25</v>
      </c>
      <c r="N235" s="1">
        <v>28511.13</v>
      </c>
      <c r="O235" s="3">
        <v>151375.79999999999</v>
      </c>
      <c r="P235" s="3">
        <v>83.25</v>
      </c>
      <c r="Q235" s="3">
        <v>11.654999999999999</v>
      </c>
      <c r="R235" s="5">
        <v>9213.39</v>
      </c>
      <c r="S235" s="7">
        <v>6.7538999999999998</v>
      </c>
    </row>
    <row r="236" spans="1:19">
      <c r="A236" s="2">
        <v>45202</v>
      </c>
      <c r="B236" s="1">
        <v>19622.400000000001</v>
      </c>
      <c r="C236" s="1">
        <v>19623.2</v>
      </c>
      <c r="D236" s="1">
        <v>19479.650000000001</v>
      </c>
      <c r="E236" s="1">
        <v>19528.75</v>
      </c>
      <c r="F236" s="1">
        <f t="shared" si="7"/>
        <v>0.47669028251553275</v>
      </c>
      <c r="G236" s="1">
        <f t="shared" si="6"/>
        <v>0.73421758260586756</v>
      </c>
      <c r="H236" s="1">
        <v>22.09</v>
      </c>
      <c r="I236" s="1">
        <v>884.05387050000002</v>
      </c>
      <c r="J236" s="1">
        <v>3.44</v>
      </c>
      <c r="K236" s="1">
        <v>1.38</v>
      </c>
      <c r="L236" s="1">
        <v>42565439700864</v>
      </c>
      <c r="M236" s="1">
        <v>4.25</v>
      </c>
      <c r="N236" s="1">
        <v>28647.040000000001</v>
      </c>
      <c r="O236" s="3">
        <v>151684.5</v>
      </c>
      <c r="P236" s="3">
        <v>83.213999999999999</v>
      </c>
      <c r="Q236" s="3">
        <v>11.7875</v>
      </c>
      <c r="R236" s="5">
        <v>9012.9599999999991</v>
      </c>
      <c r="S236" s="7">
        <v>6.7237999999999998</v>
      </c>
    </row>
    <row r="237" spans="1:19">
      <c r="A237" s="2">
        <v>45198</v>
      </c>
      <c r="B237" s="1">
        <v>19581.2</v>
      </c>
      <c r="C237" s="1">
        <v>19726.25</v>
      </c>
      <c r="D237" s="1">
        <v>19551.05</v>
      </c>
      <c r="E237" s="1">
        <v>19638.3</v>
      </c>
      <c r="F237" s="1">
        <f t="shared" si="7"/>
        <v>0.56096780387889278</v>
      </c>
      <c r="G237" s="1">
        <f t="shared" si="6"/>
        <v>0.89211834825713943</v>
      </c>
      <c r="H237" s="1">
        <v>22.21</v>
      </c>
      <c r="I237" s="1">
        <v>884.20981540000002</v>
      </c>
      <c r="J237" s="1">
        <v>3.46</v>
      </c>
      <c r="K237" s="1">
        <v>1.37</v>
      </c>
      <c r="L237" s="1">
        <v>42565439700864</v>
      </c>
      <c r="M237" s="1">
        <v>4.25</v>
      </c>
      <c r="N237" s="1">
        <v>28807.77</v>
      </c>
      <c r="O237" s="3">
        <v>155445.79999999999</v>
      </c>
      <c r="P237" s="3">
        <v>83.03</v>
      </c>
      <c r="Q237" s="3">
        <v>11.452500000000001</v>
      </c>
      <c r="R237" s="5">
        <v>9068.7800000000007</v>
      </c>
      <c r="S237" s="7">
        <v>6.1714000000000002</v>
      </c>
    </row>
    <row r="238" spans="1:19">
      <c r="A238" s="2">
        <v>45197</v>
      </c>
      <c r="B238" s="1">
        <v>19761.8</v>
      </c>
      <c r="C238" s="1">
        <v>19766.650000000001</v>
      </c>
      <c r="D238" s="1">
        <v>19492.099999999999</v>
      </c>
      <c r="E238" s="1">
        <v>19523.55</v>
      </c>
      <c r="F238" s="1">
        <f t="shared" si="7"/>
        <v>-0.58431737981393506</v>
      </c>
      <c r="G238" s="1">
        <f t="shared" si="6"/>
        <v>1.3986690865093918</v>
      </c>
      <c r="H238" s="1">
        <v>22.05</v>
      </c>
      <c r="I238" s="1">
        <v>885.42176870000003</v>
      </c>
      <c r="J238" s="1">
        <v>4.3099999999999996</v>
      </c>
      <c r="K238" s="1">
        <v>1.38</v>
      </c>
      <c r="L238" s="1">
        <v>42565439700864</v>
      </c>
      <c r="M238" s="1">
        <v>4.25</v>
      </c>
      <c r="N238" s="1">
        <v>28639.439999999999</v>
      </c>
      <c r="O238" s="3">
        <v>155765.1</v>
      </c>
      <c r="P238" s="3">
        <v>83.15</v>
      </c>
      <c r="Q238" s="3">
        <v>12.8225</v>
      </c>
      <c r="R238" s="5">
        <v>9085.27</v>
      </c>
      <c r="S238" s="7">
        <v>6.71</v>
      </c>
    </row>
    <row r="239" spans="1:19">
      <c r="A239" s="2">
        <v>45196</v>
      </c>
      <c r="B239" s="1">
        <v>19637.05</v>
      </c>
      <c r="C239" s="1">
        <v>19730.7</v>
      </c>
      <c r="D239" s="1">
        <v>19554</v>
      </c>
      <c r="E239" s="1">
        <v>19716.45</v>
      </c>
      <c r="F239" s="1">
        <f t="shared" si="7"/>
        <v>0.98803752391343513</v>
      </c>
      <c r="G239" s="1">
        <f t="shared" si="6"/>
        <v>0.89958686206080607</v>
      </c>
      <c r="H239" s="1">
        <v>22.27</v>
      </c>
      <c r="I239" s="1">
        <v>885.33677590000002</v>
      </c>
      <c r="J239" s="1">
        <v>4.3600000000000003</v>
      </c>
      <c r="K239" s="1">
        <v>1.36</v>
      </c>
      <c r="L239" s="1">
        <v>42565439700864</v>
      </c>
      <c r="M239" s="1">
        <v>4.25</v>
      </c>
      <c r="N239" s="1">
        <v>28922.43</v>
      </c>
      <c r="O239" s="3">
        <v>157100</v>
      </c>
      <c r="P239" s="3">
        <v>83.180999999999997</v>
      </c>
      <c r="Q239" s="3">
        <v>11.585000000000001</v>
      </c>
      <c r="R239" s="5">
        <v>8648.89</v>
      </c>
      <c r="S239" s="7">
        <v>6.7034000000000002</v>
      </c>
    </row>
    <row r="240" spans="1:19">
      <c r="A240" s="2">
        <v>45195</v>
      </c>
      <c r="B240" s="1">
        <v>19682.8</v>
      </c>
      <c r="C240" s="1">
        <v>19699.349999999999</v>
      </c>
      <c r="D240" s="1">
        <v>19637.45</v>
      </c>
      <c r="E240" s="1">
        <v>19664.7</v>
      </c>
      <c r="F240" s="1">
        <f t="shared" si="7"/>
        <v>-0.26247118522857815</v>
      </c>
      <c r="G240" s="1">
        <f t="shared" si="6"/>
        <v>0.31471802485203582</v>
      </c>
      <c r="H240" s="1">
        <v>22.21</v>
      </c>
      <c r="I240" s="1">
        <v>885.39846920000002</v>
      </c>
      <c r="J240" s="1">
        <v>4.3499999999999996</v>
      </c>
      <c r="K240" s="1">
        <v>1.37</v>
      </c>
      <c r="L240" s="1">
        <v>42565439700864</v>
      </c>
      <c r="M240" s="1">
        <v>4.25</v>
      </c>
      <c r="N240" s="1">
        <v>28846.47</v>
      </c>
      <c r="O240" s="3">
        <v>158862</v>
      </c>
      <c r="P240" s="3">
        <v>83.23</v>
      </c>
      <c r="Q240" s="3">
        <v>11.185</v>
      </c>
      <c r="R240" s="5">
        <v>8768.1299999999992</v>
      </c>
      <c r="S240" s="7">
        <v>6.73</v>
      </c>
    </row>
    <row r="241" spans="1:19">
      <c r="A241" s="2">
        <v>45194</v>
      </c>
      <c r="B241" s="1">
        <v>19678.2</v>
      </c>
      <c r="C241" s="1">
        <v>19734.150000000001</v>
      </c>
      <c r="D241" s="1">
        <v>19601.55</v>
      </c>
      <c r="E241" s="1">
        <v>19674.55</v>
      </c>
      <c r="F241" s="1">
        <f t="shared" si="7"/>
        <v>5.0089754738178283E-2</v>
      </c>
      <c r="G241" s="1">
        <f t="shared" si="6"/>
        <v>0.67419672206164982</v>
      </c>
      <c r="H241" s="1">
        <v>22.22</v>
      </c>
      <c r="I241" s="1">
        <v>885.44329430000005</v>
      </c>
      <c r="J241" s="1">
        <v>4.3600000000000003</v>
      </c>
      <c r="K241" s="1">
        <v>1.37</v>
      </c>
      <c r="L241" s="1">
        <v>42565439700864</v>
      </c>
      <c r="M241" s="1">
        <v>4.25</v>
      </c>
      <c r="N241" s="1">
        <v>28860.9</v>
      </c>
      <c r="O241" s="3">
        <v>159993.5</v>
      </c>
      <c r="P241" s="3">
        <v>83.13</v>
      </c>
      <c r="Q241" s="3">
        <v>10.9</v>
      </c>
      <c r="R241" s="5">
        <v>8929.91</v>
      </c>
      <c r="S241" s="7">
        <v>6.7153999999999998</v>
      </c>
    </row>
    <row r="242" spans="1:19">
      <c r="A242" s="2">
        <v>45191</v>
      </c>
      <c r="B242" s="1">
        <v>19744.849999999999</v>
      </c>
      <c r="C242" s="1">
        <v>19798.650000000001</v>
      </c>
      <c r="D242" s="1">
        <v>19657.5</v>
      </c>
      <c r="E242" s="1">
        <v>19674.25</v>
      </c>
      <c r="F242" s="1">
        <f t="shared" si="7"/>
        <v>-1.5248125115912303E-3</v>
      </c>
      <c r="G242" s="1">
        <f t="shared" si="6"/>
        <v>0.71547781524553944</v>
      </c>
      <c r="H242" s="1">
        <v>22.22</v>
      </c>
      <c r="I242" s="1">
        <v>885.42979300000002</v>
      </c>
      <c r="J242" s="1">
        <v>4.3600000000000003</v>
      </c>
      <c r="K242" s="1">
        <v>1.37</v>
      </c>
      <c r="L242" s="1">
        <v>42565439700864</v>
      </c>
      <c r="M242" s="1">
        <v>4.25</v>
      </c>
      <c r="N242" s="1">
        <v>28860.46</v>
      </c>
      <c r="O242" s="3">
        <v>159917.6</v>
      </c>
      <c r="P242" s="3">
        <v>82.97</v>
      </c>
      <c r="Q242" s="3">
        <v>10.66</v>
      </c>
      <c r="R242" s="5">
        <v>8958.59</v>
      </c>
      <c r="S242" s="7">
        <v>6.7149999999999999</v>
      </c>
    </row>
    <row r="243" spans="1:19">
      <c r="A243" s="2">
        <v>45190</v>
      </c>
      <c r="B243" s="1">
        <v>19840.55</v>
      </c>
      <c r="C243" s="1">
        <v>19848.75</v>
      </c>
      <c r="D243" s="1">
        <v>19709.95</v>
      </c>
      <c r="E243" s="1">
        <v>19742.349999999999</v>
      </c>
      <c r="F243" s="1">
        <f t="shared" si="7"/>
        <v>0.34613771808327404</v>
      </c>
      <c r="G243" s="1">
        <f t="shared" si="6"/>
        <v>0.70174196826487867</v>
      </c>
      <c r="H243" s="1">
        <v>22.3</v>
      </c>
      <c r="I243" s="1">
        <v>885.30717489999995</v>
      </c>
      <c r="J243" s="1">
        <v>4.37</v>
      </c>
      <c r="K243" s="1">
        <v>1.36</v>
      </c>
      <c r="L243" s="1">
        <v>42565439700864</v>
      </c>
      <c r="M243" s="1">
        <v>4.25</v>
      </c>
      <c r="N243" s="1">
        <v>28960.36</v>
      </c>
      <c r="O243" s="3">
        <v>159200.29999999999</v>
      </c>
      <c r="P243" s="3">
        <v>83.102000000000004</v>
      </c>
      <c r="Q243" s="3">
        <v>10.817500000000001</v>
      </c>
      <c r="R243" s="5">
        <v>8573.26</v>
      </c>
      <c r="S243" s="7">
        <v>6.7256</v>
      </c>
    </row>
    <row r="244" spans="1:19">
      <c r="A244" s="2">
        <v>45189</v>
      </c>
      <c r="B244" s="1">
        <v>19980.75</v>
      </c>
      <c r="C244" s="1">
        <v>20050.650000000001</v>
      </c>
      <c r="D244" s="1">
        <v>19878.849999999999</v>
      </c>
      <c r="E244" s="1">
        <v>19901.400000000001</v>
      </c>
      <c r="F244" s="1">
        <f t="shared" si="7"/>
        <v>0.80562850927069429</v>
      </c>
      <c r="G244" s="1">
        <f t="shared" si="6"/>
        <v>0.86051666061434728</v>
      </c>
      <c r="H244" s="1">
        <v>22.48</v>
      </c>
      <c r="I244" s="1">
        <v>885.2935943</v>
      </c>
      <c r="J244" s="1">
        <v>4.41</v>
      </c>
      <c r="K244" s="1">
        <v>1.35</v>
      </c>
      <c r="L244" s="1">
        <v>42565439700864</v>
      </c>
      <c r="M244" s="1">
        <v>4.25</v>
      </c>
      <c r="N244" s="1">
        <v>29193.69</v>
      </c>
      <c r="O244" s="3">
        <v>161064.9</v>
      </c>
      <c r="P244" s="3">
        <v>82.92</v>
      </c>
      <c r="Q244" s="3">
        <v>11.1275</v>
      </c>
      <c r="R244" s="5">
        <v>8629.3799999999992</v>
      </c>
      <c r="S244" s="7">
        <v>6.7057000000000002</v>
      </c>
    </row>
    <row r="245" spans="1:19">
      <c r="A245" s="2">
        <v>45187</v>
      </c>
      <c r="B245" s="1">
        <v>20155.95</v>
      </c>
      <c r="C245" s="1">
        <v>20195.349999999999</v>
      </c>
      <c r="D245" s="1">
        <v>20115.7</v>
      </c>
      <c r="E245" s="1">
        <v>20133.3</v>
      </c>
      <c r="F245" s="1">
        <f t="shared" si="7"/>
        <v>1.1652446561548324</v>
      </c>
      <c r="G245" s="1">
        <f t="shared" si="6"/>
        <v>0.39517700481628643</v>
      </c>
      <c r="H245" s="1">
        <v>22.74</v>
      </c>
      <c r="I245" s="1">
        <v>885.36939310000002</v>
      </c>
      <c r="J245" s="1">
        <v>4.46</v>
      </c>
      <c r="K245" s="1">
        <v>1.34</v>
      </c>
      <c r="L245" s="1">
        <v>42565439700864</v>
      </c>
      <c r="M245" s="1">
        <v>4.25</v>
      </c>
      <c r="N245" s="1">
        <v>29533.91</v>
      </c>
      <c r="O245" s="3">
        <v>160175.6</v>
      </c>
      <c r="P245" s="3">
        <v>83.27</v>
      </c>
      <c r="Q245" s="3">
        <v>10.835000000000001</v>
      </c>
      <c r="R245" s="5">
        <v>8808.9500000000007</v>
      </c>
      <c r="S245" s="7">
        <v>6.7121000000000004</v>
      </c>
    </row>
    <row r="246" spans="1:19">
      <c r="A246" s="2">
        <v>45184</v>
      </c>
      <c r="B246" s="1">
        <v>20156.45</v>
      </c>
      <c r="C246" s="1">
        <v>20222.45</v>
      </c>
      <c r="D246" s="1">
        <v>20129.7</v>
      </c>
      <c r="E246" s="1">
        <v>20192.349999999999</v>
      </c>
      <c r="F246" s="1">
        <f t="shared" si="7"/>
        <v>0.29329518757481027</v>
      </c>
      <c r="G246" s="1">
        <f t="shared" si="6"/>
        <v>0.45970289067620929</v>
      </c>
      <c r="H246" s="1">
        <v>22.81</v>
      </c>
      <c r="I246" s="1">
        <v>885.24112230000003</v>
      </c>
      <c r="J246" s="1">
        <v>4.47</v>
      </c>
      <c r="K246" s="1">
        <v>1.33</v>
      </c>
      <c r="L246" s="1">
        <v>42565439700864</v>
      </c>
      <c r="M246" s="1">
        <v>4.25</v>
      </c>
      <c r="N246" s="1">
        <v>29620.53</v>
      </c>
      <c r="O246" s="3">
        <v>160249.29999999999</v>
      </c>
      <c r="P246" s="3">
        <v>83.069000000000003</v>
      </c>
      <c r="Q246" s="3">
        <v>10.9025</v>
      </c>
      <c r="R246" s="5">
        <v>9287.81</v>
      </c>
      <c r="S246" s="7">
        <v>6.6974999999999998</v>
      </c>
    </row>
    <row r="247" spans="1:19">
      <c r="A247" s="2">
        <v>45183</v>
      </c>
      <c r="B247" s="1">
        <v>20127.95</v>
      </c>
      <c r="C247" s="1">
        <v>20167.650000000001</v>
      </c>
      <c r="D247" s="1">
        <v>20043.45</v>
      </c>
      <c r="E247" s="1">
        <v>20103.099999999999</v>
      </c>
      <c r="F247" s="1">
        <f t="shared" si="7"/>
        <v>-0.44199907390670234</v>
      </c>
      <c r="G247" s="1">
        <f t="shared" si="6"/>
        <v>0.61773987779494077</v>
      </c>
      <c r="H247" s="1">
        <v>22.71</v>
      </c>
      <c r="I247" s="1">
        <v>885.209159</v>
      </c>
      <c r="J247" s="1">
        <v>4.47</v>
      </c>
      <c r="K247" s="1">
        <v>1.34</v>
      </c>
      <c r="L247" s="1">
        <v>42565439700864</v>
      </c>
      <c r="M247" s="1">
        <v>4.25</v>
      </c>
      <c r="N247" s="1">
        <v>29489.61</v>
      </c>
      <c r="O247" s="3">
        <v>157930.6</v>
      </c>
      <c r="P247" s="3">
        <v>83.01</v>
      </c>
      <c r="Q247" s="3">
        <v>11.317500000000001</v>
      </c>
      <c r="R247" s="5">
        <v>9405.02</v>
      </c>
      <c r="S247" s="7">
        <v>6.7089999999999996</v>
      </c>
    </row>
    <row r="248" spans="1:19">
      <c r="A248" s="2">
        <v>45182</v>
      </c>
      <c r="B248" s="1">
        <v>19989.5</v>
      </c>
      <c r="C248" s="1">
        <v>20096.900000000001</v>
      </c>
      <c r="D248" s="1">
        <v>19944.099999999999</v>
      </c>
      <c r="E248" s="1">
        <v>20070</v>
      </c>
      <c r="F248" s="1">
        <f t="shared" si="7"/>
        <v>-0.16465122294570761</v>
      </c>
      <c r="G248" s="1">
        <f t="shared" si="6"/>
        <v>0.76321770185561255</v>
      </c>
      <c r="H248" s="1">
        <v>22.67</v>
      </c>
      <c r="I248" s="1">
        <v>885.31098369999995</v>
      </c>
      <c r="J248" s="1">
        <v>4.46</v>
      </c>
      <c r="K248" s="1">
        <v>1.34</v>
      </c>
      <c r="L248" s="1">
        <v>42565439700864</v>
      </c>
      <c r="M248" s="1">
        <v>4.25</v>
      </c>
      <c r="N248" s="1">
        <v>29441.040000000001</v>
      </c>
      <c r="O248" s="3">
        <v>158654</v>
      </c>
      <c r="P248" s="3">
        <v>82.933999999999997</v>
      </c>
      <c r="Q248" s="3">
        <v>11.827500000000001</v>
      </c>
      <c r="R248" s="5">
        <v>9506.0300000000007</v>
      </c>
      <c r="S248" s="7">
        <v>6.1407999999999996</v>
      </c>
    </row>
    <row r="249" spans="1:19">
      <c r="A249" s="2">
        <v>45181</v>
      </c>
      <c r="B249" s="1">
        <v>20110.150000000001</v>
      </c>
      <c r="C249" s="1">
        <v>20110.349999999999</v>
      </c>
      <c r="D249" s="1">
        <v>19914.650000000001</v>
      </c>
      <c r="E249" s="1">
        <v>19993.2</v>
      </c>
      <c r="F249" s="1">
        <f t="shared" si="7"/>
        <v>-0.38266068759341937</v>
      </c>
      <c r="G249" s="1">
        <f t="shared" si="6"/>
        <v>0.97788881948780559</v>
      </c>
      <c r="H249" s="1">
        <v>22.58</v>
      </c>
      <c r="I249" s="1">
        <v>885.43844109999998</v>
      </c>
      <c r="J249" s="1">
        <v>4.4400000000000004</v>
      </c>
      <c r="K249" s="1">
        <v>1.35</v>
      </c>
      <c r="L249" s="1">
        <v>42565439700864</v>
      </c>
      <c r="M249" s="1">
        <v>4.25</v>
      </c>
      <c r="N249" s="1">
        <v>29328.37</v>
      </c>
      <c r="O249" s="3">
        <v>158162.5</v>
      </c>
      <c r="P249" s="3">
        <v>82.85</v>
      </c>
      <c r="Q249" s="3">
        <v>11.69</v>
      </c>
      <c r="R249" s="5">
        <v>9716.7800000000007</v>
      </c>
      <c r="S249" s="7">
        <v>6.7076000000000002</v>
      </c>
    </row>
    <row r="250" spans="1:19">
      <c r="A250" s="2">
        <v>45180</v>
      </c>
      <c r="B250" s="1">
        <v>19890</v>
      </c>
      <c r="C250" s="1">
        <v>20008.150000000001</v>
      </c>
      <c r="D250" s="1">
        <v>19865.349999999999</v>
      </c>
      <c r="E250" s="1">
        <v>19996.349999999999</v>
      </c>
      <c r="F250" s="1">
        <f t="shared" si="7"/>
        <v>1.5755356821308332E-2</v>
      </c>
      <c r="G250" s="1">
        <f t="shared" si="6"/>
        <v>0.71626518865914912</v>
      </c>
      <c r="H250" s="1">
        <v>22.59</v>
      </c>
      <c r="I250" s="1">
        <v>885.185923</v>
      </c>
      <c r="J250" s="1">
        <v>4.46</v>
      </c>
      <c r="K250" s="1">
        <v>1.35</v>
      </c>
      <c r="L250" s="1">
        <v>42565439700864</v>
      </c>
      <c r="M250" s="1">
        <v>4.25</v>
      </c>
      <c r="N250" s="1">
        <v>29333</v>
      </c>
      <c r="O250" s="3">
        <v>159482.1</v>
      </c>
      <c r="P250" s="3">
        <v>82.9</v>
      </c>
      <c r="Q250" s="3">
        <v>11.3475</v>
      </c>
      <c r="R250" s="5">
        <v>9406.27</v>
      </c>
      <c r="S250" s="7">
        <v>6.7267000000000001</v>
      </c>
    </row>
    <row r="251" spans="1:19">
      <c r="A251" s="2">
        <v>45177</v>
      </c>
      <c r="B251" s="1">
        <v>19774.8</v>
      </c>
      <c r="C251" s="1">
        <v>19867.150000000001</v>
      </c>
      <c r="D251" s="1">
        <v>19728.05</v>
      </c>
      <c r="E251" s="1">
        <v>19819.95</v>
      </c>
      <c r="F251" s="1">
        <f t="shared" si="7"/>
        <v>-0.88216099438146378</v>
      </c>
      <c r="G251" s="1">
        <f t="shared" si="6"/>
        <v>0.70261041742434538</v>
      </c>
      <c r="H251" s="1">
        <v>22.39</v>
      </c>
      <c r="I251" s="1">
        <v>885.21438139999998</v>
      </c>
      <c r="J251" s="1">
        <v>4.43</v>
      </c>
      <c r="K251" s="1">
        <v>1.36</v>
      </c>
      <c r="L251" s="1">
        <v>42565439700864</v>
      </c>
      <c r="M251" s="1">
        <v>4.25</v>
      </c>
      <c r="N251" s="1">
        <v>29074.22</v>
      </c>
      <c r="O251" s="3">
        <v>160009.29999999999</v>
      </c>
      <c r="P251" s="3">
        <v>83.004000000000005</v>
      </c>
      <c r="Q251" s="3">
        <v>10.78</v>
      </c>
      <c r="R251" s="5">
        <v>9313.99</v>
      </c>
      <c r="S251" s="7">
        <v>6.7347999999999999</v>
      </c>
    </row>
    <row r="252" spans="1:19">
      <c r="A252" s="2">
        <v>45176</v>
      </c>
      <c r="B252" s="1">
        <v>19598.650000000001</v>
      </c>
      <c r="C252" s="1">
        <v>19737</v>
      </c>
      <c r="D252" s="1">
        <v>19550.05</v>
      </c>
      <c r="E252" s="1">
        <v>19727.05</v>
      </c>
      <c r="F252" s="1">
        <f t="shared" si="7"/>
        <v>-0.46871964863686061</v>
      </c>
      <c r="G252" s="1">
        <f t="shared" si="6"/>
        <v>0.95171309630018397</v>
      </c>
      <c r="H252" s="1">
        <v>22.28</v>
      </c>
      <c r="I252" s="1">
        <v>885.41517060000001</v>
      </c>
      <c r="J252" s="1">
        <v>4.41</v>
      </c>
      <c r="K252" s="1">
        <v>1.36</v>
      </c>
      <c r="L252" s="1">
        <v>42565439700864</v>
      </c>
      <c r="M252" s="1">
        <v>4.25</v>
      </c>
      <c r="N252" s="1">
        <v>28937.96</v>
      </c>
      <c r="O252" s="3">
        <v>159532.70000000001</v>
      </c>
      <c r="P252" s="3">
        <v>83.15</v>
      </c>
      <c r="Q252" s="3">
        <v>10.8725</v>
      </c>
      <c r="R252" s="5">
        <v>9318.98</v>
      </c>
      <c r="S252" s="7">
        <v>6.7625000000000002</v>
      </c>
    </row>
    <row r="253" spans="1:19">
      <c r="A253" s="2">
        <v>45175</v>
      </c>
      <c r="B253" s="1">
        <v>19581.2</v>
      </c>
      <c r="C253" s="1">
        <v>19636.45</v>
      </c>
      <c r="D253" s="1">
        <v>19491.5</v>
      </c>
      <c r="E253" s="1">
        <v>19611.05</v>
      </c>
      <c r="F253" s="1">
        <f t="shared" si="7"/>
        <v>-0.58802507217247391</v>
      </c>
      <c r="G253" s="1">
        <f t="shared" si="6"/>
        <v>0.74090260287084164</v>
      </c>
      <c r="H253" s="1">
        <v>22.37</v>
      </c>
      <c r="I253" s="1">
        <v>876.6674117</v>
      </c>
      <c r="J253" s="1">
        <v>4.43</v>
      </c>
      <c r="K253" s="1">
        <v>1.36</v>
      </c>
      <c r="L253" s="1">
        <v>42565439700864</v>
      </c>
      <c r="M253" s="1">
        <v>4.25</v>
      </c>
      <c r="N253" s="1">
        <v>28767.78</v>
      </c>
      <c r="O253" s="3">
        <v>159996.29999999999</v>
      </c>
      <c r="P253" s="3">
        <v>83.197000000000003</v>
      </c>
      <c r="Q253" s="3">
        <v>10.6775</v>
      </c>
      <c r="R253" s="5">
        <v>9331.4500000000007</v>
      </c>
      <c r="S253" s="7">
        <v>6.2706</v>
      </c>
    </row>
    <row r="254" spans="1:19">
      <c r="A254" s="2">
        <v>45174</v>
      </c>
      <c r="B254" s="1">
        <v>19564.650000000001</v>
      </c>
      <c r="C254" s="1">
        <v>19587.05</v>
      </c>
      <c r="D254" s="1">
        <v>19525.75</v>
      </c>
      <c r="E254" s="1">
        <v>19574.900000000001</v>
      </c>
      <c r="F254" s="1">
        <f t="shared" si="7"/>
        <v>-0.18433485203493857</v>
      </c>
      <c r="G254" s="1">
        <f t="shared" si="6"/>
        <v>0.31345237364749784</v>
      </c>
      <c r="H254" s="1">
        <v>22.33</v>
      </c>
      <c r="I254" s="1">
        <v>876.61889829999996</v>
      </c>
      <c r="J254" s="1">
        <v>4.46</v>
      </c>
      <c r="K254" s="1">
        <v>1.36</v>
      </c>
      <c r="L254" s="1">
        <v>42565439700864</v>
      </c>
      <c r="M254" s="1">
        <v>4.25</v>
      </c>
      <c r="N254" s="1">
        <v>28714.78</v>
      </c>
      <c r="O254" s="3">
        <v>159967.4</v>
      </c>
      <c r="P254" s="3">
        <v>83.033000000000001</v>
      </c>
      <c r="Q254" s="3">
        <v>10.815</v>
      </c>
      <c r="R254" s="5">
        <v>9321.4699999999993</v>
      </c>
      <c r="S254" s="7">
        <v>6.7519999999999998</v>
      </c>
    </row>
    <row r="255" spans="1:19">
      <c r="A255" s="2">
        <v>45173</v>
      </c>
      <c r="B255" s="1">
        <v>19525.05</v>
      </c>
      <c r="C255" s="1">
        <v>19545.150000000001</v>
      </c>
      <c r="D255" s="1">
        <v>19432.849999999999</v>
      </c>
      <c r="E255" s="1">
        <v>19528.8</v>
      </c>
      <c r="F255" s="1">
        <f t="shared" si="7"/>
        <v>-0.23550567308135509</v>
      </c>
      <c r="G255" s="1">
        <f t="shared" si="6"/>
        <v>0.57622248447843871</v>
      </c>
      <c r="H255" s="1">
        <v>22.28</v>
      </c>
      <c r="I255" s="1">
        <v>876.51705570000001</v>
      </c>
      <c r="J255" s="1">
        <v>4.46</v>
      </c>
      <c r="K255" s="1">
        <v>1.36</v>
      </c>
      <c r="L255" s="1">
        <v>42565439700864</v>
      </c>
      <c r="M255" s="1">
        <v>4.25</v>
      </c>
      <c r="N255" s="1">
        <v>28647.16</v>
      </c>
      <c r="O255" s="3">
        <v>160260.9</v>
      </c>
      <c r="P255" s="3">
        <v>82.715000000000003</v>
      </c>
      <c r="Q255" s="3">
        <v>10.9625</v>
      </c>
      <c r="R255" s="5">
        <v>9410.01</v>
      </c>
      <c r="S255" s="7">
        <v>6.5991999999999997</v>
      </c>
    </row>
    <row r="256" spans="1:19">
      <c r="A256" s="2">
        <v>45170</v>
      </c>
      <c r="B256" s="1">
        <v>19258.150000000001</v>
      </c>
      <c r="C256" s="1">
        <v>19458.55</v>
      </c>
      <c r="D256" s="1">
        <v>19255.7</v>
      </c>
      <c r="E256" s="1">
        <v>19435.3</v>
      </c>
      <c r="F256" s="1">
        <f t="shared" si="7"/>
        <v>-0.4787800581704969</v>
      </c>
      <c r="G256" s="1">
        <f t="shared" si="6"/>
        <v>1.047934546065072</v>
      </c>
      <c r="H256" s="1">
        <v>22.17</v>
      </c>
      <c r="I256" s="1">
        <v>876.64862430000005</v>
      </c>
      <c r="J256" s="1">
        <v>4.4400000000000004</v>
      </c>
      <c r="K256" s="1">
        <v>1.37</v>
      </c>
      <c r="L256" s="1">
        <v>42565439700864</v>
      </c>
      <c r="M256" s="1">
        <v>4.25</v>
      </c>
      <c r="N256" s="1">
        <v>28509.94</v>
      </c>
      <c r="O256" s="3">
        <v>160452.20000000001</v>
      </c>
      <c r="P256" s="3">
        <v>82.688999999999993</v>
      </c>
      <c r="Q256" s="3">
        <v>11.365</v>
      </c>
      <c r="R256" s="5">
        <v>9356.39</v>
      </c>
      <c r="S256" s="7">
        <v>6.7698999999999998</v>
      </c>
    </row>
    <row r="257" spans="1:19">
      <c r="A257" s="2">
        <v>45169</v>
      </c>
      <c r="B257" s="1">
        <v>19375.55</v>
      </c>
      <c r="C257" s="1">
        <v>19388.2</v>
      </c>
      <c r="D257" s="1">
        <v>19223.650000000001</v>
      </c>
      <c r="E257" s="1">
        <v>19253.8</v>
      </c>
      <c r="F257" s="1">
        <f t="shared" si="7"/>
        <v>-0.9338677560932942</v>
      </c>
      <c r="G257" s="1">
        <f t="shared" si="6"/>
        <v>0.85232901298435193</v>
      </c>
      <c r="H257" s="1">
        <v>21.97</v>
      </c>
      <c r="I257" s="1">
        <v>876.36777419999999</v>
      </c>
      <c r="J257" s="1">
        <v>4.4000000000000004</v>
      </c>
      <c r="K257" s="1">
        <v>1.38</v>
      </c>
      <c r="L257" s="1">
        <v>41839053264226</v>
      </c>
      <c r="M257" s="1">
        <v>4.25</v>
      </c>
      <c r="N257" s="1">
        <v>28243.74</v>
      </c>
      <c r="O257" s="3">
        <v>160619.29999999999</v>
      </c>
      <c r="P257" s="3">
        <v>82.701999999999998</v>
      </c>
      <c r="Q257" s="3">
        <v>12.0625</v>
      </c>
      <c r="R257" s="5">
        <v>9318.98</v>
      </c>
      <c r="S257" s="7">
        <v>6.7319000000000004</v>
      </c>
    </row>
    <row r="258" spans="1:19">
      <c r="A258" s="2">
        <v>45168</v>
      </c>
      <c r="B258" s="1">
        <v>19433.45</v>
      </c>
      <c r="C258" s="1">
        <v>19452.8</v>
      </c>
      <c r="D258" s="1">
        <v>19334.75</v>
      </c>
      <c r="E258" s="1">
        <v>19347.45</v>
      </c>
      <c r="F258" s="1">
        <f t="shared" si="7"/>
        <v>0.4863974903655458</v>
      </c>
      <c r="G258" s="1">
        <f t="shared" ref="G258:G321" si="8">(C258-D258)*100/((C258+D258)/2)</f>
        <v>0.60870047218759249</v>
      </c>
      <c r="H258" s="1">
        <v>22.07</v>
      </c>
      <c r="I258" s="1">
        <v>876.64023559999998</v>
      </c>
      <c r="J258" s="1">
        <v>4.42</v>
      </c>
      <c r="K258" s="1">
        <v>1.38</v>
      </c>
      <c r="L258" s="1">
        <v>41839053264226</v>
      </c>
      <c r="M258" s="1">
        <v>4.25</v>
      </c>
      <c r="N258" s="1">
        <v>28381.13</v>
      </c>
      <c r="O258" s="3">
        <v>160892.20000000001</v>
      </c>
      <c r="P258" s="3">
        <v>82.606999999999999</v>
      </c>
      <c r="Q258" s="3">
        <v>11.8</v>
      </c>
      <c r="R258" s="5">
        <v>9294.0400000000009</v>
      </c>
      <c r="S258" s="7">
        <v>6.7504999999999997</v>
      </c>
    </row>
    <row r="259" spans="1:19">
      <c r="A259" s="2">
        <v>45167</v>
      </c>
      <c r="B259" s="1">
        <v>19374.849999999999</v>
      </c>
      <c r="C259" s="1">
        <v>19377.900000000001</v>
      </c>
      <c r="D259" s="1">
        <v>19309.099999999999</v>
      </c>
      <c r="E259" s="1">
        <v>19342.650000000001</v>
      </c>
      <c r="F259" s="1">
        <f t="shared" si="7"/>
        <v>-2.4809471015556427E-2</v>
      </c>
      <c r="G259" s="1">
        <f t="shared" si="8"/>
        <v>0.35567503295682223</v>
      </c>
      <c r="H259" s="1">
        <v>22.07</v>
      </c>
      <c r="I259" s="1">
        <v>876.42274580000003</v>
      </c>
      <c r="J259" s="1">
        <v>4.42</v>
      </c>
      <c r="K259" s="1">
        <v>1.38</v>
      </c>
      <c r="L259" s="1">
        <v>41839053264226</v>
      </c>
      <c r="M259" s="1">
        <v>4.25</v>
      </c>
      <c r="N259" s="1">
        <v>28374.03</v>
      </c>
      <c r="O259" s="3">
        <v>159427.5</v>
      </c>
      <c r="P259" s="3">
        <v>82.573999999999998</v>
      </c>
      <c r="Q259" s="3">
        <v>12.225</v>
      </c>
      <c r="R259" s="5">
        <v>9092.02</v>
      </c>
      <c r="S259" s="7">
        <v>6.7712000000000003</v>
      </c>
    </row>
    <row r="260" spans="1:19">
      <c r="A260" s="2">
        <v>45166</v>
      </c>
      <c r="B260" s="1">
        <v>19298.349999999999</v>
      </c>
      <c r="C260" s="1">
        <v>19366.849999999999</v>
      </c>
      <c r="D260" s="1">
        <v>19249.7</v>
      </c>
      <c r="E260" s="1">
        <v>19306.05</v>
      </c>
      <c r="F260" s="1">
        <f t="shared" si="7"/>
        <v>-0.18921916076650397</v>
      </c>
      <c r="G260" s="1">
        <f t="shared" si="8"/>
        <v>0.60673467723034713</v>
      </c>
      <c r="H260" s="1">
        <v>22.03</v>
      </c>
      <c r="I260" s="1">
        <v>876.35270089999995</v>
      </c>
      <c r="J260" s="1">
        <v>4.43</v>
      </c>
      <c r="K260" s="1">
        <v>1.38</v>
      </c>
      <c r="L260" s="1">
        <v>41839053264226</v>
      </c>
      <c r="M260" s="1">
        <v>4.25</v>
      </c>
      <c r="N260" s="1">
        <v>28320.400000000001</v>
      </c>
      <c r="O260" s="3">
        <v>158177.20000000001</v>
      </c>
      <c r="P260" s="3">
        <v>82.6</v>
      </c>
      <c r="Q260" s="3">
        <v>12.397500000000001</v>
      </c>
      <c r="R260" s="5">
        <v>9134.42</v>
      </c>
      <c r="S260" s="7">
        <v>6.7462</v>
      </c>
    </row>
    <row r="261" spans="1:19">
      <c r="A261" s="2">
        <v>45163</v>
      </c>
      <c r="B261" s="1">
        <v>19297.400000000001</v>
      </c>
      <c r="C261" s="1">
        <v>19339.55</v>
      </c>
      <c r="D261" s="1">
        <v>19229.7</v>
      </c>
      <c r="E261" s="1">
        <v>19265.8</v>
      </c>
      <c r="F261" s="1">
        <f t="shared" ref="F261:F324" si="9">(E261-E260)*100/E260</f>
        <v>-0.20848386904623162</v>
      </c>
      <c r="G261" s="1">
        <f t="shared" si="8"/>
        <v>0.56962476584324839</v>
      </c>
      <c r="H261" s="1">
        <v>21.98</v>
      </c>
      <c r="I261" s="1">
        <v>876.51501359999997</v>
      </c>
      <c r="J261" s="1">
        <v>4.4400000000000004</v>
      </c>
      <c r="K261" s="1">
        <v>1.38</v>
      </c>
      <c r="L261" s="1">
        <v>41839053264226</v>
      </c>
      <c r="M261" s="1">
        <v>4.25</v>
      </c>
      <c r="N261" s="1">
        <v>28261.32</v>
      </c>
      <c r="O261" s="3">
        <v>158177.20000000001</v>
      </c>
      <c r="P261" s="3">
        <v>82.637</v>
      </c>
      <c r="Q261" s="3">
        <v>12.0825</v>
      </c>
      <c r="R261" s="5">
        <v>8972.31</v>
      </c>
      <c r="S261" s="7">
        <v>6.7580999999999998</v>
      </c>
    </row>
    <row r="262" spans="1:19">
      <c r="A262" s="2">
        <v>45162</v>
      </c>
      <c r="B262" s="1">
        <v>19535.150000000001</v>
      </c>
      <c r="C262" s="1">
        <v>19584.45</v>
      </c>
      <c r="D262" s="1">
        <v>19369</v>
      </c>
      <c r="E262" s="1">
        <v>19386.7</v>
      </c>
      <c r="F262" s="1">
        <f t="shared" si="9"/>
        <v>0.6275368788215463</v>
      </c>
      <c r="G262" s="1">
        <f t="shared" si="8"/>
        <v>1.1061921344579273</v>
      </c>
      <c r="H262" s="1">
        <v>22.12</v>
      </c>
      <c r="I262" s="1">
        <v>876.43309220000003</v>
      </c>
      <c r="J262" s="1">
        <v>4.47</v>
      </c>
      <c r="K262" s="1">
        <v>1.37</v>
      </c>
      <c r="L262" s="1">
        <v>41839053264226</v>
      </c>
      <c r="M262" s="1">
        <v>4.25</v>
      </c>
      <c r="N262" s="1">
        <v>28438.68</v>
      </c>
      <c r="O262" s="3">
        <v>158336.79999999999</v>
      </c>
      <c r="P262" s="3">
        <v>82.58</v>
      </c>
      <c r="Q262" s="3">
        <v>11.7</v>
      </c>
      <c r="R262" s="5">
        <v>8980.3799999999992</v>
      </c>
      <c r="S262" s="7">
        <v>6.8159999999999998</v>
      </c>
    </row>
    <row r="263" spans="1:19">
      <c r="A263" s="2">
        <v>45161</v>
      </c>
      <c r="B263" s="1">
        <v>19439.2</v>
      </c>
      <c r="C263" s="1">
        <v>19472.05</v>
      </c>
      <c r="D263" s="1">
        <v>19366.599999999999</v>
      </c>
      <c r="E263" s="1">
        <v>19444</v>
      </c>
      <c r="F263" s="1">
        <f t="shared" si="9"/>
        <v>0.2955634532952966</v>
      </c>
      <c r="G263" s="1">
        <f t="shared" si="8"/>
        <v>0.54301578453422428</v>
      </c>
      <c r="H263" s="1">
        <v>22.19</v>
      </c>
      <c r="I263" s="1">
        <v>876.25056329999995</v>
      </c>
      <c r="J263" s="1">
        <v>4.5599999999999996</v>
      </c>
      <c r="K263" s="1">
        <v>1.37</v>
      </c>
      <c r="L263" s="1">
        <v>41839053264226</v>
      </c>
      <c r="M263" s="1">
        <v>4.25</v>
      </c>
      <c r="N263" s="1">
        <v>28522.76</v>
      </c>
      <c r="O263" s="3">
        <v>158230</v>
      </c>
      <c r="P263" s="3">
        <v>82.507999999999996</v>
      </c>
      <c r="Q263" s="3">
        <v>11.727499999999999</v>
      </c>
      <c r="R263" s="5">
        <v>8942.0300000000007</v>
      </c>
      <c r="S263" s="7">
        <v>6.1889000000000003</v>
      </c>
    </row>
    <row r="264" spans="1:19">
      <c r="A264" s="2">
        <v>45160</v>
      </c>
      <c r="B264" s="1">
        <v>19417.099999999999</v>
      </c>
      <c r="C264" s="1">
        <v>19443.5</v>
      </c>
      <c r="D264" s="1">
        <v>19381.3</v>
      </c>
      <c r="E264" s="1">
        <v>19396.45</v>
      </c>
      <c r="F264" s="1">
        <f t="shared" si="9"/>
        <v>-0.2445484468216379</v>
      </c>
      <c r="G264" s="1">
        <f t="shared" si="8"/>
        <v>0.32041375615586287</v>
      </c>
      <c r="H264" s="1">
        <v>22.13</v>
      </c>
      <c r="I264" s="1">
        <v>876.47763220000002</v>
      </c>
      <c r="J264" s="1">
        <v>4.55</v>
      </c>
      <c r="K264" s="1">
        <v>1.37</v>
      </c>
      <c r="L264" s="1">
        <v>41839053264226</v>
      </c>
      <c r="M264" s="1">
        <v>4.25</v>
      </c>
      <c r="N264" s="1">
        <v>28453.01</v>
      </c>
      <c r="O264" s="3">
        <v>157196.70000000001</v>
      </c>
      <c r="P264" s="3">
        <v>83.04</v>
      </c>
      <c r="Q264" s="3">
        <v>11.7475</v>
      </c>
      <c r="R264" s="5">
        <v>9038.5400000000009</v>
      </c>
      <c r="S264" s="7">
        <v>6.7039999999999997</v>
      </c>
    </row>
    <row r="265" spans="1:19">
      <c r="A265" s="2">
        <v>45159</v>
      </c>
      <c r="B265" s="1">
        <v>19320.650000000001</v>
      </c>
      <c r="C265" s="1">
        <v>19425.95</v>
      </c>
      <c r="D265" s="1">
        <v>19296.3</v>
      </c>
      <c r="E265" s="1">
        <v>19393.599999999999</v>
      </c>
      <c r="F265" s="1">
        <f t="shared" si="9"/>
        <v>-1.4693410392119088E-2</v>
      </c>
      <c r="G265" s="1">
        <f t="shared" si="8"/>
        <v>0.66964083956898912</v>
      </c>
      <c r="H265" s="1">
        <v>22.42</v>
      </c>
      <c r="I265" s="1">
        <v>865.01338090000002</v>
      </c>
      <c r="J265" s="1">
        <v>4.66</v>
      </c>
      <c r="K265" s="1">
        <v>1.37</v>
      </c>
      <c r="L265" s="1">
        <v>41839053264226</v>
      </c>
      <c r="M265" s="1">
        <v>4.25</v>
      </c>
      <c r="N265" s="1">
        <v>28448.83</v>
      </c>
      <c r="O265" s="3">
        <v>156933.1</v>
      </c>
      <c r="P265" s="3">
        <v>83.09</v>
      </c>
      <c r="Q265" s="3">
        <v>11.96</v>
      </c>
      <c r="R265" s="5">
        <v>8930.89</v>
      </c>
      <c r="S265" s="7">
        <v>6.7304000000000004</v>
      </c>
    </row>
    <row r="266" spans="1:19">
      <c r="A266" s="2">
        <v>45156</v>
      </c>
      <c r="B266" s="1">
        <v>19301.75</v>
      </c>
      <c r="C266" s="1">
        <v>19373.8</v>
      </c>
      <c r="D266" s="1">
        <v>19253.599999999999</v>
      </c>
      <c r="E266" s="1">
        <v>19310.150000000001</v>
      </c>
      <c r="F266" s="1">
        <f t="shared" si="9"/>
        <v>-0.43029659269035708</v>
      </c>
      <c r="G266" s="1">
        <f t="shared" si="8"/>
        <v>0.62235615133299549</v>
      </c>
      <c r="H266" s="1">
        <v>22.32</v>
      </c>
      <c r="I266" s="1">
        <v>865.1500896</v>
      </c>
      <c r="J266" s="1">
        <v>4.6399999999999997</v>
      </c>
      <c r="K266" s="1">
        <v>1.36</v>
      </c>
      <c r="L266" s="1">
        <v>41839053264226</v>
      </c>
      <c r="M266" s="1">
        <v>4.25</v>
      </c>
      <c r="N266" s="1">
        <v>28316.31</v>
      </c>
      <c r="O266" s="3">
        <v>157404.29999999999</v>
      </c>
      <c r="P266" s="3">
        <v>83.14</v>
      </c>
      <c r="Q266" s="3">
        <v>12.1425</v>
      </c>
      <c r="R266" s="5">
        <v>8796.0300000000007</v>
      </c>
      <c r="S266" s="7">
        <v>6.7346000000000004</v>
      </c>
    </row>
    <row r="267" spans="1:19">
      <c r="A267" s="2">
        <v>45155</v>
      </c>
      <c r="B267" s="1">
        <v>19450.55</v>
      </c>
      <c r="C267" s="1">
        <v>19461.55</v>
      </c>
      <c r="D267" s="1">
        <v>19326.25</v>
      </c>
      <c r="E267" s="1">
        <v>19365.25</v>
      </c>
      <c r="F267" s="1">
        <f t="shared" si="9"/>
        <v>0.28534216461290329</v>
      </c>
      <c r="G267" s="1">
        <f t="shared" si="8"/>
        <v>0.69764204208539415</v>
      </c>
      <c r="H267" s="1">
        <v>22.39</v>
      </c>
      <c r="I267" s="1">
        <v>864.90620809999996</v>
      </c>
      <c r="J267" s="1">
        <v>4.66</v>
      </c>
      <c r="K267" s="1">
        <v>1.39</v>
      </c>
      <c r="L267" s="1">
        <v>41839053264226</v>
      </c>
      <c r="M267" s="1">
        <v>4.25</v>
      </c>
      <c r="N267" s="1">
        <v>28393.16</v>
      </c>
      <c r="O267" s="3">
        <v>157643.79999999999</v>
      </c>
      <c r="P267" s="3">
        <v>83.13</v>
      </c>
      <c r="Q267" s="3">
        <v>12.24</v>
      </c>
      <c r="R267" s="5">
        <v>8740.35</v>
      </c>
      <c r="S267" s="7">
        <v>6.7336</v>
      </c>
    </row>
    <row r="268" spans="1:19">
      <c r="A268" s="2">
        <v>45154</v>
      </c>
      <c r="B268" s="1">
        <v>19369</v>
      </c>
      <c r="C268" s="1">
        <v>19482.75</v>
      </c>
      <c r="D268" s="1">
        <v>19317.2</v>
      </c>
      <c r="E268" s="1">
        <v>19465</v>
      </c>
      <c r="F268" s="1">
        <f t="shared" si="9"/>
        <v>0.51509792024373557</v>
      </c>
      <c r="G268" s="1">
        <f t="shared" si="8"/>
        <v>0.85335161514383029</v>
      </c>
      <c r="H268" s="1">
        <v>22.52</v>
      </c>
      <c r="I268" s="1">
        <v>864.34280639999997</v>
      </c>
      <c r="J268" s="1">
        <v>4.68</v>
      </c>
      <c r="K268" s="1">
        <v>1.39</v>
      </c>
      <c r="L268" s="1">
        <v>41839053264226</v>
      </c>
      <c r="M268" s="1">
        <v>4.25</v>
      </c>
      <c r="N268" s="1">
        <v>28539.38</v>
      </c>
      <c r="O268" s="3">
        <v>158388.70000000001</v>
      </c>
      <c r="P268" s="3">
        <v>83.209000000000003</v>
      </c>
      <c r="Q268" s="3">
        <v>12.125</v>
      </c>
      <c r="R268" s="5">
        <v>8501.5499999999993</v>
      </c>
      <c r="S268" s="7">
        <v>6.6654999999999998</v>
      </c>
    </row>
    <row r="269" spans="1:19">
      <c r="A269" s="2">
        <v>45152</v>
      </c>
      <c r="B269" s="1">
        <v>19383.95</v>
      </c>
      <c r="C269" s="1">
        <v>19465.849999999999</v>
      </c>
      <c r="D269" s="1">
        <v>19257.900000000001</v>
      </c>
      <c r="E269" s="1">
        <v>19434.55</v>
      </c>
      <c r="F269" s="1">
        <f t="shared" si="9"/>
        <v>-0.15643462625225135</v>
      </c>
      <c r="G269" s="1">
        <f t="shared" si="8"/>
        <v>1.0740178830820728</v>
      </c>
      <c r="H269" s="1">
        <v>22.64</v>
      </c>
      <c r="I269" s="1">
        <v>858.41651939999997</v>
      </c>
      <c r="J269" s="1">
        <v>4.7</v>
      </c>
      <c r="K269" s="1">
        <v>1.39</v>
      </c>
      <c r="L269" s="1">
        <v>41839053264226</v>
      </c>
      <c r="M269" s="1">
        <v>4.25</v>
      </c>
      <c r="N269" s="1">
        <v>28494.78</v>
      </c>
      <c r="O269" s="3">
        <v>158296.79999999999</v>
      </c>
      <c r="P269" s="3">
        <v>83.17</v>
      </c>
      <c r="Q269" s="3">
        <v>11.994999999999999</v>
      </c>
      <c r="R269" s="5">
        <v>8333.27</v>
      </c>
      <c r="S269" s="7">
        <v>6.7137000000000002</v>
      </c>
    </row>
    <row r="270" spans="1:19">
      <c r="A270" s="2">
        <v>45149</v>
      </c>
      <c r="B270" s="1">
        <v>19554.25</v>
      </c>
      <c r="C270" s="1">
        <v>19557.75</v>
      </c>
      <c r="D270" s="1">
        <v>19412.75</v>
      </c>
      <c r="E270" s="1">
        <v>19428.3</v>
      </c>
      <c r="F270" s="1">
        <f t="shared" si="9"/>
        <v>-3.2159221592473197E-2</v>
      </c>
      <c r="G270" s="1">
        <f t="shared" si="8"/>
        <v>0.74415262827010176</v>
      </c>
      <c r="H270" s="1">
        <v>22.63</v>
      </c>
      <c r="I270" s="1">
        <v>858.51966419999997</v>
      </c>
      <c r="J270" s="1">
        <v>4.7</v>
      </c>
      <c r="K270" s="1">
        <v>1.38</v>
      </c>
      <c r="L270" s="1">
        <v>41839053264226</v>
      </c>
      <c r="M270" s="1">
        <v>4.25</v>
      </c>
      <c r="N270" s="1">
        <v>28482.45</v>
      </c>
      <c r="O270" s="3">
        <v>158836.70000000001</v>
      </c>
      <c r="P270" s="3">
        <v>82.87</v>
      </c>
      <c r="Q270" s="3">
        <v>11.522500000000001</v>
      </c>
      <c r="R270" s="5">
        <v>8294.92</v>
      </c>
      <c r="S270" s="7">
        <v>6.3982999999999999</v>
      </c>
    </row>
    <row r="271" spans="1:19">
      <c r="A271" s="2">
        <v>45148</v>
      </c>
      <c r="B271" s="1">
        <v>19605.55</v>
      </c>
      <c r="C271" s="1">
        <v>19623.599999999999</v>
      </c>
      <c r="D271" s="1">
        <v>19495.400000000001</v>
      </c>
      <c r="E271" s="1">
        <v>19543.099999999999</v>
      </c>
      <c r="F271" s="1">
        <f t="shared" si="9"/>
        <v>0.5908906080305496</v>
      </c>
      <c r="G271" s="1">
        <f t="shared" si="8"/>
        <v>0.65543597740227044</v>
      </c>
      <c r="H271" s="1">
        <v>22.77</v>
      </c>
      <c r="I271" s="1">
        <v>858.28282830000001</v>
      </c>
      <c r="J271" s="1">
        <v>4.7300000000000004</v>
      </c>
      <c r="K271" s="1">
        <v>1.36</v>
      </c>
      <c r="L271" s="1">
        <v>41839053264226</v>
      </c>
      <c r="M271" s="1">
        <v>4.25</v>
      </c>
      <c r="N271" s="1">
        <v>28638.92</v>
      </c>
      <c r="O271" s="3">
        <v>158868</v>
      </c>
      <c r="P271" s="3">
        <v>82.616</v>
      </c>
      <c r="Q271" s="3">
        <v>11.4</v>
      </c>
      <c r="R271" s="5">
        <v>8188.51</v>
      </c>
      <c r="S271" s="7">
        <v>6.3231000000000002</v>
      </c>
    </row>
    <row r="272" spans="1:19">
      <c r="A272" s="2">
        <v>45147</v>
      </c>
      <c r="B272" s="1">
        <v>19578.8</v>
      </c>
      <c r="C272" s="1">
        <v>19645.5</v>
      </c>
      <c r="D272" s="1">
        <v>19467.5</v>
      </c>
      <c r="E272" s="1">
        <v>19632.55</v>
      </c>
      <c r="F272" s="1">
        <f t="shared" si="9"/>
        <v>0.45770630043340482</v>
      </c>
      <c r="G272" s="1">
        <f t="shared" si="8"/>
        <v>0.91018331501035465</v>
      </c>
      <c r="H272" s="1">
        <v>22.81</v>
      </c>
      <c r="I272" s="1">
        <v>860.69925469999998</v>
      </c>
      <c r="J272" s="1">
        <v>4.75</v>
      </c>
      <c r="K272" s="1">
        <v>1.37</v>
      </c>
      <c r="L272" s="1">
        <v>41839053264226</v>
      </c>
      <c r="M272" s="1">
        <v>4.25</v>
      </c>
      <c r="N272" s="1">
        <v>28769.97</v>
      </c>
      <c r="O272" s="3">
        <v>159313.1</v>
      </c>
      <c r="P272" s="3">
        <v>82.843999999999994</v>
      </c>
      <c r="Q272" s="3">
        <v>11.14</v>
      </c>
      <c r="R272" s="5">
        <v>8046.22</v>
      </c>
      <c r="S272" s="7">
        <v>6.3788</v>
      </c>
    </row>
    <row r="273" spans="1:19">
      <c r="A273" s="2">
        <v>45146</v>
      </c>
      <c r="B273" s="1">
        <v>19627.2</v>
      </c>
      <c r="C273" s="1">
        <v>19634.400000000001</v>
      </c>
      <c r="D273" s="1">
        <v>19533.099999999999</v>
      </c>
      <c r="E273" s="1">
        <v>19570.849999999999</v>
      </c>
      <c r="F273" s="1">
        <f t="shared" si="9"/>
        <v>-0.31427399904750392</v>
      </c>
      <c r="G273" s="1">
        <f t="shared" si="8"/>
        <v>0.51726559009384265</v>
      </c>
      <c r="H273" s="1">
        <v>22.73</v>
      </c>
      <c r="I273" s="1">
        <v>861.01407830000005</v>
      </c>
      <c r="J273" s="1">
        <v>4.7300000000000004</v>
      </c>
      <c r="K273" s="1">
        <v>1.31</v>
      </c>
      <c r="L273" s="1">
        <v>41839053264226</v>
      </c>
      <c r="M273" s="1">
        <v>4.25</v>
      </c>
      <c r="N273" s="1">
        <v>28661.08</v>
      </c>
      <c r="O273" s="3">
        <v>159677.4</v>
      </c>
      <c r="P273" s="3">
        <v>82.852999999999994</v>
      </c>
      <c r="Q273" s="3">
        <v>11.324999999999999</v>
      </c>
      <c r="R273" s="5">
        <v>8067.25</v>
      </c>
      <c r="S273" s="7">
        <v>6.4375</v>
      </c>
    </row>
    <row r="274" spans="1:19">
      <c r="A274" s="2">
        <v>45145</v>
      </c>
      <c r="B274" s="1">
        <v>19576.849999999999</v>
      </c>
      <c r="C274" s="1">
        <v>19620.45</v>
      </c>
      <c r="D274" s="1">
        <v>19524.8</v>
      </c>
      <c r="E274" s="1">
        <v>19597.3</v>
      </c>
      <c r="F274" s="1">
        <f t="shared" si="9"/>
        <v>0.13514998071111234</v>
      </c>
      <c r="G274" s="1">
        <f t="shared" si="8"/>
        <v>0.48869275327147715</v>
      </c>
      <c r="H274" s="1">
        <v>22.83</v>
      </c>
      <c r="I274" s="1">
        <v>858.40122650000001</v>
      </c>
      <c r="J274" s="1">
        <v>4.74</v>
      </c>
      <c r="K274" s="1">
        <v>1.34</v>
      </c>
      <c r="L274" s="1">
        <v>41839053264226</v>
      </c>
      <c r="M274" s="1">
        <v>4.25</v>
      </c>
      <c r="N274" s="1">
        <v>28699.8</v>
      </c>
      <c r="O274" s="3">
        <v>159902.5</v>
      </c>
      <c r="P274" s="3">
        <v>82.75</v>
      </c>
      <c r="Q274" s="3">
        <v>11.102499999999999</v>
      </c>
      <c r="R274" s="5">
        <v>8110.56</v>
      </c>
      <c r="S274" s="7">
        <v>5.9970999999999997</v>
      </c>
    </row>
    <row r="275" spans="1:19">
      <c r="A275" s="2">
        <v>45142</v>
      </c>
      <c r="B275" s="1">
        <v>19462.8</v>
      </c>
      <c r="C275" s="1">
        <v>19538.849999999999</v>
      </c>
      <c r="D275" s="1">
        <v>19436.45</v>
      </c>
      <c r="E275" s="1">
        <v>19517</v>
      </c>
      <c r="F275" s="1">
        <f t="shared" si="9"/>
        <v>-0.40975032274853818</v>
      </c>
      <c r="G275" s="1">
        <f t="shared" si="8"/>
        <v>0.52546099709301952</v>
      </c>
      <c r="H275" s="1">
        <v>22.71</v>
      </c>
      <c r="I275" s="1">
        <v>859.40114489999996</v>
      </c>
      <c r="J275" s="1">
        <v>4.72</v>
      </c>
      <c r="K275" s="1">
        <v>1.34</v>
      </c>
      <c r="L275" s="1">
        <v>41839053264226</v>
      </c>
      <c r="M275" s="1">
        <v>4.25</v>
      </c>
      <c r="N275" s="1">
        <v>28582.25</v>
      </c>
      <c r="O275" s="3">
        <v>160549.29999999999</v>
      </c>
      <c r="P275" s="3">
        <v>82.668000000000006</v>
      </c>
      <c r="Q275" s="3">
        <v>10.5725</v>
      </c>
      <c r="R275" s="5">
        <v>8216.9699999999993</v>
      </c>
      <c r="S275" s="7">
        <v>6.5218999999999996</v>
      </c>
    </row>
    <row r="276" spans="1:19">
      <c r="A276" s="2">
        <v>45141</v>
      </c>
      <c r="B276" s="1">
        <v>19463.75</v>
      </c>
      <c r="C276" s="1">
        <v>19537.650000000001</v>
      </c>
      <c r="D276" s="1">
        <v>19296.45</v>
      </c>
      <c r="E276" s="1">
        <v>19381.650000000001</v>
      </c>
      <c r="F276" s="1">
        <f t="shared" si="9"/>
        <v>-0.69349797612337216</v>
      </c>
      <c r="G276" s="1">
        <f t="shared" si="8"/>
        <v>1.2422072353936395</v>
      </c>
      <c r="H276" s="1">
        <v>22.55</v>
      </c>
      <c r="I276" s="1">
        <v>859.49667409999995</v>
      </c>
      <c r="J276" s="1">
        <v>4.6900000000000004</v>
      </c>
      <c r="K276" s="1">
        <v>1.35</v>
      </c>
      <c r="L276" s="1">
        <v>41839053264226</v>
      </c>
      <c r="M276" s="1">
        <v>4.25</v>
      </c>
      <c r="N276" s="1">
        <v>28383.279999999999</v>
      </c>
      <c r="O276" s="3">
        <v>160175</v>
      </c>
      <c r="P276" s="3">
        <v>82.75</v>
      </c>
      <c r="Q276" s="3">
        <v>11.185</v>
      </c>
      <c r="R276" s="5">
        <v>8257.7999999999993</v>
      </c>
      <c r="S276" s="7">
        <v>6.5769000000000002</v>
      </c>
    </row>
    <row r="277" spans="1:19">
      <c r="A277" s="2">
        <v>45140</v>
      </c>
      <c r="B277" s="1">
        <v>19655.400000000001</v>
      </c>
      <c r="C277" s="1">
        <v>19678.25</v>
      </c>
      <c r="D277" s="1">
        <v>19423.55</v>
      </c>
      <c r="E277" s="1">
        <v>19526.55</v>
      </c>
      <c r="F277" s="1">
        <f t="shared" si="9"/>
        <v>0.74761436719782792</v>
      </c>
      <c r="G277" s="1">
        <f t="shared" si="8"/>
        <v>1.3027533259338482</v>
      </c>
      <c r="H277" s="1">
        <v>22.72</v>
      </c>
      <c r="I277" s="1">
        <v>859.44322179999995</v>
      </c>
      <c r="J277" s="1">
        <v>4.7300000000000004</v>
      </c>
      <c r="K277" s="1">
        <v>1.33</v>
      </c>
      <c r="L277" s="1">
        <v>41839053264226</v>
      </c>
      <c r="M277" s="1">
        <v>4.25</v>
      </c>
      <c r="N277" s="1">
        <v>28589.81</v>
      </c>
      <c r="O277" s="3">
        <v>160765.9</v>
      </c>
      <c r="P277" s="3">
        <v>82.73</v>
      </c>
      <c r="Q277" s="3">
        <v>11.2775</v>
      </c>
      <c r="R277" s="5">
        <v>8322.14</v>
      </c>
      <c r="S277" s="7">
        <v>6.7134</v>
      </c>
    </row>
    <row r="278" spans="1:19">
      <c r="A278" s="2">
        <v>45139</v>
      </c>
      <c r="B278" s="1">
        <v>19784</v>
      </c>
      <c r="C278" s="1">
        <v>19795.599999999999</v>
      </c>
      <c r="D278" s="1">
        <v>19704.599999999999</v>
      </c>
      <c r="E278" s="1">
        <v>19733.55</v>
      </c>
      <c r="F278" s="1">
        <f t="shared" si="9"/>
        <v>1.0600951012851734</v>
      </c>
      <c r="G278" s="1">
        <f t="shared" si="8"/>
        <v>0.46075716072323686</v>
      </c>
      <c r="H278" s="1">
        <v>22.96</v>
      </c>
      <c r="I278" s="1">
        <v>859.47517419999997</v>
      </c>
      <c r="J278" s="1">
        <v>4.82</v>
      </c>
      <c r="K278" s="1">
        <v>1.28</v>
      </c>
      <c r="L278" s="1">
        <v>41839053264226</v>
      </c>
      <c r="M278" s="1">
        <v>4.25</v>
      </c>
      <c r="N278" s="1">
        <v>28880.78</v>
      </c>
      <c r="O278" s="3">
        <v>160323.70000000001</v>
      </c>
      <c r="P278" s="3">
        <v>82.34</v>
      </c>
      <c r="Q278" s="3">
        <v>10.282500000000001</v>
      </c>
      <c r="R278" s="5">
        <v>8233.0499999999993</v>
      </c>
      <c r="S278" s="7">
        <v>6.7468000000000004</v>
      </c>
    </row>
    <row r="279" spans="1:19">
      <c r="A279" s="2">
        <v>45138</v>
      </c>
      <c r="B279" s="1">
        <v>19666.349999999999</v>
      </c>
      <c r="C279" s="1">
        <v>19772.75</v>
      </c>
      <c r="D279" s="1">
        <v>19597.599999999999</v>
      </c>
      <c r="E279" s="1">
        <v>19753.8</v>
      </c>
      <c r="F279" s="1">
        <f t="shared" si="9"/>
        <v>0.10261711653503805</v>
      </c>
      <c r="G279" s="1">
        <f t="shared" si="8"/>
        <v>0.88975586958206598</v>
      </c>
      <c r="H279" s="1">
        <v>23.01</v>
      </c>
      <c r="I279" s="1">
        <v>858.48761409999997</v>
      </c>
      <c r="J279" s="1">
        <v>4.83</v>
      </c>
      <c r="K279" s="1">
        <v>1.28</v>
      </c>
      <c r="L279" s="1">
        <v>41839053264226</v>
      </c>
      <c r="M279" s="1">
        <v>4.25</v>
      </c>
      <c r="N279" s="1">
        <v>28910.43</v>
      </c>
      <c r="O279" s="3">
        <v>162095</v>
      </c>
      <c r="P279" s="3">
        <v>82.24</v>
      </c>
      <c r="Q279" s="3">
        <v>10.4125</v>
      </c>
      <c r="R279" s="5">
        <v>8195.93</v>
      </c>
      <c r="S279" s="7">
        <v>6.7416999999999998</v>
      </c>
    </row>
    <row r="280" spans="1:19">
      <c r="A280" s="2">
        <v>45135</v>
      </c>
      <c r="B280" s="1">
        <v>19659.75</v>
      </c>
      <c r="C280" s="1">
        <v>19695.900000000001</v>
      </c>
      <c r="D280" s="1">
        <v>19563.099999999999</v>
      </c>
      <c r="E280" s="1">
        <v>19646.05</v>
      </c>
      <c r="F280" s="1">
        <f t="shared" si="9"/>
        <v>-0.54546467008879307</v>
      </c>
      <c r="G280" s="1">
        <f t="shared" si="8"/>
        <v>0.67653276955604025</v>
      </c>
      <c r="H280" s="1">
        <v>22.91</v>
      </c>
      <c r="I280" s="1">
        <v>857.53164560000005</v>
      </c>
      <c r="J280" s="1">
        <v>4.8</v>
      </c>
      <c r="K280" s="1">
        <v>1.29</v>
      </c>
      <c r="L280" s="1">
        <v>41839053264226</v>
      </c>
      <c r="M280" s="1">
        <v>4.25</v>
      </c>
      <c r="N280" s="1">
        <v>28752.69</v>
      </c>
      <c r="O280" s="3">
        <v>160665.70000000001</v>
      </c>
      <c r="P280" s="3">
        <v>82.224999999999994</v>
      </c>
      <c r="Q280" s="3">
        <v>10.135</v>
      </c>
      <c r="R280" s="5">
        <v>8449.58</v>
      </c>
      <c r="S280" s="7">
        <v>6.7427999999999999</v>
      </c>
    </row>
    <row r="281" spans="1:19">
      <c r="A281" s="2">
        <v>45134</v>
      </c>
      <c r="B281" s="1">
        <v>19850.900000000001</v>
      </c>
      <c r="C281" s="1">
        <v>19867.55</v>
      </c>
      <c r="D281" s="1">
        <v>19603.55</v>
      </c>
      <c r="E281" s="1">
        <v>19659.900000000001</v>
      </c>
      <c r="F281" s="1">
        <f t="shared" si="9"/>
        <v>7.0497631839490302E-2</v>
      </c>
      <c r="G281" s="1">
        <f t="shared" si="8"/>
        <v>1.3376875739465077</v>
      </c>
      <c r="H281" s="1">
        <v>23.83</v>
      </c>
      <c r="I281" s="1">
        <v>825.00629460000005</v>
      </c>
      <c r="J281" s="1">
        <v>4.8</v>
      </c>
      <c r="K281" s="1">
        <v>1.28</v>
      </c>
      <c r="L281" s="1">
        <v>41839053264226</v>
      </c>
      <c r="M281" s="1">
        <v>4.25</v>
      </c>
      <c r="N281" s="1">
        <v>28769.02</v>
      </c>
      <c r="O281" s="3">
        <v>159870.79999999999</v>
      </c>
      <c r="P281" s="3">
        <v>82.15</v>
      </c>
      <c r="Q281" s="3">
        <v>10.512499999999999</v>
      </c>
      <c r="R281" s="5">
        <v>8526.2900000000009</v>
      </c>
      <c r="S281" s="7">
        <v>6.7683</v>
      </c>
    </row>
    <row r="282" spans="1:19">
      <c r="A282" s="2">
        <v>45133</v>
      </c>
      <c r="B282" s="1">
        <v>19733.349999999999</v>
      </c>
      <c r="C282" s="1">
        <v>19825.599999999999</v>
      </c>
      <c r="D282" s="1">
        <v>19716.7</v>
      </c>
      <c r="E282" s="1">
        <v>19778.3</v>
      </c>
      <c r="F282" s="1">
        <f t="shared" si="9"/>
        <v>0.60224111007684578</v>
      </c>
      <c r="G282" s="1">
        <f t="shared" si="8"/>
        <v>0.55080255827302815</v>
      </c>
      <c r="H282" s="1">
        <v>23.97</v>
      </c>
      <c r="I282" s="1">
        <v>825.1272424</v>
      </c>
      <c r="J282" s="1">
        <v>4.83</v>
      </c>
      <c r="K282" s="1">
        <v>1.27</v>
      </c>
      <c r="L282" s="1">
        <v>41839053264226</v>
      </c>
      <c r="M282" s="1">
        <v>4.25</v>
      </c>
      <c r="N282" s="1">
        <v>28939.3</v>
      </c>
      <c r="O282" s="3">
        <v>161274.9</v>
      </c>
      <c r="P282" s="3">
        <v>81.95</v>
      </c>
      <c r="Q282" s="3">
        <v>10.4575</v>
      </c>
      <c r="R282" s="5">
        <v>8454.5300000000007</v>
      </c>
      <c r="S282" s="7">
        <v>6.7666000000000004</v>
      </c>
    </row>
    <row r="283" spans="1:19">
      <c r="A283" s="2">
        <v>45132</v>
      </c>
      <c r="B283" s="1">
        <v>19729.349999999999</v>
      </c>
      <c r="C283" s="1">
        <v>19729.349999999999</v>
      </c>
      <c r="D283" s="1">
        <v>19615.95</v>
      </c>
      <c r="E283" s="1">
        <v>19680.599999999999</v>
      </c>
      <c r="F283" s="1">
        <f t="shared" si="9"/>
        <v>-0.49397572086580105</v>
      </c>
      <c r="G283" s="1">
        <f t="shared" si="8"/>
        <v>0.57643479653223029</v>
      </c>
      <c r="H283" s="1">
        <v>23.55</v>
      </c>
      <c r="I283" s="1">
        <v>835.69426750000002</v>
      </c>
      <c r="J283" s="1">
        <v>4.8099999999999996</v>
      </c>
      <c r="K283" s="1">
        <v>1.28</v>
      </c>
      <c r="L283" s="1">
        <v>41839053264226</v>
      </c>
      <c r="M283" s="1">
        <v>4.25</v>
      </c>
      <c r="N283" s="1">
        <v>28796.35</v>
      </c>
      <c r="O283" s="3">
        <v>160391.1</v>
      </c>
      <c r="P283" s="3">
        <v>81.849999999999994</v>
      </c>
      <c r="Q283" s="3">
        <v>10.2425</v>
      </c>
      <c r="R283" s="5">
        <v>8521.77</v>
      </c>
      <c r="S283" s="7">
        <v>6.7587999999999999</v>
      </c>
    </row>
    <row r="284" spans="1:19">
      <c r="A284" s="2">
        <v>45131</v>
      </c>
      <c r="B284" s="1">
        <v>19748.45</v>
      </c>
      <c r="C284" s="1">
        <v>19782.75</v>
      </c>
      <c r="D284" s="1">
        <v>19658.3</v>
      </c>
      <c r="E284" s="1">
        <v>19672.349999999999</v>
      </c>
      <c r="F284" s="1">
        <f t="shared" si="9"/>
        <v>-4.1919453675192835E-2</v>
      </c>
      <c r="G284" s="1">
        <f t="shared" si="8"/>
        <v>0.63106839194190179</v>
      </c>
      <c r="H284" s="1">
        <v>23.83</v>
      </c>
      <c r="I284" s="1">
        <v>825.52874529999997</v>
      </c>
      <c r="J284" s="1">
        <v>4.8099999999999996</v>
      </c>
      <c r="K284" s="1">
        <v>1.28</v>
      </c>
      <c r="L284" s="1">
        <v>41839053264226</v>
      </c>
      <c r="M284" s="1">
        <v>4.25</v>
      </c>
      <c r="N284" s="1">
        <v>28784.26</v>
      </c>
      <c r="O284" s="3">
        <v>160326</v>
      </c>
      <c r="P284" s="3">
        <v>81.790000000000006</v>
      </c>
      <c r="Q284" s="3">
        <v>11.6525</v>
      </c>
      <c r="R284" s="5">
        <v>8412.31</v>
      </c>
      <c r="S284" s="7">
        <v>6.7655000000000003</v>
      </c>
    </row>
    <row r="285" spans="1:19">
      <c r="A285" s="2">
        <v>45128</v>
      </c>
      <c r="B285" s="1">
        <v>19800.45</v>
      </c>
      <c r="C285" s="1">
        <v>19887.400000000001</v>
      </c>
      <c r="D285" s="1">
        <v>19700</v>
      </c>
      <c r="E285" s="1">
        <v>19745</v>
      </c>
      <c r="F285" s="1">
        <f t="shared" si="9"/>
        <v>0.36930005820352657</v>
      </c>
      <c r="G285" s="1">
        <f t="shared" si="8"/>
        <v>0.94676589015697643</v>
      </c>
      <c r="H285" s="1">
        <v>23.95</v>
      </c>
      <c r="I285" s="1">
        <v>824.4258873</v>
      </c>
      <c r="J285" s="1">
        <v>4.82</v>
      </c>
      <c r="K285" s="1">
        <v>1.27</v>
      </c>
      <c r="L285" s="1">
        <v>41839053264226</v>
      </c>
      <c r="M285" s="1">
        <v>4.25</v>
      </c>
      <c r="N285" s="1">
        <v>28890.53</v>
      </c>
      <c r="O285" s="3">
        <v>160788.79999999999</v>
      </c>
      <c r="P285" s="3">
        <v>81.98</v>
      </c>
      <c r="Q285" s="3">
        <v>11.484999999999999</v>
      </c>
      <c r="R285" s="5">
        <v>8370.49</v>
      </c>
      <c r="S285" s="7">
        <v>6.2488000000000001</v>
      </c>
    </row>
    <row r="286" spans="1:19">
      <c r="A286" s="2">
        <v>45127</v>
      </c>
      <c r="B286" s="1">
        <v>19831.7</v>
      </c>
      <c r="C286" s="1">
        <v>19991.849999999999</v>
      </c>
      <c r="D286" s="1">
        <v>19758.400000000001</v>
      </c>
      <c r="E286" s="1">
        <v>19979.150000000001</v>
      </c>
      <c r="F286" s="1">
        <f t="shared" si="9"/>
        <v>1.185869840465948</v>
      </c>
      <c r="G286" s="1">
        <f t="shared" si="8"/>
        <v>1.1745838076489938</v>
      </c>
      <c r="H286" s="1">
        <v>24.24</v>
      </c>
      <c r="I286" s="1">
        <v>824.22235969999997</v>
      </c>
      <c r="J286" s="1">
        <v>4.88</v>
      </c>
      <c r="K286" s="1">
        <v>1.28</v>
      </c>
      <c r="L286" s="1">
        <v>41839053264226</v>
      </c>
      <c r="M286" s="1">
        <v>4.25</v>
      </c>
      <c r="N286" s="1">
        <v>29231.71</v>
      </c>
      <c r="O286" s="3">
        <v>162159.4</v>
      </c>
      <c r="P286" s="3">
        <v>82.07</v>
      </c>
      <c r="Q286" s="3">
        <v>11.785</v>
      </c>
      <c r="R286" s="5">
        <v>8435.67</v>
      </c>
      <c r="S286" s="7">
        <v>6.6627999999999998</v>
      </c>
    </row>
    <row r="287" spans="1:19">
      <c r="A287" s="2">
        <v>45126</v>
      </c>
      <c r="B287" s="1">
        <v>19802.95</v>
      </c>
      <c r="C287" s="1">
        <v>19851.7</v>
      </c>
      <c r="D287" s="1">
        <v>19727.45</v>
      </c>
      <c r="E287" s="1">
        <v>19833.150000000001</v>
      </c>
      <c r="F287" s="1">
        <f t="shared" si="9"/>
        <v>-0.73076181919651229</v>
      </c>
      <c r="G287" s="1">
        <f t="shared" si="8"/>
        <v>0.62785582813173091</v>
      </c>
      <c r="H287" s="1">
        <v>24.09</v>
      </c>
      <c r="I287" s="1">
        <v>823.29389790000005</v>
      </c>
      <c r="J287" s="1">
        <v>4.8499999999999996</v>
      </c>
      <c r="K287" s="1">
        <v>1.27</v>
      </c>
      <c r="L287" s="1">
        <v>41839053264226</v>
      </c>
      <c r="M287" s="1">
        <v>4.25</v>
      </c>
      <c r="N287" s="1">
        <v>29011.55</v>
      </c>
      <c r="O287" s="3">
        <v>162141.70000000001</v>
      </c>
      <c r="P287" s="3">
        <v>82.05</v>
      </c>
      <c r="Q287" s="3">
        <v>11.6</v>
      </c>
      <c r="R287" s="5">
        <v>8315.15</v>
      </c>
      <c r="S287" s="7">
        <v>6.7519</v>
      </c>
    </row>
    <row r="288" spans="1:19">
      <c r="A288" s="2">
        <v>45125</v>
      </c>
      <c r="B288" s="1">
        <v>19787.5</v>
      </c>
      <c r="C288" s="1">
        <v>19819.45</v>
      </c>
      <c r="D288" s="1">
        <v>19690.2</v>
      </c>
      <c r="E288" s="1">
        <v>19749.25</v>
      </c>
      <c r="F288" s="1">
        <f t="shared" si="9"/>
        <v>-0.42302912043725505</v>
      </c>
      <c r="G288" s="1">
        <f t="shared" si="8"/>
        <v>0.65427053896959353</v>
      </c>
      <c r="H288" s="1">
        <v>24.18</v>
      </c>
      <c r="I288" s="1">
        <v>816.75971879999997</v>
      </c>
      <c r="J288" s="1">
        <v>4.83</v>
      </c>
      <c r="K288" s="1">
        <v>1.28</v>
      </c>
      <c r="L288" s="1">
        <v>41839053264226</v>
      </c>
      <c r="M288" s="1">
        <v>4.25</v>
      </c>
      <c r="N288" s="1">
        <v>28888.85</v>
      </c>
      <c r="O288" s="3">
        <v>162067.1</v>
      </c>
      <c r="P288" s="3">
        <v>82.06</v>
      </c>
      <c r="Q288" s="3">
        <v>11.71</v>
      </c>
      <c r="R288" s="5">
        <v>8063.02</v>
      </c>
      <c r="S288" s="7">
        <v>6.6341000000000001</v>
      </c>
    </row>
    <row r="289" spans="1:19">
      <c r="A289" s="2">
        <v>45124</v>
      </c>
      <c r="B289" s="1">
        <v>19612.150000000001</v>
      </c>
      <c r="C289" s="1">
        <v>19731.849999999999</v>
      </c>
      <c r="D289" s="1">
        <v>19562.95</v>
      </c>
      <c r="E289" s="1">
        <v>19711.45</v>
      </c>
      <c r="F289" s="1">
        <f t="shared" si="9"/>
        <v>-0.1913996734053155</v>
      </c>
      <c r="G289" s="1">
        <f t="shared" si="8"/>
        <v>0.85965573052921918</v>
      </c>
      <c r="H289" s="1">
        <v>24.14</v>
      </c>
      <c r="I289" s="1">
        <v>816.54722449999997</v>
      </c>
      <c r="J289" s="1">
        <v>4.82</v>
      </c>
      <c r="K289" s="1">
        <v>1.29</v>
      </c>
      <c r="L289" s="1">
        <v>41839053264226</v>
      </c>
      <c r="M289" s="1">
        <v>4.25</v>
      </c>
      <c r="N289" s="1">
        <v>28833.54</v>
      </c>
      <c r="O289" s="3">
        <v>159940.29999999999</v>
      </c>
      <c r="P289" s="3">
        <v>82.04</v>
      </c>
      <c r="Q289" s="3">
        <v>11.315</v>
      </c>
      <c r="R289" s="5">
        <v>8273.33</v>
      </c>
      <c r="S289" s="7">
        <v>6.5913000000000004</v>
      </c>
    </row>
    <row r="290" spans="1:19">
      <c r="A290" s="2">
        <v>45121</v>
      </c>
      <c r="B290" s="1">
        <v>19493.45</v>
      </c>
      <c r="C290" s="1">
        <v>19595.349999999999</v>
      </c>
      <c r="D290" s="1">
        <v>19433.5</v>
      </c>
      <c r="E290" s="1">
        <v>19564.5</v>
      </c>
      <c r="F290" s="1">
        <f t="shared" si="9"/>
        <v>-0.74550578470889117</v>
      </c>
      <c r="G290" s="1">
        <f t="shared" si="8"/>
        <v>0.82938646667784754</v>
      </c>
      <c r="H290" s="1">
        <v>23.96</v>
      </c>
      <c r="I290" s="1">
        <v>816.54841399999998</v>
      </c>
      <c r="J290" s="1">
        <v>4.78</v>
      </c>
      <c r="K290" s="1">
        <v>1.3</v>
      </c>
      <c r="L290" s="1">
        <v>41839053264226</v>
      </c>
      <c r="M290" s="1">
        <v>4.25</v>
      </c>
      <c r="N290" s="1">
        <v>28618.6</v>
      </c>
      <c r="O290" s="3">
        <v>160391.5</v>
      </c>
      <c r="P290" s="3">
        <v>82.049000000000007</v>
      </c>
      <c r="Q290" s="3">
        <v>10.682499999999999</v>
      </c>
      <c r="R290" s="5">
        <v>8236.44</v>
      </c>
      <c r="S290" s="7">
        <v>6.4471999999999996</v>
      </c>
    </row>
    <row r="291" spans="1:19">
      <c r="A291" s="2">
        <v>45120</v>
      </c>
      <c r="B291" s="1">
        <v>19495.2</v>
      </c>
      <c r="C291" s="1">
        <v>19567</v>
      </c>
      <c r="D291" s="1">
        <v>19385.8</v>
      </c>
      <c r="E291" s="1">
        <v>19413.75</v>
      </c>
      <c r="F291" s="1">
        <f t="shared" si="9"/>
        <v>-0.77052825270259906</v>
      </c>
      <c r="G291" s="1">
        <f t="shared" si="8"/>
        <v>0.93035673943850361</v>
      </c>
      <c r="H291" s="1">
        <v>23.81</v>
      </c>
      <c r="I291" s="1">
        <v>815.36119280000003</v>
      </c>
      <c r="J291" s="1">
        <v>4.74</v>
      </c>
      <c r="K291" s="1">
        <v>1.32</v>
      </c>
      <c r="L291" s="1">
        <v>41839053264226</v>
      </c>
      <c r="M291" s="1">
        <v>4.25</v>
      </c>
      <c r="N291" s="1">
        <v>28393.32</v>
      </c>
      <c r="O291" s="3">
        <v>160602.20000000001</v>
      </c>
      <c r="P291" s="3">
        <v>82.04</v>
      </c>
      <c r="Q291" s="3">
        <v>10.9375</v>
      </c>
      <c r="R291" s="5">
        <v>8091.31</v>
      </c>
      <c r="S291" s="7">
        <v>6.3867000000000003</v>
      </c>
    </row>
    <row r="292" spans="1:19">
      <c r="A292" s="2">
        <v>45119</v>
      </c>
      <c r="B292" s="1">
        <v>19497.45</v>
      </c>
      <c r="C292" s="1">
        <v>19507.7</v>
      </c>
      <c r="D292" s="1">
        <v>19361.75</v>
      </c>
      <c r="E292" s="1">
        <v>19384.3</v>
      </c>
      <c r="F292" s="1">
        <f t="shared" si="9"/>
        <v>-0.1516966067864309</v>
      </c>
      <c r="G292" s="1">
        <f t="shared" si="8"/>
        <v>0.7509753804080106</v>
      </c>
      <c r="H292" s="1">
        <v>22.58</v>
      </c>
      <c r="I292" s="1">
        <v>858.4720992</v>
      </c>
      <c r="J292" s="1">
        <v>4.54</v>
      </c>
      <c r="K292" s="1">
        <v>1.38</v>
      </c>
      <c r="L292" s="1">
        <v>41839053264226</v>
      </c>
      <c r="M292" s="1">
        <v>4.25</v>
      </c>
      <c r="N292" s="1">
        <v>28348.880000000001</v>
      </c>
      <c r="O292" s="3">
        <v>160194</v>
      </c>
      <c r="P292" s="3">
        <v>81.98</v>
      </c>
      <c r="Q292" s="3">
        <v>10.935</v>
      </c>
      <c r="R292" s="5">
        <v>8070.4</v>
      </c>
      <c r="S292" s="7">
        <v>6.3636999999999997</v>
      </c>
    </row>
    <row r="293" spans="1:19">
      <c r="A293" s="2">
        <v>45118</v>
      </c>
      <c r="B293" s="1">
        <v>19427.099999999999</v>
      </c>
      <c r="C293" s="1">
        <v>19515.099999999999</v>
      </c>
      <c r="D293" s="1">
        <v>19406.45</v>
      </c>
      <c r="E293" s="1">
        <v>19439.400000000001</v>
      </c>
      <c r="F293" s="1">
        <f t="shared" si="9"/>
        <v>0.28425065645910447</v>
      </c>
      <c r="G293" s="1">
        <f t="shared" si="8"/>
        <v>0.55830253420019404</v>
      </c>
      <c r="H293" s="1">
        <v>22.65</v>
      </c>
      <c r="I293" s="1">
        <v>858.25165560000005</v>
      </c>
      <c r="J293" s="1">
        <v>4.5599999999999996</v>
      </c>
      <c r="K293" s="1">
        <v>1.38</v>
      </c>
      <c r="L293" s="1">
        <v>41839053264226</v>
      </c>
      <c r="M293" s="1">
        <v>4.25</v>
      </c>
      <c r="N293" s="1">
        <v>28429.42</v>
      </c>
      <c r="O293" s="3">
        <v>159349.20000000001</v>
      </c>
      <c r="P293" s="3">
        <v>82.39</v>
      </c>
      <c r="Q293" s="3">
        <v>11.012499999999999</v>
      </c>
      <c r="R293" s="5">
        <v>7960.94</v>
      </c>
      <c r="S293" s="7">
        <v>6.3616000000000001</v>
      </c>
    </row>
    <row r="294" spans="1:19">
      <c r="A294" s="2">
        <v>45117</v>
      </c>
      <c r="B294" s="1">
        <v>19400.349999999999</v>
      </c>
      <c r="C294" s="1">
        <v>19435.849999999999</v>
      </c>
      <c r="D294" s="1">
        <v>19327.099999999999</v>
      </c>
      <c r="E294" s="1">
        <v>19355.900000000001</v>
      </c>
      <c r="F294" s="1">
        <f t="shared" si="9"/>
        <v>-0.42954000637879769</v>
      </c>
      <c r="G294" s="1">
        <f t="shared" si="8"/>
        <v>0.5611028056430174</v>
      </c>
      <c r="H294" s="1">
        <v>22.55</v>
      </c>
      <c r="I294" s="1">
        <v>858.35476719999997</v>
      </c>
      <c r="J294" s="1">
        <v>4.54</v>
      </c>
      <c r="K294" s="1">
        <v>1.38</v>
      </c>
      <c r="L294" s="1">
        <v>41839053264226</v>
      </c>
      <c r="M294" s="1">
        <v>4.25</v>
      </c>
      <c r="N294" s="1">
        <v>28304.66</v>
      </c>
      <c r="O294" s="3">
        <v>158714.6</v>
      </c>
      <c r="P294" s="3">
        <v>82.52</v>
      </c>
      <c r="Q294" s="3">
        <v>11.4625</v>
      </c>
      <c r="R294" s="5">
        <v>8029.82</v>
      </c>
      <c r="S294" s="7">
        <v>6.3</v>
      </c>
    </row>
    <row r="295" spans="1:19">
      <c r="A295" s="2">
        <v>45114</v>
      </c>
      <c r="B295" s="1">
        <v>19422.8</v>
      </c>
      <c r="C295" s="1">
        <v>19523.599999999999</v>
      </c>
      <c r="D295" s="1">
        <v>19303.599999999999</v>
      </c>
      <c r="E295" s="1">
        <v>19331.8</v>
      </c>
      <c r="F295" s="1">
        <f t="shared" si="9"/>
        <v>-0.12450983937715208</v>
      </c>
      <c r="G295" s="1">
        <f t="shared" si="8"/>
        <v>1.133226191947913</v>
      </c>
      <c r="H295" s="1">
        <v>22.52</v>
      </c>
      <c r="I295" s="1">
        <v>858.42806389999998</v>
      </c>
      <c r="J295" s="1">
        <v>4.53</v>
      </c>
      <c r="K295" s="1">
        <v>1.39</v>
      </c>
      <c r="L295" s="1">
        <v>41839053264226</v>
      </c>
      <c r="M295" s="1">
        <v>4.25</v>
      </c>
      <c r="N295" s="1">
        <v>28269.43</v>
      </c>
      <c r="O295" s="3">
        <v>158806.39999999999</v>
      </c>
      <c r="P295" s="3">
        <v>82.61</v>
      </c>
      <c r="Q295" s="3">
        <v>11.532500000000001</v>
      </c>
      <c r="R295" s="5">
        <v>7946.19</v>
      </c>
      <c r="S295" s="7">
        <v>6.3438999999999997</v>
      </c>
    </row>
    <row r="296" spans="1:19">
      <c r="A296" s="2">
        <v>45113</v>
      </c>
      <c r="B296" s="1">
        <v>19385.7</v>
      </c>
      <c r="C296" s="1">
        <v>19512.2</v>
      </c>
      <c r="D296" s="1">
        <v>19373</v>
      </c>
      <c r="E296" s="1">
        <v>19497.3</v>
      </c>
      <c r="F296" s="1">
        <f t="shared" si="9"/>
        <v>0.85610238053362853</v>
      </c>
      <c r="G296" s="1">
        <f t="shared" si="8"/>
        <v>0.71595362760125059</v>
      </c>
      <c r="H296" s="1">
        <v>22.72</v>
      </c>
      <c r="I296" s="1">
        <v>858.15580990000001</v>
      </c>
      <c r="J296" s="1">
        <v>4.57</v>
      </c>
      <c r="K296" s="1">
        <v>1.37</v>
      </c>
      <c r="L296" s="1">
        <v>41839053264226</v>
      </c>
      <c r="M296" s="1">
        <v>4.25</v>
      </c>
      <c r="N296" s="1">
        <v>28510.39</v>
      </c>
      <c r="O296" s="3">
        <v>157973.1</v>
      </c>
      <c r="P296" s="3">
        <v>82.757999999999996</v>
      </c>
      <c r="Q296" s="3">
        <v>11.84</v>
      </c>
      <c r="R296" s="5">
        <v>7745.72</v>
      </c>
      <c r="S296" s="7">
        <v>6.3491999999999997</v>
      </c>
    </row>
    <row r="297" spans="1:19">
      <c r="A297" s="2">
        <v>45112</v>
      </c>
      <c r="B297" s="1">
        <v>19405.95</v>
      </c>
      <c r="C297" s="1">
        <v>19421.599999999999</v>
      </c>
      <c r="D297" s="1">
        <v>19339.599999999999</v>
      </c>
      <c r="E297" s="1">
        <v>19398.5</v>
      </c>
      <c r="F297" s="1">
        <f t="shared" si="9"/>
        <v>-0.50673683022777138</v>
      </c>
      <c r="G297" s="1">
        <f t="shared" si="8"/>
        <v>0.42310351588702105</v>
      </c>
      <c r="H297" s="1">
        <v>22.6</v>
      </c>
      <c r="I297" s="1">
        <v>858.34070799999995</v>
      </c>
      <c r="J297" s="1">
        <v>4.55</v>
      </c>
      <c r="K297" s="1">
        <v>1.38</v>
      </c>
      <c r="L297" s="1">
        <v>41839053264226</v>
      </c>
      <c r="M297" s="1">
        <v>4.25</v>
      </c>
      <c r="N297" s="1">
        <v>28365.96</v>
      </c>
      <c r="O297" s="3">
        <v>158493.79999999999</v>
      </c>
      <c r="P297" s="3">
        <v>82.397000000000006</v>
      </c>
      <c r="Q297" s="3">
        <v>11.8825</v>
      </c>
      <c r="R297" s="5">
        <v>7638.72</v>
      </c>
      <c r="S297" s="7">
        <v>6.3367000000000004</v>
      </c>
    </row>
    <row r="298" spans="1:19">
      <c r="A298" s="2">
        <v>45111</v>
      </c>
      <c r="B298" s="1">
        <v>19406.599999999999</v>
      </c>
      <c r="C298" s="1">
        <v>19434.150000000001</v>
      </c>
      <c r="D298" s="1">
        <v>19300</v>
      </c>
      <c r="E298" s="1">
        <v>19389</v>
      </c>
      <c r="F298" s="1">
        <f t="shared" si="9"/>
        <v>-4.8972858726190172E-2</v>
      </c>
      <c r="G298" s="1">
        <f t="shared" si="8"/>
        <v>0.69267042132072831</v>
      </c>
      <c r="H298" s="1">
        <v>22.59</v>
      </c>
      <c r="I298" s="1">
        <v>858.30013280000003</v>
      </c>
      <c r="J298" s="1">
        <v>4.54</v>
      </c>
      <c r="K298" s="1">
        <v>1.38</v>
      </c>
      <c r="L298" s="1">
        <v>41839053264226</v>
      </c>
      <c r="M298" s="1">
        <v>4.25</v>
      </c>
      <c r="N298" s="1">
        <v>28352.01</v>
      </c>
      <c r="O298" s="3">
        <v>158081.5</v>
      </c>
      <c r="P298" s="3">
        <v>81.945999999999998</v>
      </c>
      <c r="Q298" s="3">
        <v>11.7</v>
      </c>
      <c r="R298" s="5">
        <v>7632.57</v>
      </c>
      <c r="S298" s="7">
        <v>6.3872999999999998</v>
      </c>
    </row>
    <row r="299" spans="1:19">
      <c r="A299" s="2">
        <v>45110</v>
      </c>
      <c r="B299" s="1">
        <v>19246.5</v>
      </c>
      <c r="C299" s="1">
        <v>19345.099999999999</v>
      </c>
      <c r="D299" s="1">
        <v>19234.400000000001</v>
      </c>
      <c r="E299" s="1">
        <v>19322.55</v>
      </c>
      <c r="F299" s="1">
        <f t="shared" si="9"/>
        <v>-0.34272009902522421</v>
      </c>
      <c r="G299" s="1">
        <f t="shared" si="8"/>
        <v>0.57387991031504859</v>
      </c>
      <c r="H299" s="1">
        <v>22.51</v>
      </c>
      <c r="I299" s="1">
        <v>858.39848959999995</v>
      </c>
      <c r="J299" s="1">
        <v>4.53</v>
      </c>
      <c r="K299" s="1">
        <v>1.4</v>
      </c>
      <c r="L299" s="1">
        <v>41839053264226</v>
      </c>
      <c r="M299" s="1">
        <v>4.25</v>
      </c>
      <c r="N299" s="1">
        <v>28254.9</v>
      </c>
      <c r="O299" s="3">
        <v>158024.20000000001</v>
      </c>
      <c r="P299" s="3">
        <v>81.94</v>
      </c>
      <c r="Q299" s="3">
        <v>11.54</v>
      </c>
      <c r="R299" s="5">
        <v>7654.71</v>
      </c>
      <c r="S299" s="7">
        <v>6.5138999999999996</v>
      </c>
    </row>
    <row r="300" spans="1:19">
      <c r="A300" s="2">
        <v>45107</v>
      </c>
      <c r="B300" s="1">
        <v>19076.849999999999</v>
      </c>
      <c r="C300" s="1">
        <v>19201.7</v>
      </c>
      <c r="D300" s="1">
        <v>19024.599999999999</v>
      </c>
      <c r="E300" s="1">
        <v>19189.05</v>
      </c>
      <c r="F300" s="1">
        <f t="shared" si="9"/>
        <v>-0.69090259825954647</v>
      </c>
      <c r="G300" s="1">
        <f t="shared" si="8"/>
        <v>0.92658719258731381</v>
      </c>
      <c r="H300" s="1">
        <v>22.36</v>
      </c>
      <c r="I300" s="1">
        <v>858.18649370000003</v>
      </c>
      <c r="J300" s="1">
        <v>4.5</v>
      </c>
      <c r="K300" s="1">
        <v>1.41</v>
      </c>
      <c r="L300" s="1">
        <v>41839053264226</v>
      </c>
      <c r="M300" s="1">
        <v>4.25</v>
      </c>
      <c r="N300" s="1">
        <v>28059.65</v>
      </c>
      <c r="O300" s="3">
        <v>156895.29999999999</v>
      </c>
      <c r="P300" s="3">
        <v>82.090999999999994</v>
      </c>
      <c r="Q300" s="3">
        <v>10.8</v>
      </c>
      <c r="R300" s="5">
        <v>7499.74</v>
      </c>
      <c r="S300" s="7">
        <v>6.4813000000000001</v>
      </c>
    </row>
    <row r="301" spans="1:19">
      <c r="A301" s="2">
        <v>45105</v>
      </c>
      <c r="B301" s="1">
        <v>18908.150000000001</v>
      </c>
      <c r="C301" s="1">
        <v>19011.25</v>
      </c>
      <c r="D301" s="1">
        <v>18861.349999999999</v>
      </c>
      <c r="E301" s="1">
        <v>18972.099999999999</v>
      </c>
      <c r="F301" s="1">
        <f t="shared" si="9"/>
        <v>-1.1305927078203493</v>
      </c>
      <c r="G301" s="1">
        <f t="shared" si="8"/>
        <v>0.79160131599098804</v>
      </c>
      <c r="H301" s="1">
        <v>22.08</v>
      </c>
      <c r="I301" s="1">
        <v>859.24365939999996</v>
      </c>
      <c r="J301" s="1">
        <v>4.43</v>
      </c>
      <c r="K301" s="1">
        <v>1.43</v>
      </c>
      <c r="L301" s="1">
        <v>41839053264226</v>
      </c>
      <c r="M301" s="1">
        <v>4.25</v>
      </c>
      <c r="N301" s="1">
        <v>27739.64</v>
      </c>
      <c r="O301" s="3">
        <v>156561.5</v>
      </c>
      <c r="P301" s="3">
        <v>82.02</v>
      </c>
      <c r="Q301" s="3">
        <v>10.887499999999999</v>
      </c>
      <c r="R301" s="5">
        <v>7639.95</v>
      </c>
      <c r="S301" s="7">
        <v>6.3711000000000002</v>
      </c>
    </row>
    <row r="302" spans="1:19">
      <c r="A302" s="2">
        <v>45104</v>
      </c>
      <c r="B302" s="1">
        <v>18748.55</v>
      </c>
      <c r="C302" s="1">
        <v>18829.25</v>
      </c>
      <c r="D302" s="1">
        <v>18714.25</v>
      </c>
      <c r="E302" s="1">
        <v>18817.400000000001</v>
      </c>
      <c r="F302" s="1">
        <f t="shared" si="9"/>
        <v>-0.81540788842562029</v>
      </c>
      <c r="G302" s="1">
        <f t="shared" si="8"/>
        <v>0.6126226910117597</v>
      </c>
      <c r="H302" s="1">
        <v>21.9</v>
      </c>
      <c r="I302" s="1">
        <v>859.24200910000002</v>
      </c>
      <c r="J302" s="1">
        <v>4.4000000000000004</v>
      </c>
      <c r="K302" s="1">
        <v>1.44</v>
      </c>
      <c r="L302" s="1">
        <v>41839053264226</v>
      </c>
      <c r="M302" s="1">
        <v>4.25</v>
      </c>
      <c r="N302" s="1">
        <v>27513.45</v>
      </c>
      <c r="O302" s="3">
        <v>157215.5</v>
      </c>
      <c r="P302" s="3">
        <v>81.983000000000004</v>
      </c>
      <c r="Q302" s="3">
        <v>10.7775</v>
      </c>
      <c r="R302" s="5">
        <v>7695.29</v>
      </c>
      <c r="S302" s="7">
        <v>6.4391999999999996</v>
      </c>
    </row>
    <row r="303" spans="1:19">
      <c r="A303" s="2">
        <v>45103</v>
      </c>
      <c r="B303" s="1">
        <v>18682.349999999999</v>
      </c>
      <c r="C303" s="1">
        <v>18722.05</v>
      </c>
      <c r="D303" s="1">
        <v>18646.7</v>
      </c>
      <c r="E303" s="1">
        <v>18691.2</v>
      </c>
      <c r="F303" s="1">
        <f t="shared" si="9"/>
        <v>-0.67065588232168483</v>
      </c>
      <c r="G303" s="1">
        <f t="shared" si="8"/>
        <v>0.40327814015720914</v>
      </c>
      <c r="H303" s="1">
        <v>21.76</v>
      </c>
      <c r="I303" s="1">
        <v>858.97058819999995</v>
      </c>
      <c r="J303" s="1">
        <v>4.37</v>
      </c>
      <c r="K303" s="1">
        <v>1.45</v>
      </c>
      <c r="L303" s="1">
        <v>41839053264226</v>
      </c>
      <c r="M303" s="1">
        <v>4.25</v>
      </c>
      <c r="N303" s="1">
        <v>27328.91</v>
      </c>
      <c r="O303" s="3">
        <v>157675.9</v>
      </c>
      <c r="P303" s="3">
        <v>81.97</v>
      </c>
      <c r="Q303" s="3">
        <v>11.395</v>
      </c>
      <c r="R303" s="5">
        <v>7649.79</v>
      </c>
      <c r="S303" s="7">
        <v>6.5830000000000002</v>
      </c>
    </row>
    <row r="304" spans="1:19">
      <c r="A304" s="2">
        <v>45100</v>
      </c>
      <c r="B304" s="1">
        <v>18741.849999999999</v>
      </c>
      <c r="C304" s="1">
        <v>18756.400000000001</v>
      </c>
      <c r="D304" s="1">
        <v>18647.099999999999</v>
      </c>
      <c r="E304" s="1">
        <v>18665.5</v>
      </c>
      <c r="F304" s="1">
        <f t="shared" si="9"/>
        <v>-0.13749785995549096</v>
      </c>
      <c r="G304" s="1">
        <f t="shared" si="8"/>
        <v>0.58443728528080474</v>
      </c>
      <c r="H304" s="1">
        <v>21.73</v>
      </c>
      <c r="I304" s="1">
        <v>858.97376899999995</v>
      </c>
      <c r="J304" s="1">
        <v>4.3600000000000003</v>
      </c>
      <c r="K304" s="1">
        <v>1.45</v>
      </c>
      <c r="L304" s="1">
        <v>41839053264226</v>
      </c>
      <c r="M304" s="1">
        <v>4.25</v>
      </c>
      <c r="N304" s="1">
        <v>27291.39</v>
      </c>
      <c r="O304" s="3">
        <v>158292.1</v>
      </c>
      <c r="P304" s="3">
        <v>81.98</v>
      </c>
      <c r="Q304" s="3">
        <v>11.234999999999999</v>
      </c>
      <c r="R304" s="5">
        <v>7589.52</v>
      </c>
      <c r="S304" s="7">
        <v>6.5933000000000002</v>
      </c>
    </row>
    <row r="305" spans="1:19">
      <c r="A305" s="2">
        <v>45099</v>
      </c>
      <c r="B305" s="1">
        <v>18853.599999999999</v>
      </c>
      <c r="C305" s="1">
        <v>18886.599999999999</v>
      </c>
      <c r="D305" s="1">
        <v>18759.5</v>
      </c>
      <c r="E305" s="1">
        <v>18771.25</v>
      </c>
      <c r="F305" s="1">
        <f t="shared" si="9"/>
        <v>0.56655326672202722</v>
      </c>
      <c r="G305" s="1">
        <f t="shared" si="8"/>
        <v>0.67523594741552806</v>
      </c>
      <c r="H305" s="1">
        <v>21.85</v>
      </c>
      <c r="I305" s="1">
        <v>859.09610980000002</v>
      </c>
      <c r="J305" s="1">
        <v>4.3899999999999997</v>
      </c>
      <c r="K305" s="1">
        <v>1.44</v>
      </c>
      <c r="L305" s="1">
        <v>41839053264226</v>
      </c>
      <c r="M305" s="1">
        <v>4.25</v>
      </c>
      <c r="N305" s="1">
        <v>27445.97</v>
      </c>
      <c r="O305" s="3">
        <v>157321.20000000001</v>
      </c>
      <c r="P305" s="3">
        <v>81.95</v>
      </c>
      <c r="Q305" s="3">
        <v>11.547499999999999</v>
      </c>
      <c r="R305" s="5">
        <v>7431.32</v>
      </c>
      <c r="S305" s="7">
        <v>6.6032000000000002</v>
      </c>
    </row>
    <row r="306" spans="1:19">
      <c r="A306" s="2">
        <v>45098</v>
      </c>
      <c r="B306" s="1">
        <v>18849.400000000001</v>
      </c>
      <c r="C306" s="1">
        <v>18875.900000000001</v>
      </c>
      <c r="D306" s="1">
        <v>18794.849999999999</v>
      </c>
      <c r="E306" s="1">
        <v>18856.849999999999</v>
      </c>
      <c r="F306" s="1">
        <f t="shared" si="9"/>
        <v>0.4560165146167599</v>
      </c>
      <c r="G306" s="1">
        <f t="shared" si="8"/>
        <v>0.43030733393947779</v>
      </c>
      <c r="H306" s="1">
        <v>21.96</v>
      </c>
      <c r="I306" s="1">
        <v>858.69080150000002</v>
      </c>
      <c r="J306" s="1">
        <v>4.41</v>
      </c>
      <c r="K306" s="1">
        <v>1.4</v>
      </c>
      <c r="L306" s="1">
        <v>41839053264226</v>
      </c>
      <c r="M306" s="1">
        <v>4.25</v>
      </c>
      <c r="N306" s="1">
        <v>27571.14</v>
      </c>
      <c r="O306" s="3">
        <v>157848.4</v>
      </c>
      <c r="P306" s="3">
        <v>81.93</v>
      </c>
      <c r="Q306" s="3">
        <v>11.2925</v>
      </c>
      <c r="R306" s="5">
        <v>7479.43</v>
      </c>
      <c r="S306" s="7">
        <v>6.5151000000000003</v>
      </c>
    </row>
    <row r="307" spans="1:19">
      <c r="A307" s="2">
        <v>45097</v>
      </c>
      <c r="B307" s="1">
        <v>18752.349999999999</v>
      </c>
      <c r="C307" s="1">
        <v>18839.7</v>
      </c>
      <c r="D307" s="1">
        <v>18660.650000000001</v>
      </c>
      <c r="E307" s="1">
        <v>18816.7</v>
      </c>
      <c r="F307" s="1">
        <f t="shared" si="9"/>
        <v>-0.21291997337836288</v>
      </c>
      <c r="G307" s="1">
        <f t="shared" si="8"/>
        <v>0.95492442070540273</v>
      </c>
      <c r="H307" s="1">
        <v>21.91</v>
      </c>
      <c r="I307" s="1">
        <v>858.81789140000001</v>
      </c>
      <c r="J307" s="1">
        <v>4.4000000000000004</v>
      </c>
      <c r="K307" s="1">
        <v>1.4</v>
      </c>
      <c r="L307" s="1">
        <v>41839053264226</v>
      </c>
      <c r="M307" s="1">
        <v>4.25</v>
      </c>
      <c r="N307" s="1">
        <v>27512.41</v>
      </c>
      <c r="O307" s="3">
        <v>158293</v>
      </c>
      <c r="P307" s="3">
        <v>82</v>
      </c>
      <c r="Q307" s="3">
        <v>11.1325</v>
      </c>
      <c r="R307" s="5">
        <v>7328.93</v>
      </c>
      <c r="S307" s="7">
        <v>6.4161999999999999</v>
      </c>
    </row>
    <row r="308" spans="1:19">
      <c r="A308" s="2">
        <v>45096</v>
      </c>
      <c r="B308" s="1">
        <v>18873.3</v>
      </c>
      <c r="C308" s="1">
        <v>18881.45</v>
      </c>
      <c r="D308" s="1">
        <v>18719.150000000001</v>
      </c>
      <c r="E308" s="1">
        <v>18755.45</v>
      </c>
      <c r="F308" s="1">
        <f t="shared" si="9"/>
        <v>-0.32550872363379335</v>
      </c>
      <c r="G308" s="1">
        <f t="shared" si="8"/>
        <v>0.86328409653037053</v>
      </c>
      <c r="H308" s="1">
        <v>21.84</v>
      </c>
      <c r="I308" s="1">
        <v>858.76602560000003</v>
      </c>
      <c r="J308" s="1">
        <v>4.38</v>
      </c>
      <c r="K308" s="1">
        <v>1.42</v>
      </c>
      <c r="L308" s="1">
        <v>41839053264226</v>
      </c>
      <c r="M308" s="1">
        <v>4.25</v>
      </c>
      <c r="N308" s="1">
        <v>27422.87</v>
      </c>
      <c r="O308" s="3">
        <v>159843.1</v>
      </c>
      <c r="P308" s="3">
        <v>81.91</v>
      </c>
      <c r="Q308" s="3">
        <v>11.225</v>
      </c>
      <c r="R308" s="5">
        <v>7317.83</v>
      </c>
      <c r="S308" s="7">
        <v>6.4542000000000002</v>
      </c>
    </row>
    <row r="309" spans="1:19">
      <c r="A309" s="2">
        <v>45093</v>
      </c>
      <c r="B309" s="1">
        <v>18723.3</v>
      </c>
      <c r="C309" s="1">
        <v>18864.7</v>
      </c>
      <c r="D309" s="1">
        <v>18710.5</v>
      </c>
      <c r="E309" s="1">
        <v>18826</v>
      </c>
      <c r="F309" s="1">
        <f t="shared" si="9"/>
        <v>0.37615733026933112</v>
      </c>
      <c r="G309" s="1">
        <f t="shared" si="8"/>
        <v>0.8207541144158953</v>
      </c>
      <c r="H309" s="1">
        <v>21.92</v>
      </c>
      <c r="I309" s="1">
        <v>858.85036500000001</v>
      </c>
      <c r="J309" s="1">
        <v>4.4000000000000004</v>
      </c>
      <c r="K309" s="1">
        <v>1.39</v>
      </c>
      <c r="L309" s="1">
        <v>41839053264226</v>
      </c>
      <c r="M309" s="1">
        <v>4.25</v>
      </c>
      <c r="N309" s="1">
        <v>27519.439999999999</v>
      </c>
      <c r="O309" s="3">
        <v>160538.79999999999</v>
      </c>
      <c r="P309" s="3">
        <v>81.91</v>
      </c>
      <c r="Q309" s="3">
        <v>10.84</v>
      </c>
      <c r="R309" s="5">
        <v>7216.67</v>
      </c>
      <c r="S309" s="7">
        <v>6.4486999999999997</v>
      </c>
    </row>
    <row r="310" spans="1:19">
      <c r="A310" s="2">
        <v>45092</v>
      </c>
      <c r="B310" s="1">
        <v>18774.45</v>
      </c>
      <c r="C310" s="1">
        <v>18794.099999999999</v>
      </c>
      <c r="D310" s="1">
        <v>18669.05</v>
      </c>
      <c r="E310" s="1">
        <v>18688.099999999999</v>
      </c>
      <c r="F310" s="1">
        <f t="shared" si="9"/>
        <v>-0.73249760968873612</v>
      </c>
      <c r="G310" s="1">
        <f t="shared" si="8"/>
        <v>0.66758935113571227</v>
      </c>
      <c r="H310" s="1">
        <v>21.76</v>
      </c>
      <c r="I310" s="1">
        <v>858.828125</v>
      </c>
      <c r="J310" s="1">
        <v>4.37</v>
      </c>
      <c r="K310" s="1">
        <v>1.39</v>
      </c>
      <c r="L310" s="1">
        <v>41839053264226</v>
      </c>
      <c r="M310" s="1">
        <v>4.25</v>
      </c>
      <c r="N310" s="1">
        <v>27317.25</v>
      </c>
      <c r="O310" s="3">
        <v>159950.20000000001</v>
      </c>
      <c r="P310" s="3">
        <v>81.900000000000006</v>
      </c>
      <c r="Q310" s="3">
        <v>11.08</v>
      </c>
      <c r="R310" s="5">
        <v>7097.01</v>
      </c>
      <c r="S310" s="7">
        <v>6.1</v>
      </c>
    </row>
    <row r="311" spans="1:19">
      <c r="A311" s="2">
        <v>45091</v>
      </c>
      <c r="B311" s="1">
        <v>18744.599999999999</v>
      </c>
      <c r="C311" s="1">
        <v>18769.7</v>
      </c>
      <c r="D311" s="1">
        <v>18690</v>
      </c>
      <c r="E311" s="1">
        <v>18755.900000000001</v>
      </c>
      <c r="F311" s="1">
        <f t="shared" si="9"/>
        <v>0.36279771619374318</v>
      </c>
      <c r="G311" s="1">
        <f t="shared" si="8"/>
        <v>0.42552396308566665</v>
      </c>
      <c r="H311" s="1">
        <v>21.84</v>
      </c>
      <c r="I311" s="1">
        <v>858.78662999999995</v>
      </c>
      <c r="J311" s="1">
        <v>4.38</v>
      </c>
      <c r="K311" s="1">
        <v>1.43</v>
      </c>
      <c r="L311" s="1">
        <v>41839053264226</v>
      </c>
      <c r="M311" s="1">
        <v>4.25</v>
      </c>
      <c r="N311" s="1">
        <v>27408.12</v>
      </c>
      <c r="O311" s="3">
        <v>160180</v>
      </c>
      <c r="P311" s="3">
        <v>81.95</v>
      </c>
      <c r="Q311" s="3">
        <v>11.1625</v>
      </c>
      <c r="R311" s="5">
        <v>7153.76</v>
      </c>
      <c r="S311" s="7">
        <v>6.4103000000000003</v>
      </c>
    </row>
    <row r="312" spans="1:19">
      <c r="A312" s="2">
        <v>45090</v>
      </c>
      <c r="B312" s="1">
        <v>18631.8</v>
      </c>
      <c r="C312" s="1">
        <v>18728.900000000001</v>
      </c>
      <c r="D312" s="1">
        <v>18631.8</v>
      </c>
      <c r="E312" s="1">
        <v>18716.150000000001</v>
      </c>
      <c r="F312" s="1">
        <f t="shared" si="9"/>
        <v>-0.21193331165126705</v>
      </c>
      <c r="G312" s="1">
        <f t="shared" si="8"/>
        <v>0.5197975412666368</v>
      </c>
      <c r="H312" s="1">
        <v>21.79</v>
      </c>
      <c r="I312" s="1">
        <v>858.93299679999996</v>
      </c>
      <c r="J312" s="1">
        <v>4.37</v>
      </c>
      <c r="K312" s="1">
        <v>1.43</v>
      </c>
      <c r="L312" s="1">
        <v>41839053264226</v>
      </c>
      <c r="M312" s="1">
        <v>4.25</v>
      </c>
      <c r="N312" s="1">
        <v>27350.09</v>
      </c>
      <c r="O312" s="3">
        <v>160762.70000000001</v>
      </c>
      <c r="P312" s="3">
        <v>82.228999999999999</v>
      </c>
      <c r="Q312" s="3">
        <v>11.11</v>
      </c>
      <c r="R312" s="5">
        <v>7078.5</v>
      </c>
      <c r="S312" s="7">
        <v>6.4123999999999999</v>
      </c>
    </row>
    <row r="313" spans="1:19">
      <c r="A313" s="2">
        <v>45089</v>
      </c>
      <c r="B313" s="1">
        <v>18595.05</v>
      </c>
      <c r="C313" s="1">
        <v>18633.599999999999</v>
      </c>
      <c r="D313" s="1">
        <v>18559.75</v>
      </c>
      <c r="E313" s="1">
        <v>18601.5</v>
      </c>
      <c r="F313" s="1">
        <f t="shared" si="9"/>
        <v>-0.61257256433615592</v>
      </c>
      <c r="G313" s="1">
        <f t="shared" si="8"/>
        <v>0.39711400021777304</v>
      </c>
      <c r="H313" s="1">
        <v>21.66</v>
      </c>
      <c r="I313" s="1">
        <v>858.79501389999996</v>
      </c>
      <c r="J313" s="1">
        <v>4.3499999999999996</v>
      </c>
      <c r="K313" s="1">
        <v>1.44</v>
      </c>
      <c r="L313" s="1">
        <v>41839053264226</v>
      </c>
      <c r="M313" s="1">
        <v>4.25</v>
      </c>
      <c r="N313" s="1">
        <v>27182.55</v>
      </c>
      <c r="O313" s="3">
        <v>160983.4</v>
      </c>
      <c r="P313" s="3">
        <v>82.39</v>
      </c>
      <c r="Q313" s="3">
        <v>11.244999999999999</v>
      </c>
      <c r="R313" s="5">
        <v>7063.7</v>
      </c>
      <c r="S313" s="7">
        <v>6.4489000000000001</v>
      </c>
    </row>
    <row r="314" spans="1:19">
      <c r="A314" s="2">
        <v>45086</v>
      </c>
      <c r="B314" s="1">
        <v>18655.900000000001</v>
      </c>
      <c r="C314" s="1">
        <v>18676.650000000001</v>
      </c>
      <c r="D314" s="1">
        <v>18555.400000000001</v>
      </c>
      <c r="E314" s="1">
        <v>18563.400000000001</v>
      </c>
      <c r="F314" s="1">
        <f t="shared" si="9"/>
        <v>-0.20482219175872132</v>
      </c>
      <c r="G314" s="1">
        <f t="shared" si="8"/>
        <v>0.65132056924074822</v>
      </c>
      <c r="H314" s="1">
        <v>21.62</v>
      </c>
      <c r="I314" s="1">
        <v>858.62164659999996</v>
      </c>
      <c r="J314" s="1">
        <v>4.34</v>
      </c>
      <c r="K314" s="1">
        <v>1.45</v>
      </c>
      <c r="L314" s="1">
        <v>41839053264226</v>
      </c>
      <c r="M314" s="1">
        <v>4.25</v>
      </c>
      <c r="N314" s="1">
        <v>27126.86</v>
      </c>
      <c r="O314" s="3">
        <v>161489.5</v>
      </c>
      <c r="P314" s="3">
        <v>82.44</v>
      </c>
      <c r="Q314" s="3">
        <v>11.12</v>
      </c>
      <c r="R314" s="5">
        <v>6929.24</v>
      </c>
      <c r="S314" s="7">
        <v>6.5624000000000002</v>
      </c>
    </row>
    <row r="315" spans="1:19">
      <c r="A315" s="2">
        <v>45085</v>
      </c>
      <c r="B315" s="1">
        <v>18725.349999999999</v>
      </c>
      <c r="C315" s="1">
        <v>18777.900000000001</v>
      </c>
      <c r="D315" s="1">
        <v>18615.599999999999</v>
      </c>
      <c r="E315" s="1">
        <v>18634.55</v>
      </c>
      <c r="F315" s="1">
        <f t="shared" si="9"/>
        <v>0.38328107997456184</v>
      </c>
      <c r="G315" s="1">
        <f t="shared" si="8"/>
        <v>0.86806530546754335</v>
      </c>
      <c r="H315" s="1">
        <v>21.7</v>
      </c>
      <c r="I315" s="1">
        <v>858.73502299999996</v>
      </c>
      <c r="J315" s="1">
        <v>4.3600000000000003</v>
      </c>
      <c r="K315" s="1">
        <v>1.44</v>
      </c>
      <c r="L315" s="1">
        <v>41839053264226</v>
      </c>
      <c r="M315" s="1">
        <v>4.25</v>
      </c>
      <c r="N315" s="1">
        <v>27227.59</v>
      </c>
      <c r="O315" s="3">
        <v>162177.9</v>
      </c>
      <c r="P315" s="3">
        <v>82.488</v>
      </c>
      <c r="Q315" s="3">
        <v>11.2575</v>
      </c>
      <c r="R315" s="5">
        <v>7077.27</v>
      </c>
      <c r="S315" s="7">
        <v>6.5579000000000001</v>
      </c>
    </row>
    <row r="316" spans="1:19">
      <c r="A316" s="2">
        <v>45084</v>
      </c>
      <c r="B316" s="1">
        <v>18665.599999999999</v>
      </c>
      <c r="C316" s="1">
        <v>18738.95</v>
      </c>
      <c r="D316" s="1">
        <v>18636</v>
      </c>
      <c r="E316" s="1">
        <v>18726.400000000001</v>
      </c>
      <c r="F316" s="1">
        <f t="shared" si="9"/>
        <v>0.49290162628022777</v>
      </c>
      <c r="G316" s="1">
        <f t="shared" si="8"/>
        <v>0.55090374702842804</v>
      </c>
      <c r="H316" s="1">
        <v>21.81</v>
      </c>
      <c r="I316" s="1">
        <v>858.61531409999998</v>
      </c>
      <c r="J316" s="1">
        <v>4.38</v>
      </c>
      <c r="K316" s="1">
        <v>1.43</v>
      </c>
      <c r="L316" s="1">
        <v>41839053264226</v>
      </c>
      <c r="M316" s="1">
        <v>4.25</v>
      </c>
      <c r="N316" s="1">
        <v>27361.85</v>
      </c>
      <c r="O316" s="3">
        <v>162508</v>
      </c>
      <c r="P316" s="3">
        <v>82.5</v>
      </c>
      <c r="Q316" s="3">
        <v>11.442500000000001</v>
      </c>
      <c r="R316" s="5">
        <v>7000.79</v>
      </c>
      <c r="S316" s="7">
        <v>6.5852000000000004</v>
      </c>
    </row>
    <row r="317" spans="1:19">
      <c r="A317" s="2">
        <v>45083</v>
      </c>
      <c r="B317" s="1">
        <v>18600.8</v>
      </c>
      <c r="C317" s="1">
        <v>18622.75</v>
      </c>
      <c r="D317" s="1">
        <v>18531.599999999999</v>
      </c>
      <c r="E317" s="1">
        <v>18599</v>
      </c>
      <c r="F317" s="1">
        <f t="shared" si="9"/>
        <v>-0.68032296650718471</v>
      </c>
      <c r="G317" s="1">
        <f t="shared" si="8"/>
        <v>0.49065587205805761</v>
      </c>
      <c r="H317" s="1">
        <v>21.66</v>
      </c>
      <c r="I317" s="1">
        <v>858.67959370000005</v>
      </c>
      <c r="J317" s="1">
        <v>4.3499999999999996</v>
      </c>
      <c r="K317" s="1">
        <v>1.44</v>
      </c>
      <c r="L317" s="1">
        <v>41839053264226</v>
      </c>
      <c r="M317" s="1">
        <v>4.25</v>
      </c>
      <c r="N317" s="1">
        <v>27175.7</v>
      </c>
      <c r="O317" s="3">
        <v>161521.70000000001</v>
      </c>
      <c r="P317" s="3">
        <v>82.51</v>
      </c>
      <c r="Q317" s="3">
        <v>11.38</v>
      </c>
      <c r="R317" s="5">
        <v>7037.8</v>
      </c>
      <c r="S317" s="7">
        <v>6.4382999999999999</v>
      </c>
    </row>
    <row r="318" spans="1:19">
      <c r="A318" s="2">
        <v>45082</v>
      </c>
      <c r="B318" s="1">
        <v>18612</v>
      </c>
      <c r="C318" s="1">
        <v>18640.150000000001</v>
      </c>
      <c r="D318" s="1">
        <v>18582.8</v>
      </c>
      <c r="E318" s="1">
        <v>18593.849999999999</v>
      </c>
      <c r="F318" s="1">
        <f t="shared" si="9"/>
        <v>-2.7689660734455914E-2</v>
      </c>
      <c r="G318" s="1">
        <f t="shared" si="8"/>
        <v>0.30814322884135831</v>
      </c>
      <c r="H318" s="1">
        <v>21.65</v>
      </c>
      <c r="I318" s="1">
        <v>858.83833719999996</v>
      </c>
      <c r="J318" s="1">
        <v>4.3499999999999996</v>
      </c>
      <c r="K318" s="1">
        <v>1.44</v>
      </c>
      <c r="L318" s="1">
        <v>41839053264226</v>
      </c>
      <c r="M318" s="1">
        <v>4.25</v>
      </c>
      <c r="N318" s="1">
        <v>27168.13</v>
      </c>
      <c r="O318" s="3">
        <v>161720.1</v>
      </c>
      <c r="P318" s="3">
        <v>82.52</v>
      </c>
      <c r="Q318" s="3">
        <v>11.137499999999999</v>
      </c>
      <c r="R318" s="5">
        <v>7343.73</v>
      </c>
      <c r="S318" s="7">
        <v>6.4067999999999996</v>
      </c>
    </row>
    <row r="319" spans="1:19">
      <c r="A319" s="2">
        <v>45079</v>
      </c>
      <c r="B319" s="1">
        <v>18550.849999999999</v>
      </c>
      <c r="C319" s="1">
        <v>18573.7</v>
      </c>
      <c r="D319" s="1">
        <v>18478.400000000001</v>
      </c>
      <c r="E319" s="1">
        <v>18534.099999999999</v>
      </c>
      <c r="F319" s="1">
        <f t="shared" si="9"/>
        <v>-0.32134280958488964</v>
      </c>
      <c r="G319" s="1">
        <f t="shared" si="8"/>
        <v>0.51441078913205596</v>
      </c>
      <c r="H319" s="1">
        <v>21.58</v>
      </c>
      <c r="I319" s="1">
        <v>858.85542169999997</v>
      </c>
      <c r="J319" s="1">
        <v>4.33</v>
      </c>
      <c r="K319" s="1">
        <v>1.45</v>
      </c>
      <c r="L319" s="1">
        <v>41839053264226</v>
      </c>
      <c r="M319" s="1">
        <v>4.25</v>
      </c>
      <c r="N319" s="1">
        <v>27080.87</v>
      </c>
      <c r="O319" s="3">
        <v>161759</v>
      </c>
      <c r="P319" s="3">
        <v>82.397999999999996</v>
      </c>
      <c r="Q319" s="3">
        <v>11.125</v>
      </c>
      <c r="R319" s="5">
        <v>7180.89</v>
      </c>
      <c r="S319" s="7">
        <v>6.3837999999999999</v>
      </c>
    </row>
    <row r="320" spans="1:19">
      <c r="A320" s="2">
        <v>45078</v>
      </c>
      <c r="B320" s="1">
        <v>18579.400000000001</v>
      </c>
      <c r="C320" s="1">
        <v>18580.3</v>
      </c>
      <c r="D320" s="1">
        <v>18464.55</v>
      </c>
      <c r="E320" s="1">
        <v>18487.75</v>
      </c>
      <c r="F320" s="1">
        <f t="shared" si="9"/>
        <v>-0.25007958303882327</v>
      </c>
      <c r="G320" s="1">
        <f t="shared" si="8"/>
        <v>0.62491817351129786</v>
      </c>
      <c r="H320" s="1">
        <v>21.53</v>
      </c>
      <c r="I320" s="1">
        <v>858.69716670000003</v>
      </c>
      <c r="J320" s="1">
        <v>4.32</v>
      </c>
      <c r="K320" s="1">
        <v>1.36</v>
      </c>
      <c r="L320" s="1">
        <v>41839053264226</v>
      </c>
      <c r="M320" s="1">
        <v>4.25</v>
      </c>
      <c r="N320" s="1">
        <v>26989.35</v>
      </c>
      <c r="O320" s="3">
        <v>162535.79999999999</v>
      </c>
      <c r="P320" s="3">
        <v>82.266000000000005</v>
      </c>
      <c r="Q320" s="3">
        <v>11.5975</v>
      </c>
      <c r="R320" s="5">
        <v>7235.17</v>
      </c>
      <c r="S320" s="7">
        <v>6.3903999999999996</v>
      </c>
    </row>
    <row r="321" spans="1:19">
      <c r="A321" s="2">
        <v>45077</v>
      </c>
      <c r="B321" s="1">
        <v>18594.2</v>
      </c>
      <c r="C321" s="1">
        <v>18603.900000000001</v>
      </c>
      <c r="D321" s="1">
        <v>18483.849999999999</v>
      </c>
      <c r="E321" s="1">
        <v>18534.400000000001</v>
      </c>
      <c r="F321" s="1">
        <f t="shared" si="9"/>
        <v>0.25232924504064291</v>
      </c>
      <c r="G321" s="1">
        <f t="shared" si="8"/>
        <v>0.6473835700467292</v>
      </c>
      <c r="H321" s="1">
        <v>21.59</v>
      </c>
      <c r="I321" s="1">
        <v>858.47151459999998</v>
      </c>
      <c r="J321" s="1">
        <v>4.33</v>
      </c>
      <c r="K321" s="1">
        <v>1.36</v>
      </c>
      <c r="L321" s="1">
        <v>41839053264226</v>
      </c>
      <c r="M321" s="1">
        <v>4.25</v>
      </c>
      <c r="N321" s="1">
        <v>27057.439999999999</v>
      </c>
      <c r="O321" s="3">
        <v>162454.9</v>
      </c>
      <c r="P321" s="3">
        <v>82.68</v>
      </c>
      <c r="Q321" s="3">
        <v>11.9725</v>
      </c>
      <c r="R321" s="5">
        <v>7249.98</v>
      </c>
      <c r="S321" s="7">
        <v>5.944</v>
      </c>
    </row>
    <row r="322" spans="1:19">
      <c r="A322" s="2">
        <v>45076</v>
      </c>
      <c r="B322" s="1">
        <v>18606.650000000001</v>
      </c>
      <c r="C322" s="1">
        <v>18662.45</v>
      </c>
      <c r="D322" s="1">
        <v>18575.5</v>
      </c>
      <c r="E322" s="1">
        <v>18633.849999999999</v>
      </c>
      <c r="F322" s="1">
        <f t="shared" si="9"/>
        <v>0.5365698377071666</v>
      </c>
      <c r="G322" s="1">
        <f t="shared" ref="G322:G385" si="10">(C322-D322)*100/((C322+D322)/2)</f>
        <v>0.46699670631708101</v>
      </c>
      <c r="H322" s="1">
        <v>21.7</v>
      </c>
      <c r="I322" s="1">
        <v>858.702765</v>
      </c>
      <c r="J322" s="1">
        <v>4.3600000000000003</v>
      </c>
      <c r="K322" s="1">
        <v>1.44</v>
      </c>
      <c r="L322" s="1">
        <v>41839053264226</v>
      </c>
      <c r="M322" s="1">
        <v>4.25</v>
      </c>
      <c r="N322" s="1">
        <v>27188.18</v>
      </c>
      <c r="O322" s="3">
        <v>161450</v>
      </c>
      <c r="P322" s="3">
        <v>82.665000000000006</v>
      </c>
      <c r="Q322" s="3">
        <v>12.01</v>
      </c>
      <c r="R322" s="5">
        <v>7198.17</v>
      </c>
      <c r="S322" s="7">
        <v>6.7931999999999997</v>
      </c>
    </row>
    <row r="323" spans="1:19">
      <c r="A323" s="2">
        <v>45075</v>
      </c>
      <c r="B323" s="1">
        <v>18619.150000000001</v>
      </c>
      <c r="C323" s="1">
        <v>18641.2</v>
      </c>
      <c r="D323" s="1">
        <v>18581.25</v>
      </c>
      <c r="E323" s="1">
        <v>18598.650000000001</v>
      </c>
      <c r="F323" s="1">
        <f t="shared" si="9"/>
        <v>-0.18890352771969879</v>
      </c>
      <c r="G323" s="1">
        <f t="shared" si="10"/>
        <v>0.32211743181870472</v>
      </c>
      <c r="H323" s="1">
        <v>21.65</v>
      </c>
      <c r="I323" s="1">
        <v>859.06004619999999</v>
      </c>
      <c r="J323" s="1">
        <v>4.3499999999999996</v>
      </c>
      <c r="K323" s="1">
        <v>1.34</v>
      </c>
      <c r="L323" s="1">
        <v>41839053264226</v>
      </c>
      <c r="M323" s="1">
        <v>4.25</v>
      </c>
      <c r="N323" s="1">
        <v>27136.82</v>
      </c>
      <c r="O323" s="3">
        <v>160889.70000000001</v>
      </c>
      <c r="P323" s="3">
        <v>82.585999999999999</v>
      </c>
      <c r="Q323" s="3">
        <v>12.297499999999999</v>
      </c>
      <c r="R323" s="5">
        <v>7032.86</v>
      </c>
      <c r="S323" s="7">
        <v>6.8127000000000004</v>
      </c>
    </row>
    <row r="324" spans="1:19">
      <c r="A324" s="2">
        <v>45072</v>
      </c>
      <c r="B324" s="1">
        <v>18368.349999999999</v>
      </c>
      <c r="C324" s="1">
        <v>18508.55</v>
      </c>
      <c r="D324" s="1">
        <v>18333.150000000001</v>
      </c>
      <c r="E324" s="1">
        <v>18499.349999999999</v>
      </c>
      <c r="F324" s="1">
        <f t="shared" si="9"/>
        <v>-0.53390971925383246</v>
      </c>
      <c r="G324" s="1">
        <f t="shared" si="10"/>
        <v>0.95218190257234514</v>
      </c>
      <c r="H324" s="1">
        <v>21.54</v>
      </c>
      <c r="I324" s="1">
        <v>858.83704739999996</v>
      </c>
      <c r="J324" s="1">
        <v>4.33</v>
      </c>
      <c r="K324" s="1">
        <v>1.34</v>
      </c>
      <c r="L324" s="1">
        <v>41839053264226</v>
      </c>
      <c r="M324" s="1">
        <v>4.25</v>
      </c>
      <c r="N324" s="1">
        <v>26991.87</v>
      </c>
      <c r="O324" s="3">
        <v>160889.70000000001</v>
      </c>
      <c r="P324" s="3">
        <v>82.57</v>
      </c>
      <c r="Q324" s="3">
        <v>11.9</v>
      </c>
      <c r="R324" s="5">
        <v>7116.75</v>
      </c>
      <c r="S324" s="7">
        <v>6.8216999999999999</v>
      </c>
    </row>
    <row r="325" spans="1:19">
      <c r="A325" s="2">
        <v>45071</v>
      </c>
      <c r="B325" s="1">
        <v>18268.900000000001</v>
      </c>
      <c r="C325" s="1">
        <v>18338.099999999999</v>
      </c>
      <c r="D325" s="1">
        <v>18202.400000000001</v>
      </c>
      <c r="E325" s="1">
        <v>18321.150000000001</v>
      </c>
      <c r="F325" s="1">
        <f t="shared" ref="F325:F388" si="11">(E325-E324)*100/E324</f>
        <v>-0.96327708811389101</v>
      </c>
      <c r="G325" s="1">
        <f t="shared" si="10"/>
        <v>0.74273751043361247</v>
      </c>
      <c r="H325" s="1">
        <v>21.28</v>
      </c>
      <c r="I325" s="1">
        <v>860.95629699999995</v>
      </c>
      <c r="J325" s="1">
        <v>4.29</v>
      </c>
      <c r="K325" s="1">
        <v>1.43</v>
      </c>
      <c r="L325" s="1">
        <v>41839053264226</v>
      </c>
      <c r="M325" s="1">
        <v>4.25</v>
      </c>
      <c r="N325" s="1">
        <v>26731.86</v>
      </c>
      <c r="O325" s="3">
        <v>161218.1</v>
      </c>
      <c r="P325" s="3">
        <v>82.733000000000004</v>
      </c>
      <c r="Q325" s="3">
        <v>12.52</v>
      </c>
      <c r="R325" s="5">
        <v>6929.24</v>
      </c>
      <c r="S325" s="7">
        <v>6.7256</v>
      </c>
    </row>
    <row r="326" spans="1:19">
      <c r="A326" s="2">
        <v>45070</v>
      </c>
      <c r="B326" s="1">
        <v>18294.8</v>
      </c>
      <c r="C326" s="1">
        <v>18392.599999999999</v>
      </c>
      <c r="D326" s="1">
        <v>18262.95</v>
      </c>
      <c r="E326" s="1">
        <v>18285.400000000001</v>
      </c>
      <c r="F326" s="1">
        <f t="shared" si="11"/>
        <v>-0.19512967253693134</v>
      </c>
      <c r="G326" s="1">
        <f t="shared" si="10"/>
        <v>0.70739628787453912</v>
      </c>
      <c r="H326" s="1">
        <v>21.24</v>
      </c>
      <c r="I326" s="1">
        <v>860.89453860000003</v>
      </c>
      <c r="J326" s="1">
        <v>4.28</v>
      </c>
      <c r="K326" s="1">
        <v>1.49</v>
      </c>
      <c r="L326" s="1">
        <v>41839053264226</v>
      </c>
      <c r="M326" s="1">
        <v>4.25</v>
      </c>
      <c r="N326" s="1">
        <v>26679.72</v>
      </c>
      <c r="O326" s="3">
        <v>162842.79999999999</v>
      </c>
      <c r="P326" s="3">
        <v>82.67</v>
      </c>
      <c r="Q326" s="3">
        <v>13.112500000000001</v>
      </c>
      <c r="R326" s="5">
        <v>7236.41</v>
      </c>
      <c r="S326" s="7">
        <v>6.5575999999999999</v>
      </c>
    </row>
    <row r="327" spans="1:19">
      <c r="A327" s="2">
        <v>45069</v>
      </c>
      <c r="B327" s="1">
        <v>18362.900000000001</v>
      </c>
      <c r="C327" s="1">
        <v>18419.75</v>
      </c>
      <c r="D327" s="1">
        <v>18324.2</v>
      </c>
      <c r="E327" s="1">
        <v>18348</v>
      </c>
      <c r="F327" s="1">
        <f t="shared" si="11"/>
        <v>0.34234963413432867</v>
      </c>
      <c r="G327" s="1">
        <f t="shared" si="10"/>
        <v>0.5200856195373621</v>
      </c>
      <c r="H327" s="1">
        <v>21.41</v>
      </c>
      <c r="I327" s="1">
        <v>856.98271839999995</v>
      </c>
      <c r="J327" s="1">
        <v>4.29</v>
      </c>
      <c r="K327" s="1">
        <v>1.49</v>
      </c>
      <c r="L327" s="1">
        <v>41839053264226</v>
      </c>
      <c r="M327" s="1">
        <v>4.25</v>
      </c>
      <c r="N327" s="1">
        <v>26771.1</v>
      </c>
      <c r="O327" s="3">
        <v>163181.70000000001</v>
      </c>
      <c r="P327" s="3">
        <v>82.83</v>
      </c>
      <c r="Q327" s="3">
        <v>12.605</v>
      </c>
      <c r="R327" s="5">
        <v>7320.29</v>
      </c>
      <c r="S327" s="7">
        <v>6.3994999999999997</v>
      </c>
    </row>
    <row r="328" spans="1:19">
      <c r="A328" s="2">
        <v>45068</v>
      </c>
      <c r="B328" s="1">
        <v>18201.099999999999</v>
      </c>
      <c r="C328" s="1">
        <v>18335.25</v>
      </c>
      <c r="D328" s="1">
        <v>18178.849999999999</v>
      </c>
      <c r="E328" s="1">
        <v>18314.400000000001</v>
      </c>
      <c r="F328" s="1">
        <f t="shared" si="11"/>
        <v>-0.18312622629168598</v>
      </c>
      <c r="G328" s="1">
        <f t="shared" si="10"/>
        <v>0.85665537422530724</v>
      </c>
      <c r="H328" s="1">
        <v>21.36</v>
      </c>
      <c r="I328" s="1">
        <v>857.41573029999995</v>
      </c>
      <c r="J328" s="1">
        <v>4.29</v>
      </c>
      <c r="K328" s="1">
        <v>1.49</v>
      </c>
      <c r="L328" s="1">
        <v>41839053264226</v>
      </c>
      <c r="M328" s="1">
        <v>4.25</v>
      </c>
      <c r="N328" s="1">
        <v>26722.03</v>
      </c>
      <c r="O328" s="3">
        <v>163251.6</v>
      </c>
      <c r="P328" s="3">
        <v>82.84</v>
      </c>
      <c r="Q328" s="3">
        <v>12.57</v>
      </c>
      <c r="R328" s="5">
        <v>7443.98</v>
      </c>
      <c r="S328" s="7">
        <v>6.4649000000000001</v>
      </c>
    </row>
    <row r="329" spans="1:19">
      <c r="A329" s="2">
        <v>45065</v>
      </c>
      <c r="B329" s="1">
        <v>18186.150000000001</v>
      </c>
      <c r="C329" s="1">
        <v>18218.099999999999</v>
      </c>
      <c r="D329" s="1">
        <v>18060.400000000001</v>
      </c>
      <c r="E329" s="1">
        <v>18203.400000000001</v>
      </c>
      <c r="F329" s="1">
        <f t="shared" si="11"/>
        <v>-0.60608046127637261</v>
      </c>
      <c r="G329" s="1">
        <f t="shared" si="10"/>
        <v>0.86938544868171008</v>
      </c>
      <c r="H329" s="1">
        <v>21.48</v>
      </c>
      <c r="I329" s="1">
        <v>847.45810059999997</v>
      </c>
      <c r="J329" s="1">
        <v>4.26</v>
      </c>
      <c r="K329" s="1">
        <v>1.5</v>
      </c>
      <c r="L329" s="1">
        <v>41839053264226</v>
      </c>
      <c r="M329" s="1">
        <v>4.25</v>
      </c>
      <c r="N329" s="1">
        <v>26560.1</v>
      </c>
      <c r="O329" s="3">
        <v>162472.5</v>
      </c>
      <c r="P329" s="3">
        <v>82.878</v>
      </c>
      <c r="Q329" s="3">
        <v>12.3025</v>
      </c>
      <c r="R329" s="5">
        <v>7363.39</v>
      </c>
      <c r="S329" s="7">
        <v>6.5514999999999999</v>
      </c>
    </row>
    <row r="330" spans="1:19">
      <c r="A330" s="2">
        <v>45064</v>
      </c>
      <c r="B330" s="1">
        <v>18287.5</v>
      </c>
      <c r="C330" s="1">
        <v>18297.2</v>
      </c>
      <c r="D330" s="1">
        <v>18104.849999999999</v>
      </c>
      <c r="E330" s="1">
        <v>18129.95</v>
      </c>
      <c r="F330" s="1">
        <f t="shared" si="11"/>
        <v>-0.40349605018843032</v>
      </c>
      <c r="G330" s="1">
        <f t="shared" si="10"/>
        <v>1.0568086138006083</v>
      </c>
      <c r="H330" s="1">
        <v>21.39</v>
      </c>
      <c r="I330" s="1">
        <v>847.58999530000006</v>
      </c>
      <c r="J330" s="1">
        <v>4.24</v>
      </c>
      <c r="K330" s="1">
        <v>1.5</v>
      </c>
      <c r="L330" s="1">
        <v>41839053264226</v>
      </c>
      <c r="M330" s="1">
        <v>4.25</v>
      </c>
      <c r="N330" s="1">
        <v>26451.26</v>
      </c>
      <c r="O330" s="3">
        <v>162230.5</v>
      </c>
      <c r="P330" s="3">
        <v>82.72</v>
      </c>
      <c r="Q330" s="3">
        <v>12.795</v>
      </c>
      <c r="R330" s="5">
        <v>7443.98</v>
      </c>
      <c r="S330" s="7">
        <v>6.6382000000000003</v>
      </c>
    </row>
    <row r="331" spans="1:19">
      <c r="A331" s="2">
        <v>45063</v>
      </c>
      <c r="B331" s="1">
        <v>18300.45</v>
      </c>
      <c r="C331" s="1">
        <v>18309</v>
      </c>
      <c r="D331" s="1">
        <v>18115.349999999999</v>
      </c>
      <c r="E331" s="1">
        <v>18181.75</v>
      </c>
      <c r="F331" s="1">
        <f t="shared" si="11"/>
        <v>0.2857150736764264</v>
      </c>
      <c r="G331" s="1">
        <f t="shared" si="10"/>
        <v>1.0632996882580004</v>
      </c>
      <c r="H331" s="1">
        <v>21.47</v>
      </c>
      <c r="I331" s="1">
        <v>846.84443409999994</v>
      </c>
      <c r="J331" s="1">
        <v>4.26</v>
      </c>
      <c r="K331" s="1">
        <v>1.49</v>
      </c>
      <c r="L331" s="1">
        <v>41839053264226</v>
      </c>
      <c r="M331" s="1">
        <v>4.25</v>
      </c>
      <c r="N331" s="1">
        <v>26526.82</v>
      </c>
      <c r="O331" s="3">
        <v>162591.79999999999</v>
      </c>
      <c r="P331" s="3">
        <v>82.4</v>
      </c>
      <c r="Q331" s="3">
        <v>13.105</v>
      </c>
      <c r="R331" s="5">
        <v>7334.87</v>
      </c>
      <c r="S331" s="7">
        <v>6.1802000000000001</v>
      </c>
    </row>
    <row r="332" spans="1:19">
      <c r="A332" s="2">
        <v>45062</v>
      </c>
      <c r="B332" s="1">
        <v>18432.349999999999</v>
      </c>
      <c r="C332" s="1">
        <v>18432.349999999999</v>
      </c>
      <c r="D332" s="1">
        <v>18264.349999999999</v>
      </c>
      <c r="E332" s="1">
        <v>18286.5</v>
      </c>
      <c r="F332" s="1">
        <f t="shared" si="11"/>
        <v>0.57612716047685175</v>
      </c>
      <c r="G332" s="1">
        <f t="shared" si="10"/>
        <v>0.91561366553395818</v>
      </c>
      <c r="H332" s="1">
        <v>21.59</v>
      </c>
      <c r="I332" s="1">
        <v>846.98934689999999</v>
      </c>
      <c r="J332" s="1">
        <v>4.28</v>
      </c>
      <c r="K332" s="1">
        <v>1.48</v>
      </c>
      <c r="L332" s="1">
        <v>41839053264226</v>
      </c>
      <c r="M332" s="1">
        <v>4.25</v>
      </c>
      <c r="N332" s="1">
        <v>26679.67</v>
      </c>
      <c r="O332" s="3">
        <v>165195.1</v>
      </c>
      <c r="P332" s="3">
        <v>82.263999999999996</v>
      </c>
      <c r="Q332" s="3">
        <v>13.2925</v>
      </c>
      <c r="R332" s="5">
        <v>7225.77</v>
      </c>
      <c r="S332" s="7">
        <v>6.6161000000000003</v>
      </c>
    </row>
    <row r="333" spans="1:19">
      <c r="A333" s="2">
        <v>45061</v>
      </c>
      <c r="B333" s="1">
        <v>18339.3</v>
      </c>
      <c r="C333" s="1">
        <v>18458.900000000001</v>
      </c>
      <c r="D333" s="1">
        <v>18287.900000000001</v>
      </c>
      <c r="E333" s="1">
        <v>18398.849999999999</v>
      </c>
      <c r="F333" s="1">
        <f t="shared" si="11"/>
        <v>0.61438766303009618</v>
      </c>
      <c r="G333" s="1">
        <f t="shared" si="10"/>
        <v>0.93069328485745695</v>
      </c>
      <c r="H333" s="1">
        <v>21.92</v>
      </c>
      <c r="I333" s="1">
        <v>839.36359489999995</v>
      </c>
      <c r="J333" s="1">
        <v>4.3099999999999996</v>
      </c>
      <c r="K333" s="1">
        <v>1.27</v>
      </c>
      <c r="L333" s="1">
        <v>41839053264226</v>
      </c>
      <c r="M333" s="1">
        <v>4.25</v>
      </c>
      <c r="N333" s="1">
        <v>26789.02</v>
      </c>
      <c r="O333" s="3">
        <v>166085.9</v>
      </c>
      <c r="P333" s="3">
        <v>82.236999999999995</v>
      </c>
      <c r="Q333" s="3">
        <v>13.172499999999999</v>
      </c>
      <c r="R333" s="5">
        <v>7054.67</v>
      </c>
      <c r="S333" s="7">
        <v>6.5658000000000003</v>
      </c>
    </row>
    <row r="334" spans="1:19">
      <c r="A334" s="2">
        <v>45058</v>
      </c>
      <c r="B334" s="1">
        <v>18273.75</v>
      </c>
      <c r="C334" s="1">
        <v>18342.75</v>
      </c>
      <c r="D334" s="1">
        <v>18194.55</v>
      </c>
      <c r="E334" s="1">
        <v>18314.8</v>
      </c>
      <c r="F334" s="1">
        <f t="shared" si="11"/>
        <v>-0.45682202963771801</v>
      </c>
      <c r="G334" s="1">
        <f t="shared" si="10"/>
        <v>0.81122578844085746</v>
      </c>
      <c r="H334" s="1">
        <v>21.82</v>
      </c>
      <c r="I334" s="1">
        <v>839.35838679999995</v>
      </c>
      <c r="J334" s="1">
        <v>4.29</v>
      </c>
      <c r="K334" s="1">
        <v>1.28</v>
      </c>
      <c r="L334" s="1">
        <v>41839053264226</v>
      </c>
      <c r="M334" s="1">
        <v>4.25</v>
      </c>
      <c r="N334" s="1">
        <v>26666.67</v>
      </c>
      <c r="O334" s="3">
        <v>166028.70000000001</v>
      </c>
      <c r="P334" s="3">
        <v>82.173000000000002</v>
      </c>
      <c r="Q334" s="3">
        <v>12.852499999999999</v>
      </c>
      <c r="R334" s="5">
        <v>7136.5</v>
      </c>
      <c r="S334" s="7">
        <v>6.5414000000000003</v>
      </c>
    </row>
    <row r="335" spans="1:19">
      <c r="A335" s="2">
        <v>45057</v>
      </c>
      <c r="B335" s="1">
        <v>18357.8</v>
      </c>
      <c r="C335" s="1">
        <v>18389.7</v>
      </c>
      <c r="D335" s="1">
        <v>18270.400000000001</v>
      </c>
      <c r="E335" s="1">
        <v>18297</v>
      </c>
      <c r="F335" s="1">
        <f t="shared" si="11"/>
        <v>-9.7189158494765282E-2</v>
      </c>
      <c r="G335" s="1">
        <f t="shared" si="10"/>
        <v>0.65084383294098624</v>
      </c>
      <c r="H335" s="1">
        <v>21.86</v>
      </c>
      <c r="I335" s="1">
        <v>837.00823419999995</v>
      </c>
      <c r="J335" s="1">
        <v>4.28</v>
      </c>
      <c r="K335" s="1">
        <v>1.36</v>
      </c>
      <c r="L335" s="1">
        <v>41839053264226</v>
      </c>
      <c r="M335" s="1">
        <v>4.25</v>
      </c>
      <c r="N335" s="1">
        <v>26640.77</v>
      </c>
      <c r="O335" s="3">
        <v>165589.1</v>
      </c>
      <c r="P335" s="3">
        <v>82.09</v>
      </c>
      <c r="Q335" s="3">
        <v>13.215</v>
      </c>
      <c r="R335" s="5">
        <v>7483.65</v>
      </c>
      <c r="S335" s="7">
        <v>6.3968999999999996</v>
      </c>
    </row>
    <row r="336" spans="1:19">
      <c r="A336" s="2">
        <v>45056</v>
      </c>
      <c r="B336" s="1">
        <v>18313.599999999999</v>
      </c>
      <c r="C336" s="1">
        <v>18326.75</v>
      </c>
      <c r="D336" s="1">
        <v>18211.95</v>
      </c>
      <c r="E336" s="1">
        <v>18315.099999999999</v>
      </c>
      <c r="F336" s="1">
        <f t="shared" si="11"/>
        <v>9.892332076295865E-2</v>
      </c>
      <c r="G336" s="1">
        <f t="shared" si="10"/>
        <v>0.62837484639573538</v>
      </c>
      <c r="H336" s="1">
        <v>21.88</v>
      </c>
      <c r="I336" s="1">
        <v>837.07038390000002</v>
      </c>
      <c r="J336" s="1">
        <v>4.29</v>
      </c>
      <c r="K336" s="1">
        <v>1.36</v>
      </c>
      <c r="L336" s="1">
        <v>41839053264226</v>
      </c>
      <c r="M336" s="1">
        <v>4.25</v>
      </c>
      <c r="N336" s="1">
        <v>26667.11</v>
      </c>
      <c r="O336" s="3">
        <v>166932</v>
      </c>
      <c r="P336" s="3">
        <v>81.900000000000006</v>
      </c>
      <c r="Q336" s="3">
        <v>13.0825</v>
      </c>
      <c r="R336" s="5">
        <v>7443.98</v>
      </c>
      <c r="S336" s="7">
        <v>6.4729999999999999</v>
      </c>
    </row>
    <row r="337" spans="1:19">
      <c r="A337" s="2">
        <v>45055</v>
      </c>
      <c r="B337" s="1">
        <v>18303.400000000001</v>
      </c>
      <c r="C337" s="1">
        <v>18344.2</v>
      </c>
      <c r="D337" s="1">
        <v>18229.650000000001</v>
      </c>
      <c r="E337" s="1">
        <v>18265.95</v>
      </c>
      <c r="F337" s="1">
        <f t="shared" si="11"/>
        <v>-0.26835780312418617</v>
      </c>
      <c r="G337" s="1">
        <f t="shared" si="10"/>
        <v>0.62640383771464725</v>
      </c>
      <c r="H337" s="1">
        <v>21.77</v>
      </c>
      <c r="I337" s="1">
        <v>839.04226000000006</v>
      </c>
      <c r="J337" s="1">
        <v>4.28</v>
      </c>
      <c r="K337" s="1">
        <v>1.37</v>
      </c>
      <c r="L337" s="1">
        <v>41839053264226</v>
      </c>
      <c r="M337" s="1">
        <v>4.25</v>
      </c>
      <c r="N337" s="1">
        <v>26595.52</v>
      </c>
      <c r="O337" s="3">
        <v>166607.4</v>
      </c>
      <c r="P337" s="3">
        <v>82.1</v>
      </c>
      <c r="Q337" s="3">
        <v>12.6775</v>
      </c>
      <c r="R337" s="5">
        <v>7372.07</v>
      </c>
      <c r="S337" s="7">
        <v>6.6055000000000001</v>
      </c>
    </row>
    <row r="338" spans="1:19">
      <c r="A338" s="2">
        <v>45054</v>
      </c>
      <c r="B338" s="1">
        <v>18120.599999999999</v>
      </c>
      <c r="C338" s="1">
        <v>18286.95</v>
      </c>
      <c r="D338" s="1">
        <v>18100.3</v>
      </c>
      <c r="E338" s="1">
        <v>18264.400000000001</v>
      </c>
      <c r="F338" s="1">
        <f t="shared" si="11"/>
        <v>-8.4857343855604134E-3</v>
      </c>
      <c r="G338" s="1">
        <f t="shared" si="10"/>
        <v>1.0259088004727011</v>
      </c>
      <c r="H338" s="1">
        <v>21.77</v>
      </c>
      <c r="I338" s="1">
        <v>838.97106110000004</v>
      </c>
      <c r="J338" s="1">
        <v>4.28</v>
      </c>
      <c r="K338" s="1">
        <v>1.37</v>
      </c>
      <c r="L338" s="1">
        <v>41839053264226</v>
      </c>
      <c r="M338" s="1">
        <v>4.25</v>
      </c>
      <c r="N338" s="1">
        <v>26593.29</v>
      </c>
      <c r="O338" s="3">
        <v>163437</v>
      </c>
      <c r="P338" s="3">
        <v>81.77</v>
      </c>
      <c r="Q338" s="3">
        <v>12.635</v>
      </c>
      <c r="R338" s="5">
        <v>7576.64</v>
      </c>
      <c r="S338" s="7">
        <v>6.5885999999999996</v>
      </c>
    </row>
    <row r="339" spans="1:19">
      <c r="A339" s="2">
        <v>45051</v>
      </c>
      <c r="B339" s="1">
        <v>18117.3</v>
      </c>
      <c r="C339" s="1">
        <v>18216.95</v>
      </c>
      <c r="D339" s="1">
        <v>18055.45</v>
      </c>
      <c r="E339" s="1">
        <v>18069</v>
      </c>
      <c r="F339" s="1">
        <f t="shared" si="11"/>
        <v>-1.069840783162882</v>
      </c>
      <c r="G339" s="1">
        <f t="shared" si="10"/>
        <v>0.89048422492032508</v>
      </c>
      <c r="H339" s="1">
        <v>21.62</v>
      </c>
      <c r="I339" s="1">
        <v>835.75393150000002</v>
      </c>
      <c r="J339" s="1">
        <v>4.2300000000000004</v>
      </c>
      <c r="K339" s="1">
        <v>1.38</v>
      </c>
      <c r="L339" s="1">
        <v>41839053264226</v>
      </c>
      <c r="M339" s="1">
        <v>4.25</v>
      </c>
      <c r="N339" s="1">
        <v>26308.78</v>
      </c>
      <c r="O339" s="3">
        <v>163437</v>
      </c>
      <c r="P339" s="3">
        <v>81.7</v>
      </c>
      <c r="Q339" s="3">
        <v>12.295</v>
      </c>
      <c r="R339" s="5">
        <v>7553.08</v>
      </c>
      <c r="S339" s="7">
        <v>6.4291999999999998</v>
      </c>
    </row>
    <row r="340" spans="1:19">
      <c r="A340" s="2">
        <v>45050</v>
      </c>
      <c r="B340" s="1">
        <v>18081</v>
      </c>
      <c r="C340" s="1">
        <v>18267.45</v>
      </c>
      <c r="D340" s="1">
        <v>18066.7</v>
      </c>
      <c r="E340" s="1">
        <v>18255.8</v>
      </c>
      <c r="F340" s="1">
        <f t="shared" si="11"/>
        <v>1.0338148209640781</v>
      </c>
      <c r="G340" s="1">
        <f t="shared" si="10"/>
        <v>1.1050210339308886</v>
      </c>
      <c r="H340" s="1">
        <v>21.85</v>
      </c>
      <c r="I340" s="1">
        <v>835.50572079999995</v>
      </c>
      <c r="J340" s="1">
        <v>4.2699999999999996</v>
      </c>
      <c r="K340" s="1">
        <v>1.37</v>
      </c>
      <c r="L340" s="1">
        <v>41839053264226</v>
      </c>
      <c r="M340" s="1">
        <v>4.25</v>
      </c>
      <c r="N340" s="1">
        <v>26580.77</v>
      </c>
      <c r="O340" s="3">
        <v>167050.4</v>
      </c>
      <c r="P340" s="3">
        <v>81.709999999999994</v>
      </c>
      <c r="Q340" s="3">
        <v>11.7325</v>
      </c>
      <c r="R340" s="5">
        <v>7460.1</v>
      </c>
      <c r="S340" s="7">
        <v>6.3367000000000004</v>
      </c>
    </row>
    <row r="341" spans="1:19">
      <c r="A341" s="2">
        <v>45049</v>
      </c>
      <c r="B341" s="1">
        <v>18113.8</v>
      </c>
      <c r="C341" s="1">
        <v>18116.349999999999</v>
      </c>
      <c r="D341" s="1">
        <v>18042.400000000001</v>
      </c>
      <c r="E341" s="1">
        <v>18089.849999999999</v>
      </c>
      <c r="F341" s="1">
        <f t="shared" si="11"/>
        <v>-0.90902617250408491</v>
      </c>
      <c r="G341" s="1">
        <f t="shared" si="10"/>
        <v>0.40902962630067186</v>
      </c>
      <c r="H341" s="1">
        <v>21.33</v>
      </c>
      <c r="I341" s="1">
        <v>848.09423349999997</v>
      </c>
      <c r="J341" s="1">
        <v>4.2300000000000004</v>
      </c>
      <c r="K341" s="1">
        <v>1.38</v>
      </c>
      <c r="L341" s="1">
        <v>41839053264226</v>
      </c>
      <c r="M341" s="1">
        <v>4.25</v>
      </c>
      <c r="N341" s="1">
        <v>26339.14</v>
      </c>
      <c r="O341" s="3">
        <v>164568.29999999999</v>
      </c>
      <c r="P341" s="3">
        <v>81.754999999999995</v>
      </c>
      <c r="Q341" s="3">
        <v>11.84</v>
      </c>
      <c r="R341" s="5">
        <v>7350.99</v>
      </c>
      <c r="S341" s="7">
        <v>6.3177000000000003</v>
      </c>
    </row>
    <row r="342" spans="1:19">
      <c r="A342" s="2">
        <v>45048</v>
      </c>
      <c r="B342" s="1">
        <v>18124.8</v>
      </c>
      <c r="C342" s="1">
        <v>18180.25</v>
      </c>
      <c r="D342" s="1">
        <v>18101.75</v>
      </c>
      <c r="E342" s="1">
        <v>18147.650000000001</v>
      </c>
      <c r="F342" s="1">
        <f t="shared" si="11"/>
        <v>0.31951619278215637</v>
      </c>
      <c r="G342" s="1">
        <f t="shared" si="10"/>
        <v>0.43272145967697478</v>
      </c>
      <c r="H342" s="1">
        <v>20.92</v>
      </c>
      <c r="I342" s="1">
        <v>867.47848950000002</v>
      </c>
      <c r="J342" s="1">
        <v>4.25</v>
      </c>
      <c r="K342" s="1">
        <v>1.38</v>
      </c>
      <c r="L342" s="1">
        <v>41839053264226</v>
      </c>
      <c r="M342" s="1">
        <v>4.25</v>
      </c>
      <c r="N342" s="1">
        <v>26423.3</v>
      </c>
      <c r="O342" s="3">
        <v>163113</v>
      </c>
      <c r="P342" s="3">
        <v>81.75</v>
      </c>
      <c r="Q342" s="3">
        <v>11.897500000000001</v>
      </c>
      <c r="R342" s="5">
        <v>7385.71</v>
      </c>
      <c r="S342" s="7">
        <v>6.2828999999999997</v>
      </c>
    </row>
    <row r="343" spans="1:19">
      <c r="A343" s="2">
        <v>45044</v>
      </c>
      <c r="B343" s="1">
        <v>17950.400000000001</v>
      </c>
      <c r="C343" s="1">
        <v>18089.150000000001</v>
      </c>
      <c r="D343" s="1">
        <v>17885.3</v>
      </c>
      <c r="E343" s="1">
        <v>18065</v>
      </c>
      <c r="F343" s="1">
        <f t="shared" si="11"/>
        <v>-0.4554308684595606</v>
      </c>
      <c r="G343" s="1">
        <f t="shared" si="10"/>
        <v>1.1333043312684541</v>
      </c>
      <c r="H343" s="1">
        <v>20.87</v>
      </c>
      <c r="I343" s="1">
        <v>865.59655009999994</v>
      </c>
      <c r="J343" s="1">
        <v>4.2300000000000004</v>
      </c>
      <c r="K343" s="1">
        <v>1.38</v>
      </c>
      <c r="L343" s="1">
        <v>41839053264226</v>
      </c>
      <c r="M343" s="1">
        <v>4.25</v>
      </c>
      <c r="N343" s="1">
        <v>26302.92</v>
      </c>
      <c r="O343" s="3">
        <v>162045.29999999999</v>
      </c>
      <c r="P343" s="3">
        <v>81.72</v>
      </c>
      <c r="Q343" s="3">
        <v>10.9475</v>
      </c>
      <c r="R343" s="5">
        <v>7482.41</v>
      </c>
      <c r="S343" s="7">
        <v>6.3711000000000002</v>
      </c>
    </row>
    <row r="344" spans="1:19">
      <c r="A344" s="2">
        <v>45043</v>
      </c>
      <c r="B344" s="1">
        <v>17813.099999999999</v>
      </c>
      <c r="C344" s="1">
        <v>17931.599999999999</v>
      </c>
      <c r="D344" s="1">
        <v>17797.900000000001</v>
      </c>
      <c r="E344" s="1">
        <v>17915.05</v>
      </c>
      <c r="F344" s="1">
        <f t="shared" si="11"/>
        <v>-0.83005812344312613</v>
      </c>
      <c r="G344" s="1">
        <f t="shared" si="10"/>
        <v>0.7484011810968364</v>
      </c>
      <c r="H344" s="1">
        <v>20.7</v>
      </c>
      <c r="I344" s="1">
        <v>865.46135270000002</v>
      </c>
      <c r="J344" s="1">
        <v>4.1900000000000004</v>
      </c>
      <c r="K344" s="1">
        <v>1.39</v>
      </c>
      <c r="L344" s="1">
        <v>41839053264226</v>
      </c>
      <c r="M344" s="1">
        <v>4.25</v>
      </c>
      <c r="N344" s="1">
        <v>26078.38</v>
      </c>
      <c r="O344" s="3">
        <v>162341</v>
      </c>
      <c r="P344" s="3">
        <v>81.694999999999993</v>
      </c>
      <c r="Q344" s="3">
        <v>11.425000000000001</v>
      </c>
      <c r="R344" s="5">
        <v>7264.2</v>
      </c>
      <c r="S344" s="7">
        <v>6.3235999999999999</v>
      </c>
    </row>
    <row r="345" spans="1:19">
      <c r="A345" s="2">
        <v>45042</v>
      </c>
      <c r="B345" s="1">
        <v>17767.3</v>
      </c>
      <c r="C345" s="1">
        <v>17827.75</v>
      </c>
      <c r="D345" s="1">
        <v>17711.2</v>
      </c>
      <c r="E345" s="1">
        <v>17813.599999999999</v>
      </c>
      <c r="F345" s="1">
        <f t="shared" si="11"/>
        <v>-0.56628365536239489</v>
      </c>
      <c r="G345" s="1">
        <f t="shared" si="10"/>
        <v>0.65590007583228704</v>
      </c>
      <c r="H345" s="1">
        <v>20.59</v>
      </c>
      <c r="I345" s="1">
        <v>865.15784359999998</v>
      </c>
      <c r="J345" s="1">
        <v>4.17</v>
      </c>
      <c r="K345" s="1">
        <v>1.4</v>
      </c>
      <c r="L345" s="1">
        <v>41839053264226</v>
      </c>
      <c r="M345" s="1">
        <v>4.25</v>
      </c>
      <c r="N345" s="1">
        <v>25930.7</v>
      </c>
      <c r="O345" s="3">
        <v>163783.5</v>
      </c>
      <c r="P345" s="3">
        <v>81.739999999999995</v>
      </c>
      <c r="Q345" s="3">
        <v>11.6525</v>
      </c>
      <c r="R345" s="5">
        <v>7295.2</v>
      </c>
      <c r="S345" s="7">
        <v>6.3293999999999997</v>
      </c>
    </row>
    <row r="346" spans="1:19">
      <c r="A346" s="2">
        <v>45041</v>
      </c>
      <c r="B346" s="1">
        <v>17761.55</v>
      </c>
      <c r="C346" s="1">
        <v>17807.45</v>
      </c>
      <c r="D346" s="1">
        <v>17716.849999999999</v>
      </c>
      <c r="E346" s="1">
        <v>17769.25</v>
      </c>
      <c r="F346" s="1">
        <f t="shared" si="11"/>
        <v>-0.24896708133110965</v>
      </c>
      <c r="G346" s="1">
        <f t="shared" si="10"/>
        <v>0.51007338638623234</v>
      </c>
      <c r="H346" s="1">
        <v>20.56</v>
      </c>
      <c r="I346" s="1">
        <v>864.26313230000005</v>
      </c>
      <c r="J346" s="1">
        <v>4.16</v>
      </c>
      <c r="K346" s="1">
        <v>1.41</v>
      </c>
      <c r="L346" s="1">
        <v>41839053264226</v>
      </c>
      <c r="M346" s="1">
        <v>4.25</v>
      </c>
      <c r="N346" s="1">
        <v>25866.09</v>
      </c>
      <c r="O346" s="3">
        <v>163028.4</v>
      </c>
      <c r="P346" s="3">
        <v>81.965000000000003</v>
      </c>
      <c r="Q346" s="3">
        <v>11.52</v>
      </c>
      <c r="R346" s="5">
        <v>7197.25</v>
      </c>
      <c r="S346" s="7">
        <v>6.3413000000000004</v>
      </c>
    </row>
    <row r="347" spans="1:19">
      <c r="A347" s="2">
        <v>45040</v>
      </c>
      <c r="B347" s="1">
        <v>17707.55</v>
      </c>
      <c r="C347" s="1">
        <v>17754.5</v>
      </c>
      <c r="D347" s="1">
        <v>17612.5</v>
      </c>
      <c r="E347" s="1">
        <v>17743.400000000001</v>
      </c>
      <c r="F347" s="1">
        <f t="shared" si="11"/>
        <v>-0.14547603303458809</v>
      </c>
      <c r="G347" s="1">
        <f t="shared" si="10"/>
        <v>0.80300845420872569</v>
      </c>
      <c r="H347" s="1">
        <v>20.74</v>
      </c>
      <c r="I347" s="1">
        <v>855.51591129999997</v>
      </c>
      <c r="J347" s="1">
        <v>4.1500000000000004</v>
      </c>
      <c r="K347" s="1">
        <v>1.41</v>
      </c>
      <c r="L347" s="1">
        <v>41839053264226</v>
      </c>
      <c r="M347" s="1">
        <v>4.25</v>
      </c>
      <c r="N347" s="1">
        <v>25828.46</v>
      </c>
      <c r="O347" s="3">
        <v>162100.6</v>
      </c>
      <c r="P347" s="3">
        <v>81.95</v>
      </c>
      <c r="Q347" s="3">
        <v>11.6675</v>
      </c>
      <c r="R347" s="5">
        <v>7285.28</v>
      </c>
      <c r="S347" s="7">
        <v>6.3342000000000001</v>
      </c>
    </row>
    <row r="348" spans="1:19">
      <c r="A348" s="2">
        <v>45037</v>
      </c>
      <c r="B348" s="1">
        <v>17639.75</v>
      </c>
      <c r="C348" s="1">
        <v>17663.2</v>
      </c>
      <c r="D348" s="1">
        <v>17553.95</v>
      </c>
      <c r="E348" s="1">
        <v>17624.05</v>
      </c>
      <c r="F348" s="1">
        <f t="shared" si="11"/>
        <v>-0.67264447625597223</v>
      </c>
      <c r="G348" s="1">
        <f t="shared" si="10"/>
        <v>0.62043634990338514</v>
      </c>
      <c r="H348" s="1">
        <v>20.61</v>
      </c>
      <c r="I348" s="1">
        <v>855.12130030000003</v>
      </c>
      <c r="J348" s="1">
        <v>4.13</v>
      </c>
      <c r="K348" s="1">
        <v>1.42</v>
      </c>
      <c r="L348" s="1">
        <v>41839053264226</v>
      </c>
      <c r="M348" s="1">
        <v>4.25</v>
      </c>
      <c r="N348" s="1">
        <v>25654.78</v>
      </c>
      <c r="O348" s="3">
        <v>161970.6</v>
      </c>
      <c r="P348" s="3">
        <v>82.03</v>
      </c>
      <c r="Q348" s="3">
        <v>11.63</v>
      </c>
      <c r="R348" s="5">
        <v>7388.48</v>
      </c>
      <c r="S348" s="7">
        <v>6.3451000000000004</v>
      </c>
    </row>
    <row r="349" spans="1:19">
      <c r="A349" s="2">
        <v>45036</v>
      </c>
      <c r="B349" s="1">
        <v>17638.599999999999</v>
      </c>
      <c r="C349" s="1">
        <v>17684.45</v>
      </c>
      <c r="D349" s="1">
        <v>17584.349999999999</v>
      </c>
      <c r="E349" s="1">
        <v>17624.45</v>
      </c>
      <c r="F349" s="1">
        <f t="shared" si="11"/>
        <v>2.2696258805521728E-3</v>
      </c>
      <c r="G349" s="1">
        <f t="shared" si="10"/>
        <v>0.56764052080026639</v>
      </c>
      <c r="H349" s="1">
        <v>20.61</v>
      </c>
      <c r="I349" s="1">
        <v>855.14070839999999</v>
      </c>
      <c r="J349" s="1">
        <v>4.13</v>
      </c>
      <c r="K349" s="1">
        <v>1.42</v>
      </c>
      <c r="L349" s="1">
        <v>41839053264226</v>
      </c>
      <c r="M349" s="1">
        <v>4.25</v>
      </c>
      <c r="N349" s="1">
        <v>25654.16</v>
      </c>
      <c r="O349" s="3">
        <v>164746.9</v>
      </c>
      <c r="P349" s="3">
        <v>82.12</v>
      </c>
      <c r="Q349" s="3">
        <v>11.94</v>
      </c>
      <c r="R349" s="5">
        <v>7523.02</v>
      </c>
      <c r="S349" s="7">
        <v>6.3624000000000001</v>
      </c>
    </row>
    <row r="350" spans="1:19">
      <c r="A350" s="2">
        <v>45035</v>
      </c>
      <c r="B350" s="1">
        <v>17653.349999999999</v>
      </c>
      <c r="C350" s="1">
        <v>17666.150000000001</v>
      </c>
      <c r="D350" s="1">
        <v>17579.849999999999</v>
      </c>
      <c r="E350" s="1">
        <v>17618.75</v>
      </c>
      <c r="F350" s="1">
        <f t="shared" si="11"/>
        <v>-3.2341434768181292E-2</v>
      </c>
      <c r="G350" s="1">
        <f t="shared" si="10"/>
        <v>0.4897009589740845</v>
      </c>
      <c r="H350" s="1">
        <v>20.6</v>
      </c>
      <c r="I350" s="1">
        <v>855.27912619999995</v>
      </c>
      <c r="J350" s="1">
        <v>4.12</v>
      </c>
      <c r="K350" s="1">
        <v>1.42</v>
      </c>
      <c r="L350" s="1">
        <v>41839053264226</v>
      </c>
      <c r="M350" s="1">
        <v>4.25</v>
      </c>
      <c r="N350" s="1">
        <v>25645.82</v>
      </c>
      <c r="O350" s="3">
        <v>163594.4</v>
      </c>
      <c r="P350" s="3">
        <v>82.265000000000001</v>
      </c>
      <c r="Q350" s="3">
        <v>12.1525</v>
      </c>
      <c r="R350" s="5">
        <v>7485.64</v>
      </c>
      <c r="S350" s="7">
        <v>6.3615000000000004</v>
      </c>
    </row>
    <row r="351" spans="1:19">
      <c r="A351" s="2">
        <v>45034</v>
      </c>
      <c r="B351" s="1">
        <v>17766.599999999999</v>
      </c>
      <c r="C351" s="1">
        <v>17766.599999999999</v>
      </c>
      <c r="D351" s="1">
        <v>17610.2</v>
      </c>
      <c r="E351" s="1">
        <v>17660.150000000001</v>
      </c>
      <c r="F351" s="1">
        <f t="shared" si="11"/>
        <v>0.2349769421780856</v>
      </c>
      <c r="G351" s="1">
        <f t="shared" si="10"/>
        <v>0.88419529182966128</v>
      </c>
      <c r="H351" s="1">
        <v>20.65</v>
      </c>
      <c r="I351" s="1">
        <v>855.21307509999997</v>
      </c>
      <c r="J351" s="1">
        <v>4.13</v>
      </c>
      <c r="K351" s="1">
        <v>1.41</v>
      </c>
      <c r="L351" s="1">
        <v>41839053264226</v>
      </c>
      <c r="M351" s="1">
        <v>4.25</v>
      </c>
      <c r="N351" s="1">
        <v>25706.09</v>
      </c>
      <c r="O351" s="3">
        <v>164155.9</v>
      </c>
      <c r="P351" s="3">
        <v>82.08</v>
      </c>
      <c r="Q351" s="3">
        <v>12.074999999999999</v>
      </c>
      <c r="R351" s="5">
        <v>7276.36</v>
      </c>
      <c r="S351" s="7">
        <v>6.3647999999999998</v>
      </c>
    </row>
    <row r="352" spans="1:19">
      <c r="A352" s="2">
        <v>45033</v>
      </c>
      <c r="B352" s="1">
        <v>17863</v>
      </c>
      <c r="C352" s="1">
        <v>17863</v>
      </c>
      <c r="D352" s="1">
        <v>17574.05</v>
      </c>
      <c r="E352" s="1">
        <v>17706.849999999999</v>
      </c>
      <c r="F352" s="1">
        <f t="shared" si="11"/>
        <v>0.26443716502972558</v>
      </c>
      <c r="G352" s="1">
        <f t="shared" si="10"/>
        <v>1.6307790857308986</v>
      </c>
      <c r="H352" s="1">
        <v>20.82</v>
      </c>
      <c r="I352" s="1">
        <v>850.47310279999999</v>
      </c>
      <c r="J352" s="1">
        <v>4.1399999999999997</v>
      </c>
      <c r="K352" s="1">
        <v>1.41</v>
      </c>
      <c r="L352" s="1">
        <v>41839053264226</v>
      </c>
      <c r="M352" s="1">
        <v>4.25</v>
      </c>
      <c r="N352" s="1">
        <v>25774.07</v>
      </c>
      <c r="O352" s="3">
        <v>163689</v>
      </c>
      <c r="P352" s="3">
        <v>81.98</v>
      </c>
      <c r="Q352" s="3">
        <v>12.265000000000001</v>
      </c>
      <c r="R352" s="5">
        <v>7087.01</v>
      </c>
      <c r="S352" s="7">
        <v>6.3674999999999997</v>
      </c>
    </row>
    <row r="353" spans="1:19">
      <c r="A353" s="2">
        <v>45029</v>
      </c>
      <c r="B353" s="1">
        <v>17807.3</v>
      </c>
      <c r="C353" s="1">
        <v>17842.150000000001</v>
      </c>
      <c r="D353" s="1">
        <v>17729.650000000001</v>
      </c>
      <c r="E353" s="1">
        <v>17828</v>
      </c>
      <c r="F353" s="1">
        <f t="shared" si="11"/>
        <v>0.68419848815572204</v>
      </c>
      <c r="G353" s="1">
        <f t="shared" si="10"/>
        <v>0.63252351581871025</v>
      </c>
      <c r="H353" s="1">
        <v>20.99</v>
      </c>
      <c r="I353" s="1">
        <v>849.35683659999995</v>
      </c>
      <c r="J353" s="1">
        <v>4.17</v>
      </c>
      <c r="K353" s="1">
        <v>1.4</v>
      </c>
      <c r="L353" s="1">
        <v>41839053264226</v>
      </c>
      <c r="M353" s="1">
        <v>4.25</v>
      </c>
      <c r="N353" s="1">
        <v>25950.39</v>
      </c>
      <c r="O353" s="3">
        <v>167324.4</v>
      </c>
      <c r="P353" s="3">
        <v>81.650000000000006</v>
      </c>
      <c r="Q353" s="3">
        <v>11.907500000000001</v>
      </c>
      <c r="R353" s="5">
        <v>7034.69</v>
      </c>
      <c r="S353" s="7">
        <v>6.2324999999999999</v>
      </c>
    </row>
    <row r="354" spans="1:19">
      <c r="A354" s="2">
        <v>45028</v>
      </c>
      <c r="B354" s="1">
        <v>17759.55</v>
      </c>
      <c r="C354" s="1">
        <v>17825.75</v>
      </c>
      <c r="D354" s="1">
        <v>17717.25</v>
      </c>
      <c r="E354" s="1">
        <v>17812.400000000001</v>
      </c>
      <c r="F354" s="1">
        <f t="shared" si="11"/>
        <v>-8.750280457706161E-2</v>
      </c>
      <c r="G354" s="1">
        <f t="shared" si="10"/>
        <v>0.61052809273274622</v>
      </c>
      <c r="H354" s="1">
        <v>20.97</v>
      </c>
      <c r="I354" s="1">
        <v>849.42298519999997</v>
      </c>
      <c r="J354" s="1">
        <v>4.17</v>
      </c>
      <c r="K354" s="1">
        <v>1.39</v>
      </c>
      <c r="L354" s="1">
        <v>41839053264226</v>
      </c>
      <c r="M354" s="1">
        <v>4.25</v>
      </c>
      <c r="N354" s="1">
        <v>25924.89</v>
      </c>
      <c r="O354" s="3">
        <v>164641.29999999999</v>
      </c>
      <c r="P354" s="3">
        <v>81.93</v>
      </c>
      <c r="Q354" s="3">
        <v>12.272500000000001</v>
      </c>
      <c r="R354" s="5">
        <v>7356.09</v>
      </c>
      <c r="S354" s="7">
        <v>6.3472999999999997</v>
      </c>
    </row>
    <row r="355" spans="1:19">
      <c r="A355" s="2">
        <v>45027</v>
      </c>
      <c r="B355" s="1">
        <v>17704.8</v>
      </c>
      <c r="C355" s="1">
        <v>17748.75</v>
      </c>
      <c r="D355" s="1">
        <v>17655.150000000001</v>
      </c>
      <c r="E355" s="1">
        <v>17722.3</v>
      </c>
      <c r="F355" s="1">
        <f t="shared" si="11"/>
        <v>-0.50582740113629931</v>
      </c>
      <c r="G355" s="1">
        <f t="shared" si="10"/>
        <v>0.52875530661875414</v>
      </c>
      <c r="H355" s="1">
        <v>20.86</v>
      </c>
      <c r="I355" s="1">
        <v>849.58293379999998</v>
      </c>
      <c r="J355" s="1">
        <v>4.1500000000000004</v>
      </c>
      <c r="K355" s="1">
        <v>1.4</v>
      </c>
      <c r="L355" s="1">
        <v>41839053264226</v>
      </c>
      <c r="M355" s="1">
        <v>4.25</v>
      </c>
      <c r="N355" s="1">
        <v>25793.77</v>
      </c>
      <c r="O355" s="3">
        <v>164419.70000000001</v>
      </c>
      <c r="P355" s="3">
        <v>82.04</v>
      </c>
      <c r="Q355" s="3">
        <v>11.975</v>
      </c>
      <c r="R355" s="5">
        <v>7663.78</v>
      </c>
      <c r="S355" s="7">
        <v>6.4371999999999998</v>
      </c>
    </row>
    <row r="356" spans="1:19">
      <c r="A356" s="2">
        <v>45026</v>
      </c>
      <c r="B356" s="1">
        <v>17634.900000000001</v>
      </c>
      <c r="C356" s="1">
        <v>17694.099999999999</v>
      </c>
      <c r="D356" s="1">
        <v>17597.95</v>
      </c>
      <c r="E356" s="1">
        <v>17624.05</v>
      </c>
      <c r="F356" s="1">
        <f t="shared" si="11"/>
        <v>-0.5543862816902998</v>
      </c>
      <c r="G356" s="1">
        <f t="shared" si="10"/>
        <v>0.54488192099919275</v>
      </c>
      <c r="H356" s="1">
        <v>20.75</v>
      </c>
      <c r="I356" s="1">
        <v>849.35180720000005</v>
      </c>
      <c r="J356" s="1">
        <v>4.13</v>
      </c>
      <c r="K356" s="1">
        <v>1.41</v>
      </c>
      <c r="L356" s="1">
        <v>41839053264226</v>
      </c>
      <c r="M356" s="1">
        <v>4.25</v>
      </c>
      <c r="N356" s="1">
        <v>25650.73</v>
      </c>
      <c r="O356" s="3">
        <v>163845.70000000001</v>
      </c>
      <c r="P356" s="3">
        <v>81.965000000000003</v>
      </c>
      <c r="Q356" s="3">
        <v>12.272500000000001</v>
      </c>
      <c r="R356" s="5">
        <v>7830.71</v>
      </c>
      <c r="S356" s="7">
        <v>6.4992999999999999</v>
      </c>
    </row>
    <row r="357" spans="1:19">
      <c r="A357" s="2">
        <v>45022</v>
      </c>
      <c r="B357" s="1">
        <v>17533.849999999999</v>
      </c>
      <c r="C357" s="1">
        <v>17638.7</v>
      </c>
      <c r="D357" s="1">
        <v>17502.849999999999</v>
      </c>
      <c r="E357" s="1">
        <v>17599.150000000001</v>
      </c>
      <c r="F357" s="1">
        <f t="shared" si="11"/>
        <v>-0.14128421106384639</v>
      </c>
      <c r="G357" s="1">
        <f t="shared" si="10"/>
        <v>0.7731588390381311</v>
      </c>
      <c r="H357" s="1">
        <v>20.72</v>
      </c>
      <c r="I357" s="1">
        <v>849.37982629999999</v>
      </c>
      <c r="J357" s="1">
        <v>4.12</v>
      </c>
      <c r="K357" s="1">
        <v>1.41</v>
      </c>
      <c r="L357" s="1">
        <v>41839053264226</v>
      </c>
      <c r="M357" s="1">
        <v>4.25</v>
      </c>
      <c r="N357" s="1">
        <v>25614.55</v>
      </c>
      <c r="O357" s="3">
        <v>163845.70000000001</v>
      </c>
      <c r="P357" s="3">
        <v>81.819999999999993</v>
      </c>
      <c r="Q357" s="3">
        <v>11.797499999999999</v>
      </c>
      <c r="R357" s="5">
        <v>7648.84</v>
      </c>
      <c r="S357" s="7">
        <v>6.758</v>
      </c>
    </row>
    <row r="358" spans="1:19">
      <c r="A358" s="2">
        <v>45021</v>
      </c>
      <c r="B358" s="1">
        <v>17422.3</v>
      </c>
      <c r="C358" s="1">
        <v>17570.55</v>
      </c>
      <c r="D358" s="1">
        <v>17402.7</v>
      </c>
      <c r="E358" s="1">
        <v>17557.05</v>
      </c>
      <c r="F358" s="1">
        <f t="shared" si="11"/>
        <v>-0.23921609850476971</v>
      </c>
      <c r="G358" s="1">
        <f t="shared" si="10"/>
        <v>0.95987647702171541</v>
      </c>
      <c r="H358" s="1">
        <v>20.67</v>
      </c>
      <c r="I358" s="1">
        <v>849.3976778</v>
      </c>
      <c r="J358" s="1">
        <v>4.1100000000000003</v>
      </c>
      <c r="K358" s="1">
        <v>1.41</v>
      </c>
      <c r="L358" s="1">
        <v>41839053264226</v>
      </c>
      <c r="M358" s="1">
        <v>4.25</v>
      </c>
      <c r="N358" s="1">
        <v>25553.279999999999</v>
      </c>
      <c r="O358" s="3">
        <v>166415</v>
      </c>
      <c r="P358" s="3">
        <v>81.92</v>
      </c>
      <c r="Q358" s="3">
        <v>12.4125</v>
      </c>
      <c r="R358" s="5">
        <v>7767.18</v>
      </c>
      <c r="S358" s="7">
        <v>6.7610000000000001</v>
      </c>
    </row>
    <row r="359" spans="1:19">
      <c r="A359" s="2">
        <v>45019</v>
      </c>
      <c r="B359" s="1">
        <v>17427.95</v>
      </c>
      <c r="C359" s="1">
        <v>17428.05</v>
      </c>
      <c r="D359" s="1">
        <v>17312.75</v>
      </c>
      <c r="E359" s="1">
        <v>17398.05</v>
      </c>
      <c r="F359" s="1">
        <f t="shared" si="11"/>
        <v>-0.90561911027194208</v>
      </c>
      <c r="G359" s="1">
        <f t="shared" si="10"/>
        <v>0.66377285497167171</v>
      </c>
      <c r="H359" s="1">
        <v>20.48</v>
      </c>
      <c r="I359" s="1">
        <v>849.51416019999999</v>
      </c>
      <c r="J359" s="1">
        <v>4.07</v>
      </c>
      <c r="K359" s="1">
        <v>1.43</v>
      </c>
      <c r="L359" s="1">
        <v>41839053264226</v>
      </c>
      <c r="M359" s="1">
        <v>4.25</v>
      </c>
      <c r="N359" s="1">
        <v>25321.85</v>
      </c>
      <c r="O359" s="3">
        <v>163092.70000000001</v>
      </c>
      <c r="P359" s="3">
        <v>82.19</v>
      </c>
      <c r="Q359" s="3">
        <v>12.585000000000001</v>
      </c>
      <c r="R359" s="5">
        <v>7891.75</v>
      </c>
      <c r="S359" s="7">
        <v>6.7702999999999998</v>
      </c>
    </row>
    <row r="360" spans="1:19">
      <c r="A360" s="2">
        <v>45016</v>
      </c>
      <c r="B360" s="1">
        <v>17210.349999999999</v>
      </c>
      <c r="C360" s="1">
        <v>17381.599999999999</v>
      </c>
      <c r="D360" s="1">
        <v>17204.650000000001</v>
      </c>
      <c r="E360" s="1">
        <v>17359.75</v>
      </c>
      <c r="F360" s="1">
        <f t="shared" si="11"/>
        <v>-0.22013961334746868</v>
      </c>
      <c r="G360" s="1">
        <f t="shared" si="10"/>
        <v>1.0232390039394099</v>
      </c>
      <c r="H360" s="1">
        <v>20.440000000000001</v>
      </c>
      <c r="I360" s="1">
        <v>849.30283759999998</v>
      </c>
      <c r="J360" s="1">
        <v>4.0599999999999996</v>
      </c>
      <c r="K360" s="1">
        <v>1.44</v>
      </c>
      <c r="L360" s="1">
        <v>41063970395607</v>
      </c>
      <c r="M360" s="1">
        <v>4.25</v>
      </c>
      <c r="N360" s="1">
        <v>25266.06</v>
      </c>
      <c r="O360" s="3">
        <v>162581.9</v>
      </c>
      <c r="P360" s="3">
        <v>82.16</v>
      </c>
      <c r="Q360" s="3">
        <v>12.935</v>
      </c>
      <c r="R360" s="5">
        <v>8081.11</v>
      </c>
      <c r="S360" s="7">
        <v>6.7454000000000001</v>
      </c>
    </row>
    <row r="361" spans="1:19">
      <c r="A361" s="2">
        <v>45014</v>
      </c>
      <c r="B361" s="1">
        <v>16977.3</v>
      </c>
      <c r="C361" s="1">
        <v>17126.150000000001</v>
      </c>
      <c r="D361" s="1">
        <v>16940.599999999999</v>
      </c>
      <c r="E361" s="1">
        <v>17080.7</v>
      </c>
      <c r="F361" s="1">
        <f t="shared" si="11"/>
        <v>-1.6074540243955084</v>
      </c>
      <c r="G361" s="1">
        <f t="shared" si="10"/>
        <v>1.0893319732583995</v>
      </c>
      <c r="H361" s="1">
        <v>20.13</v>
      </c>
      <c r="I361" s="1">
        <v>848.51962249999997</v>
      </c>
      <c r="J361" s="1">
        <v>4</v>
      </c>
      <c r="K361" s="1">
        <v>1.46</v>
      </c>
      <c r="L361" s="1">
        <v>41063970395607</v>
      </c>
      <c r="M361" s="1">
        <v>4.25</v>
      </c>
      <c r="N361" s="1">
        <v>24859.93</v>
      </c>
      <c r="O361" s="3">
        <v>161631.1</v>
      </c>
      <c r="P361" s="3">
        <v>82.177999999999997</v>
      </c>
      <c r="Q361" s="3">
        <v>13.6275</v>
      </c>
      <c r="R361" s="5">
        <v>7970.24</v>
      </c>
      <c r="S361" s="7">
        <v>6.7819000000000003</v>
      </c>
    </row>
    <row r="362" spans="1:19">
      <c r="A362" s="2">
        <v>45013</v>
      </c>
      <c r="B362" s="1">
        <v>17031.75</v>
      </c>
      <c r="C362" s="1">
        <v>17061.75</v>
      </c>
      <c r="D362" s="1">
        <v>16913.75</v>
      </c>
      <c r="E362" s="1">
        <v>16951.7</v>
      </c>
      <c r="F362" s="1">
        <f t="shared" si="11"/>
        <v>-0.75523836845094172</v>
      </c>
      <c r="G362" s="1">
        <f t="shared" si="10"/>
        <v>0.87121602331091519</v>
      </c>
      <c r="H362" s="1">
        <v>19.97</v>
      </c>
      <c r="I362" s="1">
        <v>848.85828739999999</v>
      </c>
      <c r="J362" s="1">
        <v>3.97</v>
      </c>
      <c r="K362" s="1">
        <v>1.47</v>
      </c>
      <c r="L362" s="1">
        <v>41063970395607</v>
      </c>
      <c r="M362" s="1">
        <v>4.25</v>
      </c>
      <c r="N362" s="1">
        <v>24672.17</v>
      </c>
      <c r="O362" s="3">
        <v>161254</v>
      </c>
      <c r="P362" s="3">
        <v>82.171999999999997</v>
      </c>
      <c r="Q362" s="3">
        <v>15.1</v>
      </c>
      <c r="R362" s="5">
        <v>7955.29</v>
      </c>
      <c r="S362" s="7">
        <v>6.7882999999999996</v>
      </c>
    </row>
    <row r="363" spans="1:19">
      <c r="A363" s="2">
        <v>45012</v>
      </c>
      <c r="B363" s="1">
        <v>16984.3</v>
      </c>
      <c r="C363" s="1">
        <v>17091</v>
      </c>
      <c r="D363" s="1">
        <v>16918.55</v>
      </c>
      <c r="E363" s="1">
        <v>16985.7</v>
      </c>
      <c r="F363" s="1">
        <f t="shared" si="11"/>
        <v>0.20056985435089106</v>
      </c>
      <c r="G363" s="1">
        <f t="shared" si="10"/>
        <v>1.0141269143520024</v>
      </c>
      <c r="H363" s="1">
        <v>20.010000000000002</v>
      </c>
      <c r="I363" s="1">
        <v>848.86056970000004</v>
      </c>
      <c r="J363" s="1">
        <v>3.98</v>
      </c>
      <c r="K363" s="1">
        <v>1.47</v>
      </c>
      <c r="L363" s="1">
        <v>41063970395607</v>
      </c>
      <c r="M363" s="1">
        <v>4.25</v>
      </c>
      <c r="N363" s="1">
        <v>24721.71</v>
      </c>
      <c r="O363" s="3">
        <v>159845.5</v>
      </c>
      <c r="P363" s="3">
        <v>82.18</v>
      </c>
      <c r="Q363" s="3">
        <v>15.445</v>
      </c>
      <c r="R363" s="5">
        <v>8179.52</v>
      </c>
      <c r="S363" s="7">
        <v>6.7339000000000002</v>
      </c>
    </row>
    <row r="364" spans="1:19">
      <c r="A364" s="2">
        <v>45009</v>
      </c>
      <c r="B364" s="1">
        <v>17076.2</v>
      </c>
      <c r="C364" s="1">
        <v>17109.45</v>
      </c>
      <c r="D364" s="1">
        <v>16917.349999999999</v>
      </c>
      <c r="E364" s="1">
        <v>16945.05</v>
      </c>
      <c r="F364" s="1">
        <f t="shared" si="11"/>
        <v>-0.23931895653403423</v>
      </c>
      <c r="G364" s="1">
        <f t="shared" si="10"/>
        <v>1.1291099956505</v>
      </c>
      <c r="H364" s="1">
        <v>19.97</v>
      </c>
      <c r="I364" s="1">
        <v>848.52528789999997</v>
      </c>
      <c r="J364" s="1">
        <v>3.97</v>
      </c>
      <c r="K364" s="1">
        <v>1.47</v>
      </c>
      <c r="L364" s="1">
        <v>41063970395607</v>
      </c>
      <c r="M364" s="1">
        <v>4.25</v>
      </c>
      <c r="N364" s="1">
        <v>24662.53</v>
      </c>
      <c r="O364" s="3">
        <v>164251.6</v>
      </c>
      <c r="P364" s="3">
        <v>82.334000000000003</v>
      </c>
      <c r="Q364" s="3">
        <v>15.24</v>
      </c>
      <c r="R364" s="5">
        <v>8333.99</v>
      </c>
      <c r="S364" s="7">
        <v>6.6341000000000001</v>
      </c>
    </row>
    <row r="365" spans="1:19">
      <c r="A365" s="2">
        <v>45008</v>
      </c>
      <c r="B365" s="1">
        <v>17097.400000000001</v>
      </c>
      <c r="C365" s="1">
        <v>17205.400000000001</v>
      </c>
      <c r="D365" s="1">
        <v>17045.3</v>
      </c>
      <c r="E365" s="1">
        <v>17076.900000000001</v>
      </c>
      <c r="F365" s="1">
        <f t="shared" si="11"/>
        <v>0.77810333991343894</v>
      </c>
      <c r="G365" s="1">
        <f t="shared" si="10"/>
        <v>0.93487140408810443</v>
      </c>
      <c r="H365" s="1">
        <v>20.12</v>
      </c>
      <c r="I365" s="1">
        <v>848.75248509999994</v>
      </c>
      <c r="J365" s="1">
        <v>4</v>
      </c>
      <c r="K365" s="1">
        <v>1.46</v>
      </c>
      <c r="L365" s="1">
        <v>41063970395607</v>
      </c>
      <c r="M365" s="1">
        <v>4.25</v>
      </c>
      <c r="N365" s="1">
        <v>24854.39</v>
      </c>
      <c r="O365" s="3">
        <v>162488.6</v>
      </c>
      <c r="P365" s="3">
        <v>82.236000000000004</v>
      </c>
      <c r="Q365" s="3">
        <v>14.49</v>
      </c>
      <c r="R365" s="5">
        <v>8279.18</v>
      </c>
      <c r="S365" s="7">
        <v>6.7743000000000002</v>
      </c>
    </row>
    <row r="366" spans="1:19">
      <c r="A366" s="2">
        <v>45007</v>
      </c>
      <c r="B366" s="1">
        <v>17177.45</v>
      </c>
      <c r="C366" s="1">
        <v>17207.25</v>
      </c>
      <c r="D366" s="1">
        <v>17107.849999999999</v>
      </c>
      <c r="E366" s="1">
        <v>17151.900000000001</v>
      </c>
      <c r="F366" s="1">
        <f t="shared" si="11"/>
        <v>0.43918978268889547</v>
      </c>
      <c r="G366" s="1">
        <f t="shared" si="10"/>
        <v>0.5793367934233119</v>
      </c>
      <c r="H366" s="1">
        <v>20.21</v>
      </c>
      <c r="I366" s="1">
        <v>848.6838199</v>
      </c>
      <c r="J366" s="1">
        <v>4.0199999999999996</v>
      </c>
      <c r="K366" s="1">
        <v>1.45</v>
      </c>
      <c r="L366" s="1">
        <v>41063970395607</v>
      </c>
      <c r="M366" s="1">
        <v>4.25</v>
      </c>
      <c r="N366" s="1">
        <v>24963.55</v>
      </c>
      <c r="O366" s="3">
        <v>161074.79999999999</v>
      </c>
      <c r="P366" s="3">
        <v>82.504999999999995</v>
      </c>
      <c r="Q366" s="3">
        <v>14.807499999999999</v>
      </c>
      <c r="R366" s="5">
        <v>8433.65</v>
      </c>
      <c r="S366" s="7">
        <v>6.6688999999999998</v>
      </c>
    </row>
    <row r="367" spans="1:19">
      <c r="A367" s="2">
        <v>45006</v>
      </c>
      <c r="B367" s="1">
        <v>17060.400000000001</v>
      </c>
      <c r="C367" s="1">
        <v>17127.7</v>
      </c>
      <c r="D367" s="1">
        <v>17016</v>
      </c>
      <c r="E367" s="1">
        <v>17107.5</v>
      </c>
      <c r="F367" s="1">
        <f t="shared" si="11"/>
        <v>-0.25886344953038121</v>
      </c>
      <c r="G367" s="1">
        <f t="shared" si="10"/>
        <v>0.65429347141640026</v>
      </c>
      <c r="H367" s="1">
        <v>20.16</v>
      </c>
      <c r="I367" s="1">
        <v>848.58630949999997</v>
      </c>
      <c r="J367" s="1">
        <v>4.01</v>
      </c>
      <c r="K367" s="1">
        <v>1.46</v>
      </c>
      <c r="L367" s="1">
        <v>41063970395607</v>
      </c>
      <c r="M367" s="1">
        <v>4.25</v>
      </c>
      <c r="N367" s="1">
        <v>24898.97</v>
      </c>
      <c r="O367" s="3">
        <v>161335.1</v>
      </c>
      <c r="P367" s="3">
        <v>82.677000000000007</v>
      </c>
      <c r="Q367" s="3">
        <v>15.0825</v>
      </c>
      <c r="R367" s="5">
        <v>8393.7900000000009</v>
      </c>
      <c r="S367" s="7">
        <v>6.5792000000000002</v>
      </c>
    </row>
    <row r="368" spans="1:19">
      <c r="A368" s="2">
        <v>45005</v>
      </c>
      <c r="B368" s="1">
        <v>17066.599999999999</v>
      </c>
      <c r="C368" s="1">
        <v>17066.599999999999</v>
      </c>
      <c r="D368" s="1">
        <v>16828.349999999999</v>
      </c>
      <c r="E368" s="1">
        <v>16988.400000000001</v>
      </c>
      <c r="F368" s="1">
        <f t="shared" si="11"/>
        <v>-0.69618588338447196</v>
      </c>
      <c r="G368" s="1">
        <f t="shared" si="10"/>
        <v>1.4058141404545517</v>
      </c>
      <c r="H368" s="1">
        <v>20.02</v>
      </c>
      <c r="I368" s="1">
        <v>848.57142859999999</v>
      </c>
      <c r="J368" s="1">
        <v>3.98</v>
      </c>
      <c r="K368" s="1">
        <v>1.47</v>
      </c>
      <c r="L368" s="1">
        <v>41063970395607</v>
      </c>
      <c r="M368" s="1">
        <v>4.25</v>
      </c>
      <c r="N368" s="1">
        <v>24725.599999999999</v>
      </c>
      <c r="O368" s="3">
        <v>162550.9</v>
      </c>
      <c r="P368" s="3">
        <v>82.51</v>
      </c>
      <c r="Q368" s="3">
        <v>16.0075</v>
      </c>
      <c r="R368" s="5">
        <v>8492.2000000000007</v>
      </c>
      <c r="S368" s="7">
        <v>6.2018000000000004</v>
      </c>
    </row>
    <row r="369" spans="1:19">
      <c r="A369" s="2">
        <v>45002</v>
      </c>
      <c r="B369" s="1">
        <v>17111.8</v>
      </c>
      <c r="C369" s="1">
        <v>17145.8</v>
      </c>
      <c r="D369" s="1">
        <v>16958.150000000001</v>
      </c>
      <c r="E369" s="1">
        <v>17100.05</v>
      </c>
      <c r="F369" s="1">
        <f t="shared" si="11"/>
        <v>0.65721315721314433</v>
      </c>
      <c r="G369" s="1">
        <f t="shared" si="10"/>
        <v>1.1004590377360852</v>
      </c>
      <c r="H369" s="1">
        <v>20.149999999999999</v>
      </c>
      <c r="I369" s="1">
        <v>848.63771710000003</v>
      </c>
      <c r="J369" s="1">
        <v>4</v>
      </c>
      <c r="K369" s="1">
        <v>1.46</v>
      </c>
      <c r="L369" s="1">
        <v>41063970395607</v>
      </c>
      <c r="M369" s="1">
        <v>4.25</v>
      </c>
      <c r="N369" s="1">
        <v>24888.1</v>
      </c>
      <c r="O369" s="3">
        <v>161961</v>
      </c>
      <c r="P369" s="3">
        <v>82.52</v>
      </c>
      <c r="Q369" s="3">
        <v>14.7675</v>
      </c>
      <c r="R369" s="5">
        <v>8342.7099999999991</v>
      </c>
      <c r="S369" s="7">
        <v>6.7573999999999996</v>
      </c>
    </row>
    <row r="370" spans="1:19">
      <c r="A370" s="2">
        <v>45001</v>
      </c>
      <c r="B370" s="1">
        <v>16994.650000000001</v>
      </c>
      <c r="C370" s="1">
        <v>17062.45</v>
      </c>
      <c r="D370" s="1">
        <v>16850.150000000001</v>
      </c>
      <c r="E370" s="1">
        <v>16985.599999999999</v>
      </c>
      <c r="F370" s="1">
        <f t="shared" si="11"/>
        <v>-0.66929628860734758</v>
      </c>
      <c r="G370" s="1">
        <f t="shared" si="10"/>
        <v>1.2520420138827411</v>
      </c>
      <c r="H370" s="1">
        <v>20.010000000000002</v>
      </c>
      <c r="I370" s="1">
        <v>848.85557219999998</v>
      </c>
      <c r="J370" s="1">
        <v>3.98</v>
      </c>
      <c r="K370" s="1">
        <v>1.47</v>
      </c>
      <c r="L370" s="1">
        <v>41063970395607</v>
      </c>
      <c r="M370" s="1">
        <v>4.25</v>
      </c>
      <c r="N370" s="1">
        <v>24721.52</v>
      </c>
      <c r="O370" s="3">
        <v>158997</v>
      </c>
      <c r="P370" s="3">
        <v>82.62</v>
      </c>
      <c r="Q370" s="3">
        <v>16.217500000000001</v>
      </c>
      <c r="R370" s="5">
        <v>8208.02</v>
      </c>
      <c r="S370" s="7">
        <v>6.7218</v>
      </c>
    </row>
    <row r="371" spans="1:19">
      <c r="A371" s="2">
        <v>45000</v>
      </c>
      <c r="B371" s="1">
        <v>17166.45</v>
      </c>
      <c r="C371" s="1">
        <v>17211.349999999999</v>
      </c>
      <c r="D371" s="1">
        <v>16938.900000000001</v>
      </c>
      <c r="E371" s="1">
        <v>16972.150000000001</v>
      </c>
      <c r="F371" s="1">
        <f t="shared" si="11"/>
        <v>-7.9184721175566894E-2</v>
      </c>
      <c r="G371" s="1">
        <f t="shared" si="10"/>
        <v>1.5955959326798315</v>
      </c>
      <c r="H371" s="1">
        <v>20</v>
      </c>
      <c r="I371" s="1">
        <v>848.60749999999996</v>
      </c>
      <c r="J371" s="1">
        <v>3.97</v>
      </c>
      <c r="K371" s="1">
        <v>1.47</v>
      </c>
      <c r="L371" s="1">
        <v>41063970395607</v>
      </c>
      <c r="M371" s="1">
        <v>4.25</v>
      </c>
      <c r="N371" s="1">
        <v>24701.599999999999</v>
      </c>
      <c r="O371" s="3">
        <v>159394.9</v>
      </c>
      <c r="P371" s="3">
        <v>82.88</v>
      </c>
      <c r="Q371" s="3">
        <v>16.295000000000002</v>
      </c>
      <c r="R371" s="5">
        <v>8239.26</v>
      </c>
      <c r="S371" s="7">
        <v>6.6852</v>
      </c>
    </row>
    <row r="372" spans="1:19">
      <c r="A372" s="2">
        <v>44999</v>
      </c>
      <c r="B372" s="1">
        <v>17160.55</v>
      </c>
      <c r="C372" s="1">
        <v>17224.650000000001</v>
      </c>
      <c r="D372" s="1">
        <v>16987.099999999999</v>
      </c>
      <c r="E372" s="1">
        <v>17043.3</v>
      </c>
      <c r="F372" s="1">
        <f t="shared" si="11"/>
        <v>0.41921618651731107</v>
      </c>
      <c r="G372" s="1">
        <f t="shared" si="10"/>
        <v>1.3887041732738192</v>
      </c>
      <c r="H372" s="1">
        <v>20.079999999999998</v>
      </c>
      <c r="I372" s="1">
        <v>848.76992029999997</v>
      </c>
      <c r="J372" s="1">
        <v>3.99</v>
      </c>
      <c r="K372" s="1">
        <v>1.46</v>
      </c>
      <c r="L372" s="1">
        <v>41063970395607</v>
      </c>
      <c r="M372" s="1">
        <v>4.25</v>
      </c>
      <c r="N372" s="1">
        <v>24805.11</v>
      </c>
      <c r="O372" s="3">
        <v>157001.9</v>
      </c>
      <c r="P372" s="3">
        <v>82.245000000000005</v>
      </c>
      <c r="Q372" s="3">
        <v>16.217500000000001</v>
      </c>
      <c r="R372" s="5">
        <v>8254.26</v>
      </c>
      <c r="S372" s="7">
        <v>6.6966000000000001</v>
      </c>
    </row>
    <row r="373" spans="1:19">
      <c r="A373" s="2">
        <v>44998</v>
      </c>
      <c r="B373" s="1">
        <v>17421.900000000001</v>
      </c>
      <c r="C373" s="1">
        <v>17529.900000000001</v>
      </c>
      <c r="D373" s="1">
        <v>17113.45</v>
      </c>
      <c r="E373" s="1">
        <v>17154.3</v>
      </c>
      <c r="F373" s="1">
        <f t="shared" si="11"/>
        <v>0.65128232208551162</v>
      </c>
      <c r="G373" s="1">
        <f t="shared" si="10"/>
        <v>2.4042132184098861</v>
      </c>
      <c r="H373" s="1">
        <v>20.21</v>
      </c>
      <c r="I373" s="1">
        <v>848.80257300000005</v>
      </c>
      <c r="J373" s="1">
        <v>4.0199999999999996</v>
      </c>
      <c r="K373" s="1">
        <v>1.45</v>
      </c>
      <c r="L373" s="1">
        <v>41063970395607</v>
      </c>
      <c r="M373" s="1">
        <v>4.25</v>
      </c>
      <c r="N373" s="1">
        <v>24966.68</v>
      </c>
      <c r="O373" s="3">
        <v>157397.5</v>
      </c>
      <c r="P373" s="3">
        <v>82.234999999999999</v>
      </c>
      <c r="Q373" s="3">
        <v>16.215</v>
      </c>
      <c r="R373" s="5">
        <v>8271.76</v>
      </c>
      <c r="S373" s="7">
        <v>6.6414999999999997</v>
      </c>
    </row>
    <row r="374" spans="1:19">
      <c r="A374" s="2">
        <v>44995</v>
      </c>
      <c r="B374" s="1">
        <v>17443.8</v>
      </c>
      <c r="C374" s="1">
        <v>17451.5</v>
      </c>
      <c r="D374" s="1">
        <v>17324.349999999999</v>
      </c>
      <c r="E374" s="1">
        <v>17412.900000000001</v>
      </c>
      <c r="F374" s="1">
        <f t="shared" si="11"/>
        <v>1.507493747923274</v>
      </c>
      <c r="G374" s="1">
        <f t="shared" si="10"/>
        <v>0.73125459190789854</v>
      </c>
      <c r="H374" s="1">
        <v>20.52</v>
      </c>
      <c r="I374" s="1">
        <v>848.58187129999999</v>
      </c>
      <c r="J374" s="1">
        <v>4.08</v>
      </c>
      <c r="K374" s="1">
        <v>1.43</v>
      </c>
      <c r="L374" s="1">
        <v>41063970395607</v>
      </c>
      <c r="M374" s="1">
        <v>4.25</v>
      </c>
      <c r="N374" s="1">
        <v>25343.09</v>
      </c>
      <c r="O374" s="3">
        <v>152537.60000000001</v>
      </c>
      <c r="P374" s="3">
        <v>81.96</v>
      </c>
      <c r="Q374" s="3">
        <v>13.4125</v>
      </c>
      <c r="R374" s="5">
        <v>8263.01</v>
      </c>
      <c r="S374" s="7">
        <v>6.6395</v>
      </c>
    </row>
    <row r="375" spans="1:19">
      <c r="A375" s="2">
        <v>44994</v>
      </c>
      <c r="B375" s="1">
        <v>17772.05</v>
      </c>
      <c r="C375" s="1">
        <v>17772.349999999999</v>
      </c>
      <c r="D375" s="1">
        <v>17573.599999999999</v>
      </c>
      <c r="E375" s="1">
        <v>17589.599999999999</v>
      </c>
      <c r="F375" s="1">
        <f t="shared" si="11"/>
        <v>1.0147649156659551</v>
      </c>
      <c r="G375" s="1">
        <f t="shared" si="10"/>
        <v>1.1245984334838928</v>
      </c>
      <c r="H375" s="1">
        <v>20.73</v>
      </c>
      <c r="I375" s="1">
        <v>848.5094067</v>
      </c>
      <c r="J375" s="1">
        <v>4.12</v>
      </c>
      <c r="K375" s="1">
        <v>1.41</v>
      </c>
      <c r="L375" s="1">
        <v>41063970395607</v>
      </c>
      <c r="M375" s="1">
        <v>4.25</v>
      </c>
      <c r="N375" s="1">
        <v>25600.240000000002</v>
      </c>
      <c r="O375" s="3">
        <v>150244.20000000001</v>
      </c>
      <c r="P375" s="3">
        <v>82.02</v>
      </c>
      <c r="Q375" s="3">
        <v>12.725</v>
      </c>
      <c r="R375" s="5">
        <v>7746.88</v>
      </c>
      <c r="S375" s="7">
        <v>6.5472999999999999</v>
      </c>
    </row>
    <row r="376" spans="1:19">
      <c r="A376" s="2">
        <v>44993</v>
      </c>
      <c r="B376" s="1">
        <v>17665.75</v>
      </c>
      <c r="C376" s="1">
        <v>17766.5</v>
      </c>
      <c r="D376" s="1">
        <v>17602.25</v>
      </c>
      <c r="E376" s="1">
        <v>17754.400000000001</v>
      </c>
      <c r="F376" s="1">
        <f t="shared" si="11"/>
        <v>0.93691726929550945</v>
      </c>
      <c r="G376" s="1">
        <f t="shared" si="10"/>
        <v>0.92878600459445126</v>
      </c>
      <c r="H376" s="1">
        <v>20.92</v>
      </c>
      <c r="I376" s="1">
        <v>848.68068830000004</v>
      </c>
      <c r="J376" s="1">
        <v>4.16</v>
      </c>
      <c r="K376" s="1">
        <v>1.4</v>
      </c>
      <c r="L376" s="1">
        <v>41063970395607</v>
      </c>
      <c r="M376" s="1">
        <v>4.25</v>
      </c>
      <c r="N376" s="1">
        <v>25840.12</v>
      </c>
      <c r="O376" s="3">
        <v>148822.20000000001</v>
      </c>
      <c r="P376" s="3">
        <v>81.95</v>
      </c>
      <c r="Q376" s="3">
        <v>12.45</v>
      </c>
      <c r="R376" s="5">
        <v>7614.41</v>
      </c>
      <c r="S376" s="7">
        <v>6.5038999999999998</v>
      </c>
    </row>
    <row r="377" spans="1:19">
      <c r="A377" s="2">
        <v>44991</v>
      </c>
      <c r="B377" s="1">
        <v>17680.349999999999</v>
      </c>
      <c r="C377" s="1">
        <v>17799.95</v>
      </c>
      <c r="D377" s="1">
        <v>17671.95</v>
      </c>
      <c r="E377" s="1">
        <v>17711.45</v>
      </c>
      <c r="F377" s="1">
        <f t="shared" si="11"/>
        <v>-0.24191186410129728</v>
      </c>
      <c r="G377" s="1">
        <f t="shared" si="10"/>
        <v>0.72169802012297057</v>
      </c>
      <c r="H377" s="1">
        <v>20.87</v>
      </c>
      <c r="I377" s="1">
        <v>848.65596549999998</v>
      </c>
      <c r="J377" s="1">
        <v>4.1500000000000004</v>
      </c>
      <c r="K377" s="1">
        <v>1.41</v>
      </c>
      <c r="L377" s="1">
        <v>41063970395607</v>
      </c>
      <c r="M377" s="1">
        <v>4.25</v>
      </c>
      <c r="N377" s="1">
        <v>25777.599999999999</v>
      </c>
      <c r="O377" s="3">
        <v>151222.70000000001</v>
      </c>
      <c r="P377" s="3">
        <v>81.81</v>
      </c>
      <c r="Q377" s="3">
        <v>12.2675</v>
      </c>
      <c r="R377" s="5">
        <v>7519.44</v>
      </c>
      <c r="S377" s="7">
        <v>6.5632999999999999</v>
      </c>
    </row>
    <row r="378" spans="1:19">
      <c r="A378" s="2">
        <v>44988</v>
      </c>
      <c r="B378" s="1">
        <v>17451.25</v>
      </c>
      <c r="C378" s="1">
        <v>17644.75</v>
      </c>
      <c r="D378" s="1">
        <v>17427.7</v>
      </c>
      <c r="E378" s="1">
        <v>17594.349999999999</v>
      </c>
      <c r="F378" s="1">
        <f t="shared" si="11"/>
        <v>-0.66115422509169031</v>
      </c>
      <c r="G378" s="1">
        <f t="shared" si="10"/>
        <v>1.2377236263791054</v>
      </c>
      <c r="H378" s="1">
        <v>20.73</v>
      </c>
      <c r="I378" s="1">
        <v>848.73854319999998</v>
      </c>
      <c r="J378" s="1">
        <v>4.12</v>
      </c>
      <c r="K378" s="1">
        <v>1.41</v>
      </c>
      <c r="L378" s="1">
        <v>41063970395607</v>
      </c>
      <c r="M378" s="1">
        <v>4.25</v>
      </c>
      <c r="N378" s="1">
        <v>25607.14</v>
      </c>
      <c r="O378" s="3">
        <v>150396.6</v>
      </c>
      <c r="P378" s="3">
        <v>81.680000000000007</v>
      </c>
      <c r="Q378" s="3">
        <v>12.18</v>
      </c>
      <c r="R378" s="5">
        <v>7570.67</v>
      </c>
      <c r="S378" s="7">
        <v>6.4255000000000004</v>
      </c>
    </row>
    <row r="379" spans="1:19">
      <c r="A379" s="2">
        <v>44987</v>
      </c>
      <c r="B379" s="1">
        <v>17421.5</v>
      </c>
      <c r="C379" s="1">
        <v>17445.8</v>
      </c>
      <c r="D379" s="1">
        <v>17306</v>
      </c>
      <c r="E379" s="1">
        <v>17321.900000000001</v>
      </c>
      <c r="F379" s="1">
        <f t="shared" si="11"/>
        <v>-1.5485084700486071</v>
      </c>
      <c r="G379" s="1">
        <f t="shared" si="10"/>
        <v>0.80456264135958</v>
      </c>
      <c r="H379" s="1">
        <v>20.41</v>
      </c>
      <c r="I379" s="1">
        <v>848.69671730000005</v>
      </c>
      <c r="J379" s="1">
        <v>4.0599999999999996</v>
      </c>
      <c r="K379" s="1">
        <v>1.44</v>
      </c>
      <c r="L379" s="1">
        <v>41063970395607</v>
      </c>
      <c r="M379" s="1">
        <v>4.25</v>
      </c>
      <c r="N379" s="1">
        <v>25210.65</v>
      </c>
      <c r="O379" s="3">
        <v>151275.29999999999</v>
      </c>
      <c r="P379" s="3">
        <v>82.35</v>
      </c>
      <c r="Q379" s="3">
        <v>12.97</v>
      </c>
      <c r="R379" s="5">
        <v>7470.7</v>
      </c>
      <c r="S379" s="7">
        <v>6.1459999999999999</v>
      </c>
    </row>
    <row r="380" spans="1:19">
      <c r="A380" s="2">
        <v>44986</v>
      </c>
      <c r="B380" s="1">
        <v>17360.099999999999</v>
      </c>
      <c r="C380" s="1">
        <v>17467.75</v>
      </c>
      <c r="D380" s="1">
        <v>17345.25</v>
      </c>
      <c r="E380" s="1">
        <v>17450.900000000001</v>
      </c>
      <c r="F380" s="1">
        <f t="shared" si="11"/>
        <v>0.74472199931878136</v>
      </c>
      <c r="G380" s="1">
        <f t="shared" si="10"/>
        <v>0.70376008962169301</v>
      </c>
      <c r="H380" s="1">
        <v>20.56</v>
      </c>
      <c r="I380" s="1">
        <v>848.77918290000002</v>
      </c>
      <c r="J380" s="1">
        <v>4.09</v>
      </c>
      <c r="K380" s="1">
        <v>1.43</v>
      </c>
      <c r="L380" s="1">
        <v>41063970395607</v>
      </c>
      <c r="M380" s="1">
        <v>4.25</v>
      </c>
      <c r="N380" s="1">
        <v>25398.400000000001</v>
      </c>
      <c r="O380" s="3">
        <v>151674.79999999999</v>
      </c>
      <c r="P380" s="3">
        <v>82.43</v>
      </c>
      <c r="Q380" s="3">
        <v>12.994999999999999</v>
      </c>
      <c r="R380" s="5">
        <v>7158.27</v>
      </c>
      <c r="S380" s="7">
        <v>6.3544</v>
      </c>
    </row>
    <row r="381" spans="1:19">
      <c r="A381" s="2">
        <v>44985</v>
      </c>
      <c r="B381" s="1">
        <v>17383.25</v>
      </c>
      <c r="C381" s="1">
        <v>17440.45</v>
      </c>
      <c r="D381" s="1">
        <v>17255.2</v>
      </c>
      <c r="E381" s="1">
        <v>17303.95</v>
      </c>
      <c r="F381" s="1">
        <f t="shared" si="11"/>
        <v>-0.84207691293859177</v>
      </c>
      <c r="G381" s="1">
        <f t="shared" si="10"/>
        <v>1.0678572097654893</v>
      </c>
      <c r="H381" s="1">
        <v>20.39</v>
      </c>
      <c r="I381" s="1">
        <v>848.64884749999999</v>
      </c>
      <c r="J381" s="1">
        <v>4.05</v>
      </c>
      <c r="K381" s="1">
        <v>1.44</v>
      </c>
      <c r="L381" s="1">
        <v>41063970395607</v>
      </c>
      <c r="M381" s="1">
        <v>4.25</v>
      </c>
      <c r="N381" s="1">
        <v>25184.47</v>
      </c>
      <c r="O381" s="3">
        <v>150772.20000000001</v>
      </c>
      <c r="P381" s="3">
        <v>82.64</v>
      </c>
      <c r="Q381" s="3">
        <v>14.02</v>
      </c>
      <c r="R381" s="5">
        <v>7235.76</v>
      </c>
      <c r="S381" s="7">
        <v>6.31</v>
      </c>
    </row>
    <row r="382" spans="1:19">
      <c r="A382" s="2">
        <v>44984</v>
      </c>
      <c r="B382" s="1">
        <v>17428.599999999999</v>
      </c>
      <c r="C382" s="1">
        <v>17451.599999999999</v>
      </c>
      <c r="D382" s="1">
        <v>17299</v>
      </c>
      <c r="E382" s="1">
        <v>17392.7</v>
      </c>
      <c r="F382" s="1">
        <f t="shared" si="11"/>
        <v>0.5128886757069917</v>
      </c>
      <c r="G382" s="1">
        <f t="shared" si="10"/>
        <v>0.8782582171243003</v>
      </c>
      <c r="H382" s="1">
        <v>20.49</v>
      </c>
      <c r="I382" s="1">
        <v>848.83845780000001</v>
      </c>
      <c r="J382" s="1">
        <v>4.07</v>
      </c>
      <c r="K382" s="1">
        <v>1.43</v>
      </c>
      <c r="L382" s="1">
        <v>41063970395607</v>
      </c>
      <c r="M382" s="1">
        <v>4.25</v>
      </c>
      <c r="N382" s="1">
        <v>25313.7</v>
      </c>
      <c r="O382" s="3">
        <v>150404.20000000001</v>
      </c>
      <c r="P382" s="3">
        <v>82.641999999999996</v>
      </c>
      <c r="Q382" s="3">
        <v>13.875</v>
      </c>
      <c r="R382" s="5">
        <v>7296.99</v>
      </c>
      <c r="S382" s="7">
        <v>6.3129</v>
      </c>
    </row>
    <row r="383" spans="1:19">
      <c r="A383" s="2">
        <v>44981</v>
      </c>
      <c r="B383" s="1">
        <v>17591.349999999999</v>
      </c>
      <c r="C383" s="1">
        <v>17599.75</v>
      </c>
      <c r="D383" s="1">
        <v>17421.8</v>
      </c>
      <c r="E383" s="1">
        <v>17465.8</v>
      </c>
      <c r="F383" s="1">
        <f t="shared" si="11"/>
        <v>0.42029127162544366</v>
      </c>
      <c r="G383" s="1">
        <f t="shared" si="10"/>
        <v>1.0162314346452439</v>
      </c>
      <c r="H383" s="1">
        <v>20.58</v>
      </c>
      <c r="I383" s="1">
        <v>848.67832850000002</v>
      </c>
      <c r="J383" s="1">
        <v>4.09</v>
      </c>
      <c r="K383" s="1">
        <v>1.42</v>
      </c>
      <c r="L383" s="1">
        <v>41063970395607</v>
      </c>
      <c r="M383" s="1">
        <v>4.25</v>
      </c>
      <c r="N383" s="1">
        <v>25420.07</v>
      </c>
      <c r="O383" s="3">
        <v>150289.5</v>
      </c>
      <c r="P383" s="3">
        <v>82.897000000000006</v>
      </c>
      <c r="Q383" s="3">
        <v>14.185</v>
      </c>
      <c r="R383" s="5">
        <v>7217.01</v>
      </c>
      <c r="S383" s="7">
        <v>6.3152999999999997</v>
      </c>
    </row>
    <row r="384" spans="1:19">
      <c r="A384" s="2">
        <v>44980</v>
      </c>
      <c r="B384" s="1">
        <v>17574.650000000001</v>
      </c>
      <c r="C384" s="1">
        <v>17620.05</v>
      </c>
      <c r="D384" s="1">
        <v>17455.400000000001</v>
      </c>
      <c r="E384" s="1">
        <v>17511.25</v>
      </c>
      <c r="F384" s="1">
        <f t="shared" si="11"/>
        <v>0.2602228354842076</v>
      </c>
      <c r="G384" s="1">
        <f t="shared" si="10"/>
        <v>0.93883328652945486</v>
      </c>
      <c r="H384" s="1">
        <v>20.64</v>
      </c>
      <c r="I384" s="1">
        <v>848.41327520000004</v>
      </c>
      <c r="J384" s="1">
        <v>4.0999999999999996</v>
      </c>
      <c r="K384" s="1">
        <v>1.4</v>
      </c>
      <c r="L384" s="1">
        <v>41063970395607</v>
      </c>
      <c r="M384" s="1">
        <v>4.25</v>
      </c>
      <c r="N384" s="1">
        <v>25485.97</v>
      </c>
      <c r="O384" s="3">
        <v>150962.29999999999</v>
      </c>
      <c r="P384" s="3">
        <v>82.59</v>
      </c>
      <c r="Q384" s="3">
        <v>15.074999999999999</v>
      </c>
      <c r="R384" s="5">
        <v>6913.33</v>
      </c>
      <c r="S384" s="7">
        <v>6.3945999999999996</v>
      </c>
    </row>
    <row r="385" spans="1:19">
      <c r="A385" s="2">
        <v>44979</v>
      </c>
      <c r="B385" s="1">
        <v>17755.349999999999</v>
      </c>
      <c r="C385" s="1">
        <v>17772.5</v>
      </c>
      <c r="D385" s="1">
        <v>17529.45</v>
      </c>
      <c r="E385" s="1">
        <v>17554.3</v>
      </c>
      <c r="F385" s="1">
        <f t="shared" si="11"/>
        <v>0.24584195874080533</v>
      </c>
      <c r="G385" s="1">
        <f t="shared" si="10"/>
        <v>1.3769777590189738</v>
      </c>
      <c r="H385" s="1">
        <v>20.69</v>
      </c>
      <c r="I385" s="1">
        <v>848.44369259999996</v>
      </c>
      <c r="J385" s="1">
        <v>4.1100000000000003</v>
      </c>
      <c r="K385" s="1">
        <v>1.4</v>
      </c>
      <c r="L385" s="1">
        <v>41063970395607</v>
      </c>
      <c r="M385" s="1">
        <v>4.25</v>
      </c>
      <c r="N385" s="1">
        <v>25548.67</v>
      </c>
      <c r="O385" s="3">
        <v>152030.9</v>
      </c>
      <c r="P385" s="3">
        <v>82.83</v>
      </c>
      <c r="Q385" s="3">
        <v>15.5875</v>
      </c>
      <c r="R385" s="5">
        <v>6978.32</v>
      </c>
      <c r="S385" s="7">
        <v>6.2588999999999997</v>
      </c>
    </row>
    <row r="386" spans="1:19">
      <c r="A386" s="2">
        <v>44978</v>
      </c>
      <c r="B386" s="1">
        <v>17905.8</v>
      </c>
      <c r="C386" s="1">
        <v>17924.900000000001</v>
      </c>
      <c r="D386" s="1">
        <v>17800.3</v>
      </c>
      <c r="E386" s="1">
        <v>17826.7</v>
      </c>
      <c r="F386" s="1">
        <f t="shared" si="11"/>
        <v>1.5517565496772954</v>
      </c>
      <c r="G386" s="1">
        <f t="shared" ref="G386:G449" si="12">(C386-D386)*100/((C386+D386)/2)</f>
        <v>0.69754682968885939</v>
      </c>
      <c r="H386" s="1">
        <v>21.01</v>
      </c>
      <c r="I386" s="1">
        <v>848.48643500000003</v>
      </c>
      <c r="J386" s="1">
        <v>4.18</v>
      </c>
      <c r="K386" s="1">
        <v>1.38</v>
      </c>
      <c r="L386" s="1">
        <v>41063970395607</v>
      </c>
      <c r="M386" s="1">
        <v>4.25</v>
      </c>
      <c r="N386" s="1">
        <v>25945.08</v>
      </c>
      <c r="O386" s="3">
        <v>152213</v>
      </c>
      <c r="P386" s="3">
        <v>82.843999999999994</v>
      </c>
      <c r="Q386" s="3">
        <v>14.0075</v>
      </c>
      <c r="R386" s="5">
        <v>7183.27</v>
      </c>
      <c r="S386" s="7">
        <v>6.3118999999999996</v>
      </c>
    </row>
    <row r="387" spans="1:19">
      <c r="A387" s="2">
        <v>44977</v>
      </c>
      <c r="B387" s="1">
        <v>17965.55</v>
      </c>
      <c r="C387" s="1">
        <v>18004.349999999999</v>
      </c>
      <c r="D387" s="1">
        <v>17818.400000000001</v>
      </c>
      <c r="E387" s="1">
        <v>17844.599999999999</v>
      </c>
      <c r="F387" s="1">
        <f t="shared" si="11"/>
        <v>0.10041118098132473</v>
      </c>
      <c r="G387" s="1">
        <f t="shared" si="12"/>
        <v>1.0381670865581067</v>
      </c>
      <c r="H387" s="1">
        <v>21.04</v>
      </c>
      <c r="I387" s="1">
        <v>848.1273764</v>
      </c>
      <c r="J387" s="1">
        <v>4.18</v>
      </c>
      <c r="K387" s="1">
        <v>1.41</v>
      </c>
      <c r="L387" s="1">
        <v>41063970395607</v>
      </c>
      <c r="M387" s="1">
        <v>4.25</v>
      </c>
      <c r="N387" s="1">
        <v>25971.19</v>
      </c>
      <c r="O387" s="3">
        <v>152685.5</v>
      </c>
      <c r="P387" s="3">
        <v>82.692999999999998</v>
      </c>
      <c r="Q387" s="3">
        <v>13.3825</v>
      </c>
      <c r="R387" s="5">
        <v>7015.81</v>
      </c>
      <c r="S387" s="7">
        <v>7.3426999999999998</v>
      </c>
    </row>
    <row r="388" spans="1:19">
      <c r="A388" s="2">
        <v>44974</v>
      </c>
      <c r="B388" s="1">
        <v>17974.849999999999</v>
      </c>
      <c r="C388" s="1">
        <v>18034.25</v>
      </c>
      <c r="D388" s="1">
        <v>17884.599999999999</v>
      </c>
      <c r="E388" s="1">
        <v>17944.2</v>
      </c>
      <c r="F388" s="1">
        <f t="shared" si="11"/>
        <v>0.55815204599712065</v>
      </c>
      <c r="G388" s="1">
        <f t="shared" si="12"/>
        <v>0.83326721206275511</v>
      </c>
      <c r="H388" s="1">
        <v>21.15</v>
      </c>
      <c r="I388" s="1">
        <v>848.42553190000001</v>
      </c>
      <c r="J388" s="1">
        <v>4.2</v>
      </c>
      <c r="K388" s="1">
        <v>1.4</v>
      </c>
      <c r="L388" s="1">
        <v>41063970395607</v>
      </c>
      <c r="M388" s="1">
        <v>4.25</v>
      </c>
      <c r="N388" s="1">
        <v>26116.12</v>
      </c>
      <c r="O388" s="3">
        <v>151774.79999999999</v>
      </c>
      <c r="P388" s="3">
        <v>82.75</v>
      </c>
      <c r="Q388" s="3">
        <v>13.085000000000001</v>
      </c>
      <c r="R388" s="5">
        <v>7534.43</v>
      </c>
      <c r="S388" s="7">
        <v>6.7506000000000004</v>
      </c>
    </row>
    <row r="389" spans="1:19">
      <c r="A389" s="2">
        <v>44973</v>
      </c>
      <c r="B389" s="1">
        <v>18094.75</v>
      </c>
      <c r="C389" s="1">
        <v>18134.75</v>
      </c>
      <c r="D389" s="1">
        <v>18000.650000000001</v>
      </c>
      <c r="E389" s="1">
        <v>18035.849999999999</v>
      </c>
      <c r="F389" s="1">
        <f t="shared" ref="F389:F452" si="13">(E389-E388)*100/E388</f>
        <v>0.51074999164074086</v>
      </c>
      <c r="G389" s="1">
        <f t="shared" si="12"/>
        <v>0.74220847147118085</v>
      </c>
      <c r="H389" s="1">
        <v>21.26</v>
      </c>
      <c r="I389" s="1">
        <v>848.34666040000002</v>
      </c>
      <c r="J389" s="1">
        <v>4.2300000000000004</v>
      </c>
      <c r="K389" s="1">
        <v>1.38</v>
      </c>
      <c r="L389" s="1">
        <v>41063970395607</v>
      </c>
      <c r="M389" s="1">
        <v>4.25</v>
      </c>
      <c r="N389" s="1">
        <v>26249.52</v>
      </c>
      <c r="O389" s="3">
        <v>151244.1</v>
      </c>
      <c r="P389" s="3">
        <v>82.71</v>
      </c>
      <c r="Q389" s="3">
        <v>12.89</v>
      </c>
      <c r="R389" s="5">
        <v>7766.88</v>
      </c>
      <c r="S389" s="7">
        <v>6.6821999999999999</v>
      </c>
    </row>
    <row r="390" spans="1:19">
      <c r="A390" s="2">
        <v>44972</v>
      </c>
      <c r="B390" s="1">
        <v>17896.599999999999</v>
      </c>
      <c r="C390" s="1">
        <v>18034.099999999999</v>
      </c>
      <c r="D390" s="1">
        <v>17853.8</v>
      </c>
      <c r="E390" s="1">
        <v>18015.849999999999</v>
      </c>
      <c r="F390" s="1">
        <f t="shared" si="13"/>
        <v>-0.11089025468719246</v>
      </c>
      <c r="G390" s="1">
        <f t="shared" si="12"/>
        <v>1.00479548817289</v>
      </c>
      <c r="H390" s="1">
        <v>21.31</v>
      </c>
      <c r="I390" s="1">
        <v>845.41764430000001</v>
      </c>
      <c r="J390" s="1">
        <v>4.22</v>
      </c>
      <c r="K390" s="1">
        <v>1.41</v>
      </c>
      <c r="L390" s="1">
        <v>41063970395607</v>
      </c>
      <c r="M390" s="1">
        <v>4.25</v>
      </c>
      <c r="N390" s="1">
        <v>26220.43</v>
      </c>
      <c r="O390" s="3">
        <v>151557.4</v>
      </c>
      <c r="P390" s="3">
        <v>82.75</v>
      </c>
      <c r="Q390" s="3">
        <v>12.86</v>
      </c>
      <c r="R390" s="5">
        <v>7921.84</v>
      </c>
      <c r="S390" s="7">
        <v>6.6261000000000001</v>
      </c>
    </row>
    <row r="391" spans="1:19">
      <c r="A391" s="2">
        <v>44971</v>
      </c>
      <c r="B391" s="1">
        <v>17840.349999999999</v>
      </c>
      <c r="C391" s="1">
        <v>17954.55</v>
      </c>
      <c r="D391" s="1">
        <v>17800.05</v>
      </c>
      <c r="E391" s="1">
        <v>17929.849999999999</v>
      </c>
      <c r="F391" s="1">
        <f t="shared" si="13"/>
        <v>-0.47735743803373143</v>
      </c>
      <c r="G391" s="1">
        <f t="shared" si="12"/>
        <v>0.86422446342568515</v>
      </c>
      <c r="H391" s="1">
        <v>21.21</v>
      </c>
      <c r="I391" s="1">
        <v>845.34889199999998</v>
      </c>
      <c r="J391" s="1">
        <v>4.2</v>
      </c>
      <c r="K391" s="1">
        <v>1.35</v>
      </c>
      <c r="L391" s="1">
        <v>41063970395607</v>
      </c>
      <c r="M391" s="1">
        <v>4.25</v>
      </c>
      <c r="N391" s="1">
        <v>26077.93</v>
      </c>
      <c r="O391" s="3">
        <v>154597.6</v>
      </c>
      <c r="P391" s="3">
        <v>82.91</v>
      </c>
      <c r="Q391" s="3">
        <v>13.452500000000001</v>
      </c>
      <c r="R391" s="5">
        <v>7894.89</v>
      </c>
      <c r="S391" s="7">
        <v>6.5412999999999997</v>
      </c>
    </row>
    <row r="392" spans="1:19">
      <c r="A392" s="2">
        <v>44970</v>
      </c>
      <c r="B392" s="1">
        <v>17859.099999999999</v>
      </c>
      <c r="C392" s="1">
        <v>17880.7</v>
      </c>
      <c r="D392" s="1">
        <v>17719.75</v>
      </c>
      <c r="E392" s="1">
        <v>17770.900000000001</v>
      </c>
      <c r="F392" s="1">
        <f t="shared" si="13"/>
        <v>-0.88651048391368081</v>
      </c>
      <c r="G392" s="1">
        <f t="shared" si="12"/>
        <v>0.90420205362573081</v>
      </c>
      <c r="H392" s="1">
        <v>21.05</v>
      </c>
      <c r="I392" s="1">
        <v>844.22327789999997</v>
      </c>
      <c r="J392" s="1">
        <v>4.16</v>
      </c>
      <c r="K392" s="1">
        <v>1.42</v>
      </c>
      <c r="L392" s="1">
        <v>41063970395607</v>
      </c>
      <c r="M392" s="1">
        <v>4.25</v>
      </c>
      <c r="N392" s="1">
        <v>25846.7</v>
      </c>
      <c r="O392" s="3">
        <v>153371.9</v>
      </c>
      <c r="P392" s="3">
        <v>82.591999999999999</v>
      </c>
      <c r="Q392" s="3">
        <v>13.68</v>
      </c>
      <c r="R392" s="5">
        <v>7930.1</v>
      </c>
      <c r="S392" s="7">
        <v>6.6074999999999999</v>
      </c>
    </row>
    <row r="393" spans="1:19">
      <c r="A393" s="2">
        <v>44967</v>
      </c>
      <c r="B393" s="1">
        <v>17847.55</v>
      </c>
      <c r="C393" s="1">
        <v>17876.95</v>
      </c>
      <c r="D393" s="1">
        <v>17801</v>
      </c>
      <c r="E393" s="1">
        <v>17856.5</v>
      </c>
      <c r="F393" s="1">
        <f t="shared" si="13"/>
        <v>0.48168635240757945</v>
      </c>
      <c r="G393" s="1">
        <f t="shared" si="12"/>
        <v>0.42575316126627644</v>
      </c>
      <c r="H393" s="1">
        <v>21.06</v>
      </c>
      <c r="I393" s="1">
        <v>847.88698959999999</v>
      </c>
      <c r="J393" s="1">
        <v>4.18</v>
      </c>
      <c r="K393" s="1">
        <v>1.41</v>
      </c>
      <c r="L393" s="1">
        <v>41063970395607</v>
      </c>
      <c r="M393" s="1">
        <v>4.25</v>
      </c>
      <c r="N393" s="1">
        <v>25971.23</v>
      </c>
      <c r="O393" s="3">
        <v>153494.1</v>
      </c>
      <c r="P393" s="3">
        <v>82.51</v>
      </c>
      <c r="Q393" s="3">
        <v>12.744999999999999</v>
      </c>
      <c r="R393" s="5">
        <v>8060.91</v>
      </c>
      <c r="S393" s="7">
        <v>6.6474000000000002</v>
      </c>
    </row>
    <row r="394" spans="1:19">
      <c r="A394" s="2">
        <v>44966</v>
      </c>
      <c r="B394" s="1">
        <v>17885.5</v>
      </c>
      <c r="C394" s="1">
        <v>17916.900000000001</v>
      </c>
      <c r="D394" s="1">
        <v>17779.8</v>
      </c>
      <c r="E394" s="1">
        <v>17893.45</v>
      </c>
      <c r="F394" s="1">
        <f t="shared" si="13"/>
        <v>0.20692744938818206</v>
      </c>
      <c r="G394" s="1">
        <f t="shared" si="12"/>
        <v>0.76813823126508718</v>
      </c>
      <c r="H394" s="1">
        <v>21.11</v>
      </c>
      <c r="I394" s="1">
        <v>847.62908570000002</v>
      </c>
      <c r="J394" s="1">
        <v>4.1900000000000004</v>
      </c>
      <c r="K394" s="1">
        <v>1.41</v>
      </c>
      <c r="L394" s="1">
        <v>41063970395607</v>
      </c>
      <c r="M394" s="1">
        <v>4.25</v>
      </c>
      <c r="N394" s="1">
        <v>26024.94</v>
      </c>
      <c r="O394" s="3">
        <v>154959</v>
      </c>
      <c r="P394" s="3">
        <v>82.510999999999996</v>
      </c>
      <c r="Q394" s="3">
        <v>13.04</v>
      </c>
      <c r="R394" s="5">
        <v>8248.31</v>
      </c>
      <c r="S394" s="7">
        <v>6.6738999999999997</v>
      </c>
    </row>
    <row r="395" spans="1:19">
      <c r="A395" s="2">
        <v>44965</v>
      </c>
      <c r="B395" s="1">
        <v>17750.3</v>
      </c>
      <c r="C395" s="1">
        <v>17898.7</v>
      </c>
      <c r="D395" s="1">
        <v>17744.150000000001</v>
      </c>
      <c r="E395" s="1">
        <v>17871.7</v>
      </c>
      <c r="F395" s="1">
        <f t="shared" si="13"/>
        <v>-0.12155285872763497</v>
      </c>
      <c r="G395" s="1">
        <f t="shared" si="12"/>
        <v>0.86721460264821271</v>
      </c>
      <c r="H395" s="1">
        <v>21.1</v>
      </c>
      <c r="I395" s="1">
        <v>847</v>
      </c>
      <c r="J395" s="1">
        <v>4.1900000000000004</v>
      </c>
      <c r="K395" s="1">
        <v>1.42</v>
      </c>
      <c r="L395" s="1">
        <v>41063970395607</v>
      </c>
      <c r="M395" s="1">
        <v>4.25</v>
      </c>
      <c r="N395" s="1">
        <v>25993.34</v>
      </c>
      <c r="O395" s="3">
        <v>154762</v>
      </c>
      <c r="P395" s="3">
        <v>82.65</v>
      </c>
      <c r="Q395" s="3">
        <v>13.595000000000001</v>
      </c>
      <c r="R395" s="5">
        <v>8179.14</v>
      </c>
      <c r="S395" s="7">
        <v>5.7407000000000004</v>
      </c>
    </row>
    <row r="396" spans="1:19">
      <c r="A396" s="2">
        <v>44964</v>
      </c>
      <c r="B396" s="1">
        <v>17790.099999999999</v>
      </c>
      <c r="C396" s="1">
        <v>17811.150000000001</v>
      </c>
      <c r="D396" s="1">
        <v>17652.55</v>
      </c>
      <c r="E396" s="1">
        <v>17721.5</v>
      </c>
      <c r="F396" s="1">
        <f t="shared" si="13"/>
        <v>-0.84043487748787593</v>
      </c>
      <c r="G396" s="1">
        <f t="shared" si="12"/>
        <v>0.89443571877724093</v>
      </c>
      <c r="H396" s="1">
        <v>20.5</v>
      </c>
      <c r="I396" s="1">
        <v>864.46341459999996</v>
      </c>
      <c r="J396" s="1">
        <v>4.1500000000000004</v>
      </c>
      <c r="K396" s="1">
        <v>1.39</v>
      </c>
      <c r="L396" s="1">
        <v>41063970395607</v>
      </c>
      <c r="M396" s="1">
        <v>4.25</v>
      </c>
      <c r="N396" s="1">
        <v>25772.19</v>
      </c>
      <c r="O396" s="3">
        <v>154613.4</v>
      </c>
      <c r="P396" s="3">
        <v>82.86</v>
      </c>
      <c r="Q396" s="3">
        <v>14.125</v>
      </c>
      <c r="R396" s="5">
        <v>8096.13</v>
      </c>
      <c r="S396" s="7">
        <v>6.6261000000000001</v>
      </c>
    </row>
    <row r="397" spans="1:19">
      <c r="A397" s="2">
        <v>44963</v>
      </c>
      <c r="B397" s="1">
        <v>17818.55</v>
      </c>
      <c r="C397" s="1">
        <v>17823.7</v>
      </c>
      <c r="D397" s="1">
        <v>17698.349999999999</v>
      </c>
      <c r="E397" s="1">
        <v>17764.599999999999</v>
      </c>
      <c r="F397" s="1">
        <f t="shared" si="13"/>
        <v>0.24320740343649547</v>
      </c>
      <c r="G397" s="1">
        <f t="shared" si="12"/>
        <v>0.70575881741060653</v>
      </c>
      <c r="H397" s="1">
        <v>20.71</v>
      </c>
      <c r="I397" s="1">
        <v>857.77885079999999</v>
      </c>
      <c r="J397" s="1">
        <v>4.16</v>
      </c>
      <c r="K397" s="1">
        <v>1.39</v>
      </c>
      <c r="L397" s="1">
        <v>41063970395607</v>
      </c>
      <c r="M397" s="1">
        <v>4.25</v>
      </c>
      <c r="N397" s="1">
        <v>25834.87</v>
      </c>
      <c r="O397" s="3">
        <v>155151</v>
      </c>
      <c r="P397" s="3">
        <v>82.74</v>
      </c>
      <c r="Q397" s="3">
        <v>14.6875</v>
      </c>
      <c r="R397" s="5">
        <v>7998.02</v>
      </c>
      <c r="S397" s="7">
        <v>6.5153999999999996</v>
      </c>
    </row>
    <row r="398" spans="1:19">
      <c r="A398" s="2">
        <v>44960</v>
      </c>
      <c r="B398" s="1">
        <v>17721.75</v>
      </c>
      <c r="C398" s="1">
        <v>17870.3</v>
      </c>
      <c r="D398" s="1">
        <v>17584.2</v>
      </c>
      <c r="E398" s="1">
        <v>17854.05</v>
      </c>
      <c r="F398" s="1">
        <f t="shared" si="13"/>
        <v>0.50352949123538238</v>
      </c>
      <c r="G398" s="1">
        <f t="shared" si="12"/>
        <v>1.6138995049993572</v>
      </c>
      <c r="H398" s="1">
        <v>20.86</v>
      </c>
      <c r="I398" s="1">
        <v>855.89884949999998</v>
      </c>
      <c r="J398" s="1">
        <v>4.18</v>
      </c>
      <c r="K398" s="1">
        <v>1.38</v>
      </c>
      <c r="L398" s="1">
        <v>41063970395607</v>
      </c>
      <c r="M398" s="1">
        <v>4.25</v>
      </c>
      <c r="N398" s="1">
        <v>25965</v>
      </c>
      <c r="O398" s="3">
        <v>154369.79999999999</v>
      </c>
      <c r="P398" s="3">
        <v>82.206000000000003</v>
      </c>
      <c r="Q398" s="3">
        <v>14.397500000000001</v>
      </c>
      <c r="R398" s="5">
        <v>8054.62</v>
      </c>
      <c r="S398" s="7">
        <v>6.3379000000000003</v>
      </c>
    </row>
    <row r="399" spans="1:19">
      <c r="A399" s="2">
        <v>44959</v>
      </c>
      <c r="B399" s="1">
        <v>17517.099999999999</v>
      </c>
      <c r="C399" s="1">
        <v>17653.900000000001</v>
      </c>
      <c r="D399" s="1">
        <v>17445.95</v>
      </c>
      <c r="E399" s="1">
        <v>17610.400000000001</v>
      </c>
      <c r="F399" s="1">
        <f t="shared" si="13"/>
        <v>-1.3646763619458768</v>
      </c>
      <c r="G399" s="1">
        <f t="shared" si="12"/>
        <v>1.1849053485983598</v>
      </c>
      <c r="H399" s="1">
        <v>20.59</v>
      </c>
      <c r="I399" s="1">
        <v>855.28897519999998</v>
      </c>
      <c r="J399" s="1">
        <v>4.13</v>
      </c>
      <c r="K399" s="1">
        <v>1.4</v>
      </c>
      <c r="L399" s="1">
        <v>41063970395607</v>
      </c>
      <c r="M399" s="1">
        <v>4.25</v>
      </c>
      <c r="N399" s="1">
        <v>25610.65</v>
      </c>
      <c r="O399" s="3">
        <v>157717.9</v>
      </c>
      <c r="P399" s="3">
        <v>82.039000000000001</v>
      </c>
      <c r="Q399" s="3">
        <v>15.7325</v>
      </c>
      <c r="R399" s="5">
        <v>7889.86</v>
      </c>
      <c r="S399" s="7">
        <v>6.3246000000000002</v>
      </c>
    </row>
    <row r="400" spans="1:19">
      <c r="A400" s="2">
        <v>44958</v>
      </c>
      <c r="B400" s="1">
        <v>17811.599999999999</v>
      </c>
      <c r="C400" s="1">
        <v>17972.2</v>
      </c>
      <c r="D400" s="1">
        <v>17353.400000000001</v>
      </c>
      <c r="E400" s="1">
        <v>17616.3</v>
      </c>
      <c r="F400" s="1">
        <f t="shared" si="13"/>
        <v>3.3502930086754514E-2</v>
      </c>
      <c r="G400" s="1">
        <f t="shared" si="12"/>
        <v>3.5034082931358514</v>
      </c>
      <c r="H400" s="1">
        <v>20.68</v>
      </c>
      <c r="I400" s="1">
        <v>851.85203090000005</v>
      </c>
      <c r="J400" s="1">
        <v>4.13</v>
      </c>
      <c r="K400" s="1">
        <v>1.4</v>
      </c>
      <c r="L400" s="1">
        <v>41063970395607</v>
      </c>
      <c r="M400" s="1">
        <v>4.25</v>
      </c>
      <c r="N400" s="1">
        <v>25619.24</v>
      </c>
      <c r="O400" s="3">
        <v>157944</v>
      </c>
      <c r="P400" s="3">
        <v>81.73</v>
      </c>
      <c r="Q400" s="3">
        <v>16.78</v>
      </c>
      <c r="R400" s="5">
        <v>7976.64</v>
      </c>
      <c r="S400" s="7">
        <v>6.3418000000000001</v>
      </c>
    </row>
    <row r="401" spans="1:19">
      <c r="A401" s="2">
        <v>44957</v>
      </c>
      <c r="B401" s="1">
        <v>17731.45</v>
      </c>
      <c r="C401" s="1">
        <v>17735.7</v>
      </c>
      <c r="D401" s="1">
        <v>17537.55</v>
      </c>
      <c r="E401" s="1">
        <v>17662.150000000001</v>
      </c>
      <c r="F401" s="1">
        <f t="shared" si="13"/>
        <v>0.2602703178306579</v>
      </c>
      <c r="G401" s="1">
        <f t="shared" si="12"/>
        <v>1.1235142778167675</v>
      </c>
      <c r="H401" s="1">
        <v>20.73</v>
      </c>
      <c r="I401" s="1">
        <v>852.00916549999999</v>
      </c>
      <c r="J401" s="1">
        <v>4.1399999999999997</v>
      </c>
      <c r="K401" s="1">
        <v>1.39</v>
      </c>
      <c r="L401" s="1">
        <v>41063970395607</v>
      </c>
      <c r="M401" s="1">
        <v>4.25</v>
      </c>
      <c r="N401" s="1">
        <v>25685.94</v>
      </c>
      <c r="O401" s="3">
        <v>157294.20000000001</v>
      </c>
      <c r="P401" s="3">
        <v>81.739000000000004</v>
      </c>
      <c r="Q401" s="3">
        <v>16.875</v>
      </c>
      <c r="R401" s="5">
        <v>7869.73</v>
      </c>
      <c r="S401" s="7">
        <v>6.3083</v>
      </c>
    </row>
    <row r="402" spans="1:19">
      <c r="A402" s="2">
        <v>44956</v>
      </c>
      <c r="B402" s="1">
        <v>17541.95</v>
      </c>
      <c r="C402" s="1">
        <v>17709.150000000001</v>
      </c>
      <c r="D402" s="1">
        <v>17405.55</v>
      </c>
      <c r="E402" s="1">
        <v>17648.95</v>
      </c>
      <c r="F402" s="1">
        <f t="shared" si="13"/>
        <v>-7.4736088188588179E-2</v>
      </c>
      <c r="G402" s="1">
        <f t="shared" si="12"/>
        <v>1.7291903390887702</v>
      </c>
      <c r="H402" s="1">
        <v>20.73</v>
      </c>
      <c r="I402" s="1">
        <v>851.37240710000003</v>
      </c>
      <c r="J402" s="1">
        <v>4.1399999999999997</v>
      </c>
      <c r="K402" s="1">
        <v>1.39</v>
      </c>
      <c r="L402" s="1">
        <v>41063970395607</v>
      </c>
      <c r="M402" s="1">
        <v>4.25</v>
      </c>
      <c r="N402" s="1">
        <v>25666.69</v>
      </c>
      <c r="O402" s="3">
        <v>156906.5</v>
      </c>
      <c r="P402" s="3">
        <v>81.52</v>
      </c>
      <c r="Q402" s="3">
        <v>17.71</v>
      </c>
      <c r="R402" s="5">
        <v>7765.34</v>
      </c>
      <c r="S402" s="7">
        <v>6.3517999999999999</v>
      </c>
    </row>
    <row r="403" spans="1:19">
      <c r="A403" s="2">
        <v>44953</v>
      </c>
      <c r="B403" s="1">
        <v>17877.2</v>
      </c>
      <c r="C403" s="1">
        <v>17884.75</v>
      </c>
      <c r="D403" s="1">
        <v>17493.55</v>
      </c>
      <c r="E403" s="1">
        <v>17604.349999999999</v>
      </c>
      <c r="F403" s="1">
        <f t="shared" si="13"/>
        <v>-0.2527062516467109</v>
      </c>
      <c r="G403" s="1">
        <f t="shared" si="12"/>
        <v>2.211525143944173</v>
      </c>
      <c r="H403" s="1">
        <v>20.7</v>
      </c>
      <c r="I403" s="1">
        <v>850.45169080000005</v>
      </c>
      <c r="J403" s="1">
        <v>4.13</v>
      </c>
      <c r="K403" s="1">
        <v>1.4</v>
      </c>
      <c r="L403" s="1">
        <v>41063970395607</v>
      </c>
      <c r="M403" s="1">
        <v>4.25</v>
      </c>
      <c r="N403" s="1">
        <v>25601.88</v>
      </c>
      <c r="O403" s="3">
        <v>156824.70000000001</v>
      </c>
      <c r="P403" s="3">
        <v>81.510000000000005</v>
      </c>
      <c r="Q403" s="3">
        <v>17.32</v>
      </c>
      <c r="R403" s="5">
        <v>8030.72</v>
      </c>
      <c r="S403" s="7">
        <v>6.3529</v>
      </c>
    </row>
    <row r="404" spans="1:19">
      <c r="A404" s="2">
        <v>44951</v>
      </c>
      <c r="B404" s="1">
        <v>18093.349999999999</v>
      </c>
      <c r="C404" s="1">
        <v>18100.599999999999</v>
      </c>
      <c r="D404" s="1">
        <v>17846.150000000001</v>
      </c>
      <c r="E404" s="1">
        <v>17891.95</v>
      </c>
      <c r="F404" s="1">
        <f t="shared" si="13"/>
        <v>1.6336871284654202</v>
      </c>
      <c r="G404" s="1">
        <f t="shared" si="12"/>
        <v>1.4157051750158058</v>
      </c>
      <c r="H404" s="1">
        <v>21.19</v>
      </c>
      <c r="I404" s="1">
        <v>844.3581878</v>
      </c>
      <c r="J404" s="1">
        <v>4.1900000000000004</v>
      </c>
      <c r="K404" s="1">
        <v>1.37</v>
      </c>
      <c r="L404" s="1">
        <v>41063970395607</v>
      </c>
      <c r="M404" s="1">
        <v>4.25</v>
      </c>
      <c r="N404" s="1">
        <v>26020.13</v>
      </c>
      <c r="O404" s="3">
        <v>157321.60000000001</v>
      </c>
      <c r="P404" s="3">
        <v>81.491</v>
      </c>
      <c r="Q404" s="3">
        <v>14.654999999999999</v>
      </c>
      <c r="R404" s="5">
        <v>8082.29</v>
      </c>
      <c r="S404" s="7">
        <v>6.3021000000000003</v>
      </c>
    </row>
    <row r="405" spans="1:19">
      <c r="A405" s="2">
        <v>44950</v>
      </c>
      <c r="B405" s="1">
        <v>18183.95</v>
      </c>
      <c r="C405" s="1">
        <v>18201.25</v>
      </c>
      <c r="D405" s="1">
        <v>18078.650000000001</v>
      </c>
      <c r="E405" s="1">
        <v>18118.3</v>
      </c>
      <c r="F405" s="1">
        <f t="shared" si="13"/>
        <v>1.265094078621942</v>
      </c>
      <c r="G405" s="1">
        <f t="shared" si="12"/>
        <v>0.67585632815966168</v>
      </c>
      <c r="H405" s="1">
        <v>21.49</v>
      </c>
      <c r="I405" s="1">
        <v>843.10376919999999</v>
      </c>
      <c r="J405" s="1">
        <v>4.25</v>
      </c>
      <c r="K405" s="1">
        <v>1.36</v>
      </c>
      <c r="L405" s="1">
        <v>41063970395607</v>
      </c>
      <c r="M405" s="1">
        <v>4.25</v>
      </c>
      <c r="N405" s="1">
        <v>26349.279999999999</v>
      </c>
      <c r="O405" s="3">
        <v>156718.20000000001</v>
      </c>
      <c r="P405" s="3">
        <v>81.593999999999994</v>
      </c>
      <c r="Q405" s="3">
        <v>13.657500000000001</v>
      </c>
      <c r="R405" s="5">
        <v>7945.2</v>
      </c>
      <c r="S405" s="7">
        <v>5.7236000000000002</v>
      </c>
    </row>
    <row r="406" spans="1:19">
      <c r="A406" s="2">
        <v>44949</v>
      </c>
      <c r="B406" s="1">
        <v>18118.45</v>
      </c>
      <c r="C406" s="1">
        <v>18162.599999999999</v>
      </c>
      <c r="D406" s="1">
        <v>18063.45</v>
      </c>
      <c r="E406" s="1">
        <v>18118.55</v>
      </c>
      <c r="F406" s="1">
        <f t="shared" si="13"/>
        <v>1.3798204025764007E-3</v>
      </c>
      <c r="G406" s="1">
        <f t="shared" si="12"/>
        <v>0.54739614172672879</v>
      </c>
      <c r="H406" s="1">
        <v>21.6</v>
      </c>
      <c r="I406" s="1">
        <v>838.82175930000005</v>
      </c>
      <c r="J406" s="1">
        <v>4.25</v>
      </c>
      <c r="K406" s="1">
        <v>1.35</v>
      </c>
      <c r="L406" s="1">
        <v>41063970395607</v>
      </c>
      <c r="M406" s="1">
        <v>4.25</v>
      </c>
      <c r="N406" s="1">
        <v>26349.14</v>
      </c>
      <c r="O406" s="3">
        <v>155966.5</v>
      </c>
      <c r="P406" s="3">
        <v>81.477999999999994</v>
      </c>
      <c r="Q406" s="3">
        <v>13.6175</v>
      </c>
      <c r="R406" s="5">
        <v>8224.42</v>
      </c>
      <c r="S406" s="7">
        <v>6.2956000000000003</v>
      </c>
    </row>
    <row r="407" spans="1:19">
      <c r="A407" s="2">
        <v>44946</v>
      </c>
      <c r="B407" s="1">
        <v>18115.599999999999</v>
      </c>
      <c r="C407" s="1">
        <v>18145.45</v>
      </c>
      <c r="D407" s="1">
        <v>18016.2</v>
      </c>
      <c r="E407" s="1">
        <v>18027.650000000001</v>
      </c>
      <c r="F407" s="1">
        <f t="shared" si="13"/>
        <v>-0.50169577587609282</v>
      </c>
      <c r="G407" s="1">
        <f t="shared" si="12"/>
        <v>0.71484569979522505</v>
      </c>
      <c r="H407" s="1">
        <v>21.46</v>
      </c>
      <c r="I407" s="1">
        <v>840.05824789999997</v>
      </c>
      <c r="J407" s="1">
        <v>4.2300000000000004</v>
      </c>
      <c r="K407" s="1">
        <v>1.36</v>
      </c>
      <c r="L407" s="1">
        <v>41063970395607</v>
      </c>
      <c r="M407" s="1">
        <v>4.25</v>
      </c>
      <c r="N407" s="1">
        <v>26216.94</v>
      </c>
      <c r="O407" s="3">
        <v>155985.20000000001</v>
      </c>
      <c r="P407" s="3">
        <v>80.978999999999999</v>
      </c>
      <c r="Q407" s="3">
        <v>13.7875</v>
      </c>
      <c r="R407" s="5">
        <v>8208.07</v>
      </c>
      <c r="S407" s="7">
        <v>6.3381999999999996</v>
      </c>
    </row>
    <row r="408" spans="1:19">
      <c r="A408" s="2">
        <v>44945</v>
      </c>
      <c r="B408" s="1">
        <v>18119.8</v>
      </c>
      <c r="C408" s="1">
        <v>18155.2</v>
      </c>
      <c r="D408" s="1">
        <v>18063.75</v>
      </c>
      <c r="E408" s="1">
        <v>18107.849999999999</v>
      </c>
      <c r="F408" s="1">
        <f t="shared" si="13"/>
        <v>0.44487218245304899</v>
      </c>
      <c r="G408" s="1">
        <f t="shared" si="12"/>
        <v>0.50498426928445317</v>
      </c>
      <c r="H408" s="1">
        <v>21.56</v>
      </c>
      <c r="I408" s="1">
        <v>839.88172540000005</v>
      </c>
      <c r="J408" s="1">
        <v>4.24</v>
      </c>
      <c r="K408" s="1">
        <v>1.37</v>
      </c>
      <c r="L408" s="1">
        <v>41063970395607</v>
      </c>
      <c r="M408" s="1">
        <v>4.25</v>
      </c>
      <c r="N408" s="1">
        <v>26333.57</v>
      </c>
      <c r="O408" s="3">
        <v>155896.79999999999</v>
      </c>
      <c r="P408" s="3">
        <v>81.239999999999995</v>
      </c>
      <c r="Q408" s="3">
        <v>13.96</v>
      </c>
      <c r="R408" s="5">
        <v>8306.17</v>
      </c>
      <c r="S408" s="7">
        <v>6.3625999999999996</v>
      </c>
    </row>
    <row r="409" spans="1:19">
      <c r="A409" s="2">
        <v>44944</v>
      </c>
      <c r="B409" s="1">
        <v>18074.3</v>
      </c>
      <c r="C409" s="1">
        <v>18183.75</v>
      </c>
      <c r="D409" s="1">
        <v>18032.45</v>
      </c>
      <c r="E409" s="1">
        <v>18165.349999999999</v>
      </c>
      <c r="F409" s="1">
        <f t="shared" si="13"/>
        <v>0.31754183958890758</v>
      </c>
      <c r="G409" s="1">
        <f t="shared" si="12"/>
        <v>0.83553768755418456</v>
      </c>
      <c r="H409" s="1">
        <v>21.67</v>
      </c>
      <c r="I409" s="1">
        <v>838.27180429999999</v>
      </c>
      <c r="J409" s="1">
        <v>4.26</v>
      </c>
      <c r="K409" s="1">
        <v>1.36</v>
      </c>
      <c r="L409" s="1">
        <v>41063970395607</v>
      </c>
      <c r="M409" s="1">
        <v>4.25</v>
      </c>
      <c r="N409" s="1">
        <v>26413.71</v>
      </c>
      <c r="O409" s="3">
        <v>156461.20000000001</v>
      </c>
      <c r="P409" s="3">
        <v>81.44</v>
      </c>
      <c r="Q409" s="3">
        <v>14.3725</v>
      </c>
      <c r="R409" s="5">
        <v>8404.27</v>
      </c>
      <c r="S409" s="7">
        <v>6.6496000000000004</v>
      </c>
    </row>
    <row r="410" spans="1:19">
      <c r="A410" s="2">
        <v>44943</v>
      </c>
      <c r="B410" s="1">
        <v>17922.8</v>
      </c>
      <c r="C410" s="1">
        <v>18072.05</v>
      </c>
      <c r="D410" s="1">
        <v>17886.95</v>
      </c>
      <c r="E410" s="1">
        <v>18053.3</v>
      </c>
      <c r="F410" s="1">
        <f t="shared" si="13"/>
        <v>-0.61683369712116354</v>
      </c>
      <c r="G410" s="1">
        <f t="shared" si="12"/>
        <v>1.0295058260796939</v>
      </c>
      <c r="H410" s="1">
        <v>21.53</v>
      </c>
      <c r="I410" s="1">
        <v>838.51834650000001</v>
      </c>
      <c r="J410" s="1">
        <v>4.2300000000000004</v>
      </c>
      <c r="K410" s="1">
        <v>1.37</v>
      </c>
      <c r="L410" s="1">
        <v>41063970395607</v>
      </c>
      <c r="M410" s="1">
        <v>4.25</v>
      </c>
      <c r="N410" s="1">
        <v>26250.81</v>
      </c>
      <c r="O410" s="3">
        <v>156101</v>
      </c>
      <c r="P410" s="3">
        <v>81.63</v>
      </c>
      <c r="Q410" s="3">
        <v>14.59</v>
      </c>
      <c r="R410" s="5">
        <v>8282.27</v>
      </c>
      <c r="S410" s="7">
        <v>6.6675000000000004</v>
      </c>
    </row>
    <row r="411" spans="1:19">
      <c r="A411" s="2">
        <v>44942</v>
      </c>
      <c r="B411" s="1">
        <v>18033.150000000001</v>
      </c>
      <c r="C411" s="1">
        <v>18049.650000000001</v>
      </c>
      <c r="D411" s="1">
        <v>17853.650000000001</v>
      </c>
      <c r="E411" s="1">
        <v>17894.849999999999</v>
      </c>
      <c r="F411" s="1">
        <f t="shared" si="13"/>
        <v>-0.87767887311461468</v>
      </c>
      <c r="G411" s="1">
        <f t="shared" si="12"/>
        <v>1.0918216431358676</v>
      </c>
      <c r="H411" s="1">
        <v>21.34</v>
      </c>
      <c r="I411" s="1">
        <v>838.55904399999997</v>
      </c>
      <c r="J411" s="1">
        <v>4.1900000000000004</v>
      </c>
      <c r="K411" s="1">
        <v>1.38</v>
      </c>
      <c r="L411" s="1">
        <v>41063970395607</v>
      </c>
      <c r="M411" s="1">
        <v>4.25</v>
      </c>
      <c r="N411" s="1">
        <v>26020.39</v>
      </c>
      <c r="O411" s="3">
        <v>156547.79999999999</v>
      </c>
      <c r="P411" s="3">
        <v>81.628</v>
      </c>
      <c r="Q411" s="3">
        <v>15.022500000000001</v>
      </c>
      <c r="R411" s="5">
        <v>8133.86</v>
      </c>
      <c r="S411" s="7">
        <v>6.7127999999999997</v>
      </c>
    </row>
    <row r="412" spans="1:19">
      <c r="A412" s="2">
        <v>44939</v>
      </c>
      <c r="B412" s="1">
        <v>17867.5</v>
      </c>
      <c r="C412" s="1">
        <v>17999.349999999999</v>
      </c>
      <c r="D412" s="1">
        <v>17774.25</v>
      </c>
      <c r="E412" s="1">
        <v>17956.599999999999</v>
      </c>
      <c r="F412" s="1">
        <f t="shared" si="13"/>
        <v>0.34507134734295064</v>
      </c>
      <c r="G412" s="1">
        <f t="shared" si="12"/>
        <v>1.2584699331350413</v>
      </c>
      <c r="H412" s="1">
        <v>21.54</v>
      </c>
      <c r="I412" s="1">
        <v>833.63973999999996</v>
      </c>
      <c r="J412" s="1">
        <v>4.21</v>
      </c>
      <c r="K412" s="1">
        <v>1.28</v>
      </c>
      <c r="L412" s="1">
        <v>41063970395607</v>
      </c>
      <c r="M412" s="1">
        <v>4.25</v>
      </c>
      <c r="N412" s="1">
        <v>26110.2</v>
      </c>
      <c r="O412" s="3">
        <v>155004.6</v>
      </c>
      <c r="P412" s="3">
        <v>81.28</v>
      </c>
      <c r="Q412" s="3">
        <v>14.46</v>
      </c>
      <c r="R412" s="5">
        <v>8189.39</v>
      </c>
      <c r="S412" s="7">
        <v>6.5453000000000001</v>
      </c>
    </row>
    <row r="413" spans="1:19">
      <c r="A413" s="2">
        <v>44938</v>
      </c>
      <c r="B413" s="1">
        <v>17920.849999999999</v>
      </c>
      <c r="C413" s="1">
        <v>17945.8</v>
      </c>
      <c r="D413" s="1">
        <v>17761.650000000001</v>
      </c>
      <c r="E413" s="1">
        <v>17858.2</v>
      </c>
      <c r="F413" s="1">
        <f t="shared" si="13"/>
        <v>-0.5479879264448605</v>
      </c>
      <c r="G413" s="1">
        <f t="shared" si="12"/>
        <v>1.031437417121625</v>
      </c>
      <c r="H413" s="1">
        <v>21.47</v>
      </c>
      <c r="I413" s="1">
        <v>831.77456919999997</v>
      </c>
      <c r="J413" s="1">
        <v>4.1900000000000004</v>
      </c>
      <c r="K413" s="1">
        <v>1.29</v>
      </c>
      <c r="L413" s="1">
        <v>41063970395607</v>
      </c>
      <c r="M413" s="1">
        <v>4.25</v>
      </c>
      <c r="N413" s="1">
        <v>25967.07</v>
      </c>
      <c r="O413" s="3">
        <v>152806</v>
      </c>
      <c r="P413" s="3">
        <v>81.099999999999994</v>
      </c>
      <c r="Q413" s="3">
        <v>15.275</v>
      </c>
      <c r="R413" s="5">
        <v>8051.47</v>
      </c>
      <c r="S413" s="7">
        <v>6.6341999999999999</v>
      </c>
    </row>
    <row r="414" spans="1:19">
      <c r="A414" s="2">
        <v>44937</v>
      </c>
      <c r="B414" s="1">
        <v>17924.25</v>
      </c>
      <c r="C414" s="1">
        <v>17976.349999999999</v>
      </c>
      <c r="D414" s="1">
        <v>17824.349999999999</v>
      </c>
      <c r="E414" s="1">
        <v>17895.7</v>
      </c>
      <c r="F414" s="1">
        <f t="shared" si="13"/>
        <v>0.20998756873593083</v>
      </c>
      <c r="G414" s="1">
        <f t="shared" si="12"/>
        <v>0.8491454077713565</v>
      </c>
      <c r="H414" s="1">
        <v>21.52</v>
      </c>
      <c r="I414" s="1">
        <v>831.58457250000004</v>
      </c>
      <c r="J414" s="1">
        <v>4.2</v>
      </c>
      <c r="K414" s="1">
        <v>1.28</v>
      </c>
      <c r="L414" s="1">
        <v>41063970395607</v>
      </c>
      <c r="M414" s="1">
        <v>4.25</v>
      </c>
      <c r="N414" s="1">
        <v>26021.599999999999</v>
      </c>
      <c r="O414" s="3">
        <v>152869.70000000001</v>
      </c>
      <c r="P414" s="3">
        <v>81.637</v>
      </c>
      <c r="Q414" s="3">
        <v>15.435</v>
      </c>
      <c r="R414" s="5">
        <v>7757.91</v>
      </c>
      <c r="S414" s="7">
        <v>6.5815999999999999</v>
      </c>
    </row>
    <row r="415" spans="1:19">
      <c r="A415" s="2">
        <v>44936</v>
      </c>
      <c r="B415" s="1">
        <v>18121.3</v>
      </c>
      <c r="C415" s="1">
        <v>18127.599999999999</v>
      </c>
      <c r="D415" s="1">
        <v>17856</v>
      </c>
      <c r="E415" s="1">
        <v>17914.150000000001</v>
      </c>
      <c r="F415" s="1">
        <f t="shared" si="13"/>
        <v>0.10309739211095809</v>
      </c>
      <c r="G415" s="1">
        <f t="shared" si="12"/>
        <v>1.5095765848886635</v>
      </c>
      <c r="H415" s="1">
        <v>21.56</v>
      </c>
      <c r="I415" s="1">
        <v>830.89749540000003</v>
      </c>
      <c r="J415" s="1">
        <v>4.2</v>
      </c>
      <c r="K415" s="1">
        <v>1.28</v>
      </c>
      <c r="L415" s="1">
        <v>41063970395607</v>
      </c>
      <c r="M415" s="1">
        <v>4.25</v>
      </c>
      <c r="N415" s="1">
        <v>26048.47</v>
      </c>
      <c r="O415" s="3">
        <v>153405.5</v>
      </c>
      <c r="P415" s="3">
        <v>81.602000000000004</v>
      </c>
      <c r="Q415" s="3">
        <v>15.51</v>
      </c>
      <c r="R415" s="5">
        <v>7714.88</v>
      </c>
      <c r="S415" s="7">
        <v>6.6116000000000001</v>
      </c>
    </row>
    <row r="416" spans="1:19">
      <c r="A416" s="2">
        <v>44935</v>
      </c>
      <c r="B416" s="1">
        <v>17952.55</v>
      </c>
      <c r="C416" s="1">
        <v>18141.400000000001</v>
      </c>
      <c r="D416" s="1">
        <v>17936.150000000001</v>
      </c>
      <c r="E416" s="1">
        <v>18101.2</v>
      </c>
      <c r="F416" s="1">
        <f t="shared" si="13"/>
        <v>1.0441466661828736</v>
      </c>
      <c r="G416" s="1">
        <f t="shared" si="12"/>
        <v>1.1378267094079282</v>
      </c>
      <c r="H416" s="1">
        <v>21.78</v>
      </c>
      <c r="I416" s="1">
        <v>831.09274559999994</v>
      </c>
      <c r="J416" s="1">
        <v>4.25</v>
      </c>
      <c r="K416" s="1">
        <v>1.27</v>
      </c>
      <c r="L416" s="1">
        <v>41063970395607</v>
      </c>
      <c r="M416" s="1">
        <v>4.25</v>
      </c>
      <c r="N416" s="1">
        <v>26320.41</v>
      </c>
      <c r="O416" s="3">
        <v>154331.6</v>
      </c>
      <c r="P416" s="3">
        <v>82.17</v>
      </c>
      <c r="Q416" s="3">
        <v>14.6525</v>
      </c>
      <c r="R416" s="5">
        <v>7993.26</v>
      </c>
      <c r="S416" s="7">
        <v>6.3244999999999996</v>
      </c>
    </row>
    <row r="417" spans="1:19">
      <c r="A417" s="2">
        <v>44932</v>
      </c>
      <c r="B417" s="1">
        <v>18008.05</v>
      </c>
      <c r="C417" s="1">
        <v>18047.400000000001</v>
      </c>
      <c r="D417" s="1">
        <v>17795.55</v>
      </c>
      <c r="E417" s="1">
        <v>17859.45</v>
      </c>
      <c r="F417" s="1">
        <f t="shared" si="13"/>
        <v>-1.3355468145758291</v>
      </c>
      <c r="G417" s="1">
        <f t="shared" si="12"/>
        <v>1.4052972760333744</v>
      </c>
      <c r="H417" s="1">
        <v>21.49</v>
      </c>
      <c r="I417" s="1">
        <v>831.05863190000002</v>
      </c>
      <c r="J417" s="1">
        <v>4.1900000000000004</v>
      </c>
      <c r="K417" s="1">
        <v>1.29</v>
      </c>
      <c r="L417" s="1">
        <v>41063970395607</v>
      </c>
      <c r="M417" s="1">
        <v>4.25</v>
      </c>
      <c r="N417" s="1">
        <v>25968.95</v>
      </c>
      <c r="O417" s="3">
        <v>152412</v>
      </c>
      <c r="P417" s="3">
        <v>82.27</v>
      </c>
      <c r="Q417" s="3">
        <v>15.025</v>
      </c>
      <c r="R417" s="5">
        <v>7947.71</v>
      </c>
      <c r="S417" s="7">
        <v>6.3174000000000001</v>
      </c>
    </row>
    <row r="418" spans="1:19">
      <c r="A418" s="2">
        <v>44931</v>
      </c>
      <c r="B418" s="1">
        <v>18101.95</v>
      </c>
      <c r="C418" s="1">
        <v>18120.3</v>
      </c>
      <c r="D418" s="1">
        <v>17892.599999999999</v>
      </c>
      <c r="E418" s="1">
        <v>17992.150000000001</v>
      </c>
      <c r="F418" s="1">
        <f t="shared" si="13"/>
        <v>0.74302400129903623</v>
      </c>
      <c r="G418" s="1">
        <f t="shared" si="12"/>
        <v>1.2645468707046683</v>
      </c>
      <c r="H418" s="1">
        <v>21.65</v>
      </c>
      <c r="I418" s="1">
        <v>831.0461894</v>
      </c>
      <c r="J418" s="1">
        <v>4.22</v>
      </c>
      <c r="K418" s="1">
        <v>1.28</v>
      </c>
      <c r="L418" s="1">
        <v>41063970395607</v>
      </c>
      <c r="M418" s="1">
        <v>4.25</v>
      </c>
      <c r="N418" s="1">
        <v>26161.85</v>
      </c>
      <c r="O418" s="3">
        <v>151480.20000000001</v>
      </c>
      <c r="P418" s="3">
        <v>82.567999999999998</v>
      </c>
      <c r="Q418" s="3">
        <v>14.9825</v>
      </c>
      <c r="R418" s="5">
        <v>8178</v>
      </c>
      <c r="S418" s="7">
        <v>6.3198999999999996</v>
      </c>
    </row>
    <row r="419" spans="1:19">
      <c r="A419" s="2">
        <v>44930</v>
      </c>
      <c r="B419" s="1">
        <v>18230.650000000001</v>
      </c>
      <c r="C419" s="1">
        <v>18243</v>
      </c>
      <c r="D419" s="1">
        <v>18020.599999999999</v>
      </c>
      <c r="E419" s="1">
        <v>18042.95</v>
      </c>
      <c r="F419" s="1">
        <f t="shared" si="13"/>
        <v>0.28234535616921419</v>
      </c>
      <c r="G419" s="1">
        <f t="shared" si="12"/>
        <v>1.2265743059155818</v>
      </c>
      <c r="H419" s="1">
        <v>21.71</v>
      </c>
      <c r="I419" s="1">
        <v>831.08935970000005</v>
      </c>
      <c r="J419" s="1">
        <v>4.2300000000000004</v>
      </c>
      <c r="K419" s="1">
        <v>1.27</v>
      </c>
      <c r="L419" s="1">
        <v>41063970395607</v>
      </c>
      <c r="M419" s="1">
        <v>4.25</v>
      </c>
      <c r="N419" s="1">
        <v>26235.73</v>
      </c>
      <c r="O419" s="3">
        <v>153567.1</v>
      </c>
      <c r="P419" s="3">
        <v>82.641000000000005</v>
      </c>
      <c r="Q419" s="3">
        <v>15.1975</v>
      </c>
      <c r="R419" s="5">
        <v>8121.06</v>
      </c>
      <c r="S419" s="7">
        <v>6.3834</v>
      </c>
    </row>
    <row r="420" spans="1:19">
      <c r="A420" s="2">
        <v>44929</v>
      </c>
      <c r="B420" s="1">
        <v>18163.2</v>
      </c>
      <c r="C420" s="1">
        <v>18251.95</v>
      </c>
      <c r="D420" s="1">
        <v>18149.8</v>
      </c>
      <c r="E420" s="1">
        <v>18232.55</v>
      </c>
      <c r="F420" s="1">
        <f t="shared" si="13"/>
        <v>1.0508259458680456</v>
      </c>
      <c r="G420" s="1">
        <f t="shared" si="12"/>
        <v>0.56123675372750736</v>
      </c>
      <c r="H420" s="1">
        <v>21.94</v>
      </c>
      <c r="I420" s="1">
        <v>831.01868730000001</v>
      </c>
      <c r="J420" s="1">
        <v>4.28</v>
      </c>
      <c r="K420" s="1">
        <v>1.26</v>
      </c>
      <c r="L420" s="1">
        <v>41063970395607</v>
      </c>
      <c r="M420" s="1">
        <v>4.25</v>
      </c>
      <c r="N420" s="1">
        <v>26511.45</v>
      </c>
      <c r="O420" s="3">
        <v>152666.29999999999</v>
      </c>
      <c r="P420" s="3">
        <v>82.774000000000001</v>
      </c>
      <c r="Q420" s="3">
        <v>14.385</v>
      </c>
      <c r="R420" s="5">
        <v>8232.41</v>
      </c>
      <c r="S420" s="7">
        <v>6.4836</v>
      </c>
    </row>
    <row r="421" spans="1:19">
      <c r="A421" s="2">
        <v>44928</v>
      </c>
      <c r="B421" s="1">
        <v>18131.7</v>
      </c>
      <c r="C421" s="1">
        <v>18215.150000000001</v>
      </c>
      <c r="D421" s="1">
        <v>18086.5</v>
      </c>
      <c r="E421" s="1">
        <v>18197.45</v>
      </c>
      <c r="F421" s="1">
        <f t="shared" si="13"/>
        <v>-0.19251284104526545</v>
      </c>
      <c r="G421" s="1">
        <f t="shared" si="12"/>
        <v>0.70878320957863594</v>
      </c>
      <c r="H421" s="1">
        <v>21.9</v>
      </c>
      <c r="I421" s="1">
        <v>830.93379000000004</v>
      </c>
      <c r="J421" s="1">
        <v>4.2699999999999996</v>
      </c>
      <c r="K421" s="1">
        <v>1.26</v>
      </c>
      <c r="L421" s="1">
        <v>41063970395607</v>
      </c>
      <c r="M421" s="1">
        <v>4.25</v>
      </c>
      <c r="N421" s="1">
        <v>26460.41</v>
      </c>
      <c r="O421" s="3">
        <v>150235.6</v>
      </c>
      <c r="P421" s="3">
        <v>82.745000000000005</v>
      </c>
      <c r="Q421" s="3">
        <v>14.685</v>
      </c>
      <c r="R421" s="5">
        <v>8266.58</v>
      </c>
      <c r="S421" s="7">
        <v>6.6070000000000002</v>
      </c>
    </row>
    <row r="422" spans="1:19">
      <c r="A422" s="2">
        <v>44925</v>
      </c>
      <c r="B422" s="1">
        <v>18259.099999999999</v>
      </c>
      <c r="C422" s="1">
        <v>18265.25</v>
      </c>
      <c r="D422" s="1">
        <v>18080.3</v>
      </c>
      <c r="E422" s="1">
        <v>18105.3</v>
      </c>
      <c r="F422" s="1">
        <f t="shared" si="13"/>
        <v>-0.5063896315143136</v>
      </c>
      <c r="G422" s="1">
        <f t="shared" si="12"/>
        <v>1.0177311940526459</v>
      </c>
      <c r="H422" s="1">
        <v>21.79</v>
      </c>
      <c r="I422" s="1">
        <v>830.89949520000005</v>
      </c>
      <c r="J422" s="1">
        <v>4.25</v>
      </c>
      <c r="K422" s="1">
        <v>1.27</v>
      </c>
      <c r="L422" s="1">
        <v>40227034436861</v>
      </c>
      <c r="M422" s="1">
        <v>7.04</v>
      </c>
      <c r="N422" s="1">
        <v>26326.37</v>
      </c>
      <c r="O422" s="3">
        <v>150235.6</v>
      </c>
      <c r="P422" s="3">
        <v>82.716999999999999</v>
      </c>
      <c r="Q422" s="3">
        <v>14.8675</v>
      </c>
      <c r="R422" s="5">
        <v>8303.27</v>
      </c>
      <c r="S422" s="7">
        <v>6.7077999999999998</v>
      </c>
    </row>
    <row r="423" spans="1:19">
      <c r="A423" s="2">
        <v>44924</v>
      </c>
      <c r="B423" s="1">
        <v>18045.7</v>
      </c>
      <c r="C423" s="1">
        <v>18229.7</v>
      </c>
      <c r="D423" s="1">
        <v>17992.8</v>
      </c>
      <c r="E423" s="1">
        <v>18191</v>
      </c>
      <c r="F423" s="1">
        <f t="shared" si="13"/>
        <v>0.47334206005976553</v>
      </c>
      <c r="G423" s="1">
        <f t="shared" si="12"/>
        <v>1.3080267789357525</v>
      </c>
      <c r="H423" s="1">
        <v>21.86</v>
      </c>
      <c r="I423" s="1">
        <v>832.15919489999999</v>
      </c>
      <c r="J423" s="1">
        <v>4.2699999999999996</v>
      </c>
      <c r="K423" s="1">
        <v>1.27</v>
      </c>
      <c r="L423" s="1">
        <v>40227034436861</v>
      </c>
      <c r="M423" s="1">
        <v>7.04</v>
      </c>
      <c r="N423" s="1">
        <v>26451.02</v>
      </c>
      <c r="O423" s="3">
        <v>150235.6</v>
      </c>
      <c r="P423" s="3">
        <v>82.757999999999996</v>
      </c>
      <c r="Q423" s="3">
        <v>14.8125</v>
      </c>
      <c r="R423" s="5">
        <v>8484.2199999999993</v>
      </c>
      <c r="S423" s="7">
        <v>6.3914999999999997</v>
      </c>
    </row>
    <row r="424" spans="1:19">
      <c r="A424" s="2">
        <v>44923</v>
      </c>
      <c r="B424" s="1">
        <v>18084.75</v>
      </c>
      <c r="C424" s="1">
        <v>18173.099999999999</v>
      </c>
      <c r="D424" s="1">
        <v>18068.349999999999</v>
      </c>
      <c r="E424" s="1">
        <v>18122.5</v>
      </c>
      <c r="F424" s="1">
        <f t="shared" si="13"/>
        <v>-0.37655983728217252</v>
      </c>
      <c r="G424" s="1">
        <f t="shared" si="12"/>
        <v>0.57806737865068869</v>
      </c>
      <c r="H424" s="1">
        <v>21.78</v>
      </c>
      <c r="I424" s="1">
        <v>832.07070710000005</v>
      </c>
      <c r="J424" s="1">
        <v>4.25</v>
      </c>
      <c r="K424" s="1">
        <v>1.27</v>
      </c>
      <c r="L424" s="1">
        <v>40227034436861</v>
      </c>
      <c r="M424" s="1">
        <v>7.04</v>
      </c>
      <c r="N424" s="1">
        <v>26351.4</v>
      </c>
      <c r="O424" s="3">
        <v>149258.6</v>
      </c>
      <c r="P424" s="3">
        <v>82.736000000000004</v>
      </c>
      <c r="Q424" s="3">
        <v>15.395</v>
      </c>
      <c r="R424" s="5">
        <v>8376.67</v>
      </c>
      <c r="S424" s="7">
        <v>6.1113999999999997</v>
      </c>
    </row>
    <row r="425" spans="1:19">
      <c r="A425" s="2">
        <v>44922</v>
      </c>
      <c r="B425" s="1">
        <v>18089.8</v>
      </c>
      <c r="C425" s="1">
        <v>18149.25</v>
      </c>
      <c r="D425" s="1">
        <v>17967.45</v>
      </c>
      <c r="E425" s="1">
        <v>18132.3</v>
      </c>
      <c r="F425" s="1">
        <f t="shared" si="13"/>
        <v>5.4076424334386933E-2</v>
      </c>
      <c r="G425" s="1">
        <f t="shared" si="12"/>
        <v>1.0067364958592524</v>
      </c>
      <c r="H425" s="1">
        <v>21.79</v>
      </c>
      <c r="I425" s="1">
        <v>832.1385957</v>
      </c>
      <c r="J425" s="1">
        <v>4.26</v>
      </c>
      <c r="K425" s="1">
        <v>1.27</v>
      </c>
      <c r="L425" s="1">
        <v>40227034436861</v>
      </c>
      <c r="M425" s="1">
        <v>7.04</v>
      </c>
      <c r="N425" s="1">
        <v>26365.65</v>
      </c>
      <c r="O425" s="3">
        <v>149387.20000000001</v>
      </c>
      <c r="P425" s="3">
        <v>82.83</v>
      </c>
      <c r="Q425" s="3">
        <v>15.29</v>
      </c>
      <c r="R425" s="5">
        <v>8323.52</v>
      </c>
      <c r="S425" s="7">
        <v>6.0826000000000002</v>
      </c>
    </row>
    <row r="426" spans="1:19">
      <c r="A426" s="2">
        <v>44921</v>
      </c>
      <c r="B426" s="1">
        <v>17830.400000000001</v>
      </c>
      <c r="C426" s="1">
        <v>18084.099999999999</v>
      </c>
      <c r="D426" s="1">
        <v>17774.25</v>
      </c>
      <c r="E426" s="1">
        <v>18014.599999999999</v>
      </c>
      <c r="F426" s="1">
        <f t="shared" si="13"/>
        <v>-0.64911787252582809</v>
      </c>
      <c r="G426" s="1">
        <f t="shared" si="12"/>
        <v>1.7281888318899143</v>
      </c>
      <c r="H426" s="1">
        <v>21.65</v>
      </c>
      <c r="I426" s="1">
        <v>832.08314089999999</v>
      </c>
      <c r="J426" s="1">
        <v>4.2300000000000004</v>
      </c>
      <c r="K426" s="1">
        <v>1.28</v>
      </c>
      <c r="L426" s="1">
        <v>40227034436861</v>
      </c>
      <c r="M426" s="1">
        <v>7.04</v>
      </c>
      <c r="N426" s="1">
        <v>26194.52</v>
      </c>
      <c r="O426" s="3">
        <v>149387.20000000001</v>
      </c>
      <c r="P426" s="3">
        <v>82.65</v>
      </c>
      <c r="Q426" s="3">
        <v>15.932499999999999</v>
      </c>
      <c r="R426" s="5">
        <v>8288.09</v>
      </c>
      <c r="S426" s="7">
        <v>5.7012</v>
      </c>
    </row>
    <row r="427" spans="1:19">
      <c r="A427" s="2">
        <v>44918</v>
      </c>
      <c r="B427" s="1">
        <v>17977.650000000001</v>
      </c>
      <c r="C427" s="1">
        <v>18050.45</v>
      </c>
      <c r="D427" s="1">
        <v>17779.5</v>
      </c>
      <c r="E427" s="1">
        <v>17806.8</v>
      </c>
      <c r="F427" s="1">
        <f t="shared" si="13"/>
        <v>-1.1535088206232682</v>
      </c>
      <c r="G427" s="1">
        <f t="shared" si="12"/>
        <v>1.5124218705301054</v>
      </c>
      <c r="H427" s="1">
        <v>21.4</v>
      </c>
      <c r="I427" s="1">
        <v>832.09345789999998</v>
      </c>
      <c r="J427" s="1">
        <v>4.18</v>
      </c>
      <c r="K427" s="1">
        <v>1.29</v>
      </c>
      <c r="L427" s="1">
        <v>40227034436861</v>
      </c>
      <c r="M427" s="1">
        <v>7.04</v>
      </c>
      <c r="N427" s="1">
        <v>25892.35</v>
      </c>
      <c r="O427" s="3">
        <v>149387.20000000001</v>
      </c>
      <c r="P427" s="3">
        <v>82.78</v>
      </c>
      <c r="Q427" s="3">
        <v>16.16</v>
      </c>
      <c r="R427" s="5">
        <v>8286.83</v>
      </c>
      <c r="S427" s="7">
        <v>6.0983000000000001</v>
      </c>
    </row>
    <row r="428" spans="1:19">
      <c r="A428" s="2">
        <v>44917</v>
      </c>
      <c r="B428" s="1">
        <v>18288.8</v>
      </c>
      <c r="C428" s="1">
        <v>18318.75</v>
      </c>
      <c r="D428" s="1">
        <v>18068.599999999999</v>
      </c>
      <c r="E428" s="1">
        <v>18127.349999999999</v>
      </c>
      <c r="F428" s="1">
        <f t="shared" si="13"/>
        <v>1.8001549969674466</v>
      </c>
      <c r="G428" s="1">
        <f t="shared" si="12"/>
        <v>1.3749283748335697</v>
      </c>
      <c r="H428" s="1">
        <v>21.79</v>
      </c>
      <c r="I428" s="1">
        <v>831.91142730000001</v>
      </c>
      <c r="J428" s="1">
        <v>4.26</v>
      </c>
      <c r="K428" s="1">
        <v>1.27</v>
      </c>
      <c r="L428" s="1">
        <v>40227034436861</v>
      </c>
      <c r="M428" s="1">
        <v>7.04</v>
      </c>
      <c r="N428" s="1">
        <v>26358.44</v>
      </c>
      <c r="O428" s="3">
        <v>149387.20000000001</v>
      </c>
      <c r="P428" s="3">
        <v>82.96</v>
      </c>
      <c r="Q428" s="3">
        <v>15.1875</v>
      </c>
      <c r="R428" s="5">
        <v>8222.2900000000009</v>
      </c>
      <c r="S428" s="7">
        <v>6.0944000000000003</v>
      </c>
    </row>
    <row r="429" spans="1:19">
      <c r="A429" s="2">
        <v>44916</v>
      </c>
      <c r="B429" s="1">
        <v>18435.150000000001</v>
      </c>
      <c r="C429" s="1">
        <v>18473.349999999999</v>
      </c>
      <c r="D429" s="1">
        <v>18162.75</v>
      </c>
      <c r="E429" s="1">
        <v>18199.099999999999</v>
      </c>
      <c r="F429" s="1">
        <f t="shared" si="13"/>
        <v>0.39581075005447575</v>
      </c>
      <c r="G429" s="1">
        <f t="shared" si="12"/>
        <v>1.6955953281053309</v>
      </c>
      <c r="H429" s="1">
        <v>21.87</v>
      </c>
      <c r="I429" s="1">
        <v>832.14906259999998</v>
      </c>
      <c r="J429" s="1">
        <v>4.2699999999999996</v>
      </c>
      <c r="K429" s="1">
        <v>1.29</v>
      </c>
      <c r="L429" s="1">
        <v>40227034436861</v>
      </c>
      <c r="M429" s="1">
        <v>7.04</v>
      </c>
      <c r="N429" s="1">
        <v>26462.77</v>
      </c>
      <c r="O429" s="3">
        <v>150675.29999999999</v>
      </c>
      <c r="P429" s="3">
        <v>82.88</v>
      </c>
      <c r="Q429" s="3">
        <v>15.5625</v>
      </c>
      <c r="R429" s="5">
        <v>8221.0300000000007</v>
      </c>
      <c r="S429" s="7">
        <v>6.2573999999999996</v>
      </c>
    </row>
    <row r="430" spans="1:19">
      <c r="A430" s="2">
        <v>44915</v>
      </c>
      <c r="B430" s="1">
        <v>18340.3</v>
      </c>
      <c r="C430" s="1">
        <v>18404.900000000001</v>
      </c>
      <c r="D430" s="1">
        <v>18202.650000000001</v>
      </c>
      <c r="E430" s="1">
        <v>18385.3</v>
      </c>
      <c r="F430" s="1">
        <f t="shared" si="13"/>
        <v>1.0231275172948153</v>
      </c>
      <c r="G430" s="1">
        <f t="shared" si="12"/>
        <v>1.1049633204079485</v>
      </c>
      <c r="H430" s="1">
        <v>22.1</v>
      </c>
      <c r="I430" s="1">
        <v>831.9140271</v>
      </c>
      <c r="J430" s="1">
        <v>4.32</v>
      </c>
      <c r="K430" s="1">
        <v>1.28</v>
      </c>
      <c r="L430" s="1">
        <v>40227034436861</v>
      </c>
      <c r="M430" s="1">
        <v>7.04</v>
      </c>
      <c r="N430" s="1">
        <v>26733.51</v>
      </c>
      <c r="O430" s="3">
        <v>149881.70000000001</v>
      </c>
      <c r="P430" s="3">
        <v>82.6</v>
      </c>
      <c r="Q430" s="3">
        <v>13.78</v>
      </c>
      <c r="R430" s="5">
        <v>8137.51</v>
      </c>
      <c r="S430" s="7">
        <v>6.4447000000000001</v>
      </c>
    </row>
    <row r="431" spans="1:19">
      <c r="A431" s="2">
        <v>44914</v>
      </c>
      <c r="B431" s="1">
        <v>18288.099999999999</v>
      </c>
      <c r="C431" s="1">
        <v>18431.650000000001</v>
      </c>
      <c r="D431" s="1">
        <v>18244.55</v>
      </c>
      <c r="E431" s="1">
        <v>18420.45</v>
      </c>
      <c r="F431" s="1">
        <f t="shared" si="13"/>
        <v>0.19118534916482982</v>
      </c>
      <c r="G431" s="1">
        <f t="shared" si="12"/>
        <v>1.020280181698225</v>
      </c>
      <c r="H431" s="1">
        <v>22.14</v>
      </c>
      <c r="I431" s="1">
        <v>831.99864500000001</v>
      </c>
      <c r="J431" s="1">
        <v>4.32</v>
      </c>
      <c r="K431" s="1">
        <v>1.28</v>
      </c>
      <c r="L431" s="1">
        <v>40227034436861</v>
      </c>
      <c r="M431" s="1">
        <v>7.04</v>
      </c>
      <c r="N431" s="1">
        <v>26784.68</v>
      </c>
      <c r="O431" s="3">
        <v>147955</v>
      </c>
      <c r="P431" s="3">
        <v>82.649000000000001</v>
      </c>
      <c r="Q431" s="3">
        <v>13.5525</v>
      </c>
      <c r="R431" s="5">
        <v>8057.8</v>
      </c>
      <c r="S431" s="7">
        <v>6.4667000000000003</v>
      </c>
    </row>
    <row r="432" spans="1:19">
      <c r="A432" s="2">
        <v>44911</v>
      </c>
      <c r="B432" s="1">
        <v>18319.099999999999</v>
      </c>
      <c r="C432" s="1">
        <v>18440.95</v>
      </c>
      <c r="D432" s="1">
        <v>18255.150000000001</v>
      </c>
      <c r="E432" s="1">
        <v>18269</v>
      </c>
      <c r="F432" s="1">
        <f t="shared" si="13"/>
        <v>-0.82218404002074175</v>
      </c>
      <c r="G432" s="1">
        <f t="shared" si="12"/>
        <v>1.0126416703682366</v>
      </c>
      <c r="H432" s="1">
        <v>21.96</v>
      </c>
      <c r="I432" s="1">
        <v>831.9216758</v>
      </c>
      <c r="J432" s="1">
        <v>4.29</v>
      </c>
      <c r="K432" s="1">
        <v>1.29</v>
      </c>
      <c r="L432" s="1">
        <v>40227034436861</v>
      </c>
      <c r="M432" s="1">
        <v>7.04</v>
      </c>
      <c r="N432" s="1">
        <v>26564.46</v>
      </c>
      <c r="O432" s="3">
        <v>148395.4</v>
      </c>
      <c r="P432" s="3">
        <v>82.706000000000003</v>
      </c>
      <c r="Q432" s="3">
        <v>14.07</v>
      </c>
      <c r="R432" s="5">
        <v>7879.48</v>
      </c>
      <c r="S432" s="7">
        <v>6.4349999999999996</v>
      </c>
    </row>
    <row r="433" spans="1:19">
      <c r="A433" s="2">
        <v>44910</v>
      </c>
      <c r="B433" s="1">
        <v>18614.400000000001</v>
      </c>
      <c r="C433" s="1">
        <v>18652.900000000001</v>
      </c>
      <c r="D433" s="1">
        <v>18387.7</v>
      </c>
      <c r="E433" s="1">
        <v>18414.900000000001</v>
      </c>
      <c r="F433" s="1">
        <f t="shared" si="13"/>
        <v>0.79862061415513419</v>
      </c>
      <c r="G433" s="1">
        <f t="shared" si="12"/>
        <v>1.4319422471558274</v>
      </c>
      <c r="H433" s="1">
        <v>22.13</v>
      </c>
      <c r="I433" s="1">
        <v>832.12381379999999</v>
      </c>
      <c r="J433" s="1">
        <v>4.32</v>
      </c>
      <c r="K433" s="1">
        <v>1.28</v>
      </c>
      <c r="L433" s="1">
        <v>40227034436861</v>
      </c>
      <c r="M433" s="1">
        <v>7.04</v>
      </c>
      <c r="N433" s="1">
        <v>26776.560000000001</v>
      </c>
      <c r="O433" s="3">
        <v>147818</v>
      </c>
      <c r="P433" s="3">
        <v>82.843000000000004</v>
      </c>
      <c r="Q433" s="3">
        <v>13.7325</v>
      </c>
      <c r="R433" s="5">
        <v>7898.62</v>
      </c>
      <c r="S433" s="7">
        <v>6.4526000000000003</v>
      </c>
    </row>
    <row r="434" spans="1:19">
      <c r="A434" s="2">
        <v>44909</v>
      </c>
      <c r="B434" s="1">
        <v>18671.25</v>
      </c>
      <c r="C434" s="1">
        <v>18696.099999999999</v>
      </c>
      <c r="D434" s="1">
        <v>18632.900000000001</v>
      </c>
      <c r="E434" s="1">
        <v>18660.3</v>
      </c>
      <c r="F434" s="1">
        <f t="shared" si="13"/>
        <v>1.3326165224899282</v>
      </c>
      <c r="G434" s="1">
        <f t="shared" si="12"/>
        <v>0.33861073160275973</v>
      </c>
      <c r="H434" s="1">
        <v>22.43</v>
      </c>
      <c r="I434" s="1">
        <v>831.93490859999997</v>
      </c>
      <c r="J434" s="1">
        <v>4.38</v>
      </c>
      <c r="K434" s="1">
        <v>1.26</v>
      </c>
      <c r="L434" s="1">
        <v>40227034436861</v>
      </c>
      <c r="M434" s="1">
        <v>7.04</v>
      </c>
      <c r="N434" s="1">
        <v>27133.4</v>
      </c>
      <c r="O434" s="3">
        <v>149180.4</v>
      </c>
      <c r="P434" s="3">
        <v>82.474000000000004</v>
      </c>
      <c r="Q434" s="3">
        <v>12.885</v>
      </c>
      <c r="R434" s="5">
        <v>7843.76</v>
      </c>
      <c r="S434" s="7">
        <v>6.4515000000000002</v>
      </c>
    </row>
    <row r="435" spans="1:19">
      <c r="A435" s="2">
        <v>44908</v>
      </c>
      <c r="B435" s="1">
        <v>18524.400000000001</v>
      </c>
      <c r="C435" s="1">
        <v>18617.25</v>
      </c>
      <c r="D435" s="1">
        <v>18490.2</v>
      </c>
      <c r="E435" s="1">
        <v>18608</v>
      </c>
      <c r="F435" s="1">
        <f t="shared" si="13"/>
        <v>-0.28027416493839474</v>
      </c>
      <c r="G435" s="1">
        <f t="shared" si="12"/>
        <v>0.68476815302587102</v>
      </c>
      <c r="H435" s="1">
        <v>22.36</v>
      </c>
      <c r="I435" s="1">
        <v>832.20035780000001</v>
      </c>
      <c r="J435" s="1">
        <v>4.37</v>
      </c>
      <c r="K435" s="1">
        <v>1.27</v>
      </c>
      <c r="L435" s="1">
        <v>40227034436861</v>
      </c>
      <c r="M435" s="1">
        <v>7.04</v>
      </c>
      <c r="N435" s="1">
        <v>27057.35</v>
      </c>
      <c r="O435" s="3">
        <v>150498.1</v>
      </c>
      <c r="P435" s="3">
        <v>82.375</v>
      </c>
      <c r="Q435" s="3">
        <v>12.8825</v>
      </c>
      <c r="R435" s="5">
        <v>7842.49</v>
      </c>
      <c r="S435" s="7">
        <v>6.4302999999999999</v>
      </c>
    </row>
    <row r="436" spans="1:19">
      <c r="A436" s="2">
        <v>44907</v>
      </c>
      <c r="B436" s="1">
        <v>18402.150000000001</v>
      </c>
      <c r="C436" s="1">
        <v>18521.55</v>
      </c>
      <c r="D436" s="1">
        <v>18345.7</v>
      </c>
      <c r="E436" s="1">
        <v>18497.150000000001</v>
      </c>
      <c r="F436" s="1">
        <f t="shared" si="13"/>
        <v>-0.59571152192604548</v>
      </c>
      <c r="G436" s="1">
        <f t="shared" si="12"/>
        <v>0.95396320582630134</v>
      </c>
      <c r="H436" s="1">
        <v>22.23</v>
      </c>
      <c r="I436" s="1">
        <v>832.08052180000004</v>
      </c>
      <c r="J436" s="1">
        <v>4.34</v>
      </c>
      <c r="K436" s="1">
        <v>1.27</v>
      </c>
      <c r="L436" s="1">
        <v>40227034436861</v>
      </c>
      <c r="M436" s="1">
        <v>7.04</v>
      </c>
      <c r="N436" s="1">
        <v>26896.21</v>
      </c>
      <c r="O436" s="3">
        <v>147725.9</v>
      </c>
      <c r="P436" s="3">
        <v>82.634</v>
      </c>
      <c r="Q436" s="3">
        <v>13.317500000000001</v>
      </c>
      <c r="R436" s="5">
        <v>7809.32</v>
      </c>
      <c r="S436" s="7">
        <v>5.9183000000000003</v>
      </c>
    </row>
    <row r="437" spans="1:19">
      <c r="A437" s="2">
        <v>44904</v>
      </c>
      <c r="B437" s="1">
        <v>18662.400000000001</v>
      </c>
      <c r="C437" s="1">
        <v>18664.7</v>
      </c>
      <c r="D437" s="1">
        <v>18410.099999999999</v>
      </c>
      <c r="E437" s="1">
        <v>18496.599999999999</v>
      </c>
      <c r="F437" s="1">
        <f t="shared" si="13"/>
        <v>-2.9734310420951897E-3</v>
      </c>
      <c r="G437" s="1">
        <f t="shared" si="12"/>
        <v>1.373439640942107</v>
      </c>
      <c r="H437" s="1">
        <v>22.23</v>
      </c>
      <c r="I437" s="1">
        <v>832.05578049999997</v>
      </c>
      <c r="J437" s="1">
        <v>4.34</v>
      </c>
      <c r="K437" s="1">
        <v>1.27</v>
      </c>
      <c r="L437" s="1">
        <v>40227034436861</v>
      </c>
      <c r="M437" s="1">
        <v>7.04</v>
      </c>
      <c r="N437" s="1">
        <v>26895.35</v>
      </c>
      <c r="O437" s="3">
        <v>148064.70000000001</v>
      </c>
      <c r="P437" s="3">
        <v>82.41</v>
      </c>
      <c r="Q437" s="3">
        <v>13.477499999999999</v>
      </c>
      <c r="R437" s="5">
        <v>8259.61</v>
      </c>
      <c r="S437" s="7">
        <v>6.2609000000000004</v>
      </c>
    </row>
    <row r="438" spans="1:19">
      <c r="A438" s="2">
        <v>44903</v>
      </c>
      <c r="B438" s="1">
        <v>18570.849999999999</v>
      </c>
      <c r="C438" s="1">
        <v>18625</v>
      </c>
      <c r="D438" s="1">
        <v>18536.95</v>
      </c>
      <c r="E438" s="1">
        <v>18609.349999999999</v>
      </c>
      <c r="F438" s="1">
        <f t="shared" si="13"/>
        <v>0.60957148881416046</v>
      </c>
      <c r="G438" s="1">
        <f t="shared" si="12"/>
        <v>0.47387179628625126</v>
      </c>
      <c r="H438" s="1">
        <v>22.36</v>
      </c>
      <c r="I438" s="1">
        <v>832.26073350000001</v>
      </c>
      <c r="J438" s="1">
        <v>4.37</v>
      </c>
      <c r="K438" s="1">
        <v>1.27</v>
      </c>
      <c r="L438" s="1">
        <v>40227034436861</v>
      </c>
      <c r="M438" s="1">
        <v>7.04</v>
      </c>
      <c r="N438" s="1">
        <v>27059.31</v>
      </c>
      <c r="O438" s="3">
        <v>147336.5</v>
      </c>
      <c r="P438" s="3">
        <v>82.28</v>
      </c>
      <c r="Q438" s="3">
        <v>13.397500000000001</v>
      </c>
      <c r="R438" s="5">
        <v>8429.27</v>
      </c>
      <c r="S438" s="7">
        <v>6.0819999999999999</v>
      </c>
    </row>
    <row r="439" spans="1:19">
      <c r="A439" s="2">
        <v>44902</v>
      </c>
      <c r="B439" s="1">
        <v>18638.849999999999</v>
      </c>
      <c r="C439" s="1">
        <v>18668.3</v>
      </c>
      <c r="D439" s="1">
        <v>18528.400000000001</v>
      </c>
      <c r="E439" s="1">
        <v>18560.5</v>
      </c>
      <c r="F439" s="1">
        <f t="shared" si="13"/>
        <v>-0.26250245172452852</v>
      </c>
      <c r="G439" s="1">
        <f t="shared" si="12"/>
        <v>0.75221726658546495</v>
      </c>
      <c r="H439" s="1">
        <v>22.31</v>
      </c>
      <c r="I439" s="1">
        <v>831.93635140000004</v>
      </c>
      <c r="J439" s="1">
        <v>4.3600000000000003</v>
      </c>
      <c r="K439" s="1">
        <v>1.27</v>
      </c>
      <c r="L439" s="1">
        <v>40227034436861</v>
      </c>
      <c r="M439" s="1">
        <v>7.04</v>
      </c>
      <c r="N439" s="1">
        <v>26988.31</v>
      </c>
      <c r="O439" s="3">
        <v>146752.6</v>
      </c>
      <c r="P439" s="3">
        <v>82.203999999999994</v>
      </c>
      <c r="Q439" s="3">
        <v>14.077500000000001</v>
      </c>
      <c r="R439" s="5">
        <v>8361.66</v>
      </c>
      <c r="S439" s="7">
        <v>6.2046000000000001</v>
      </c>
    </row>
    <row r="440" spans="1:19">
      <c r="A440" s="2">
        <v>44901</v>
      </c>
      <c r="B440" s="1">
        <v>18600.650000000001</v>
      </c>
      <c r="C440" s="1">
        <v>18654.900000000001</v>
      </c>
      <c r="D440" s="1">
        <v>18577.900000000001</v>
      </c>
      <c r="E440" s="1">
        <v>18642.75</v>
      </c>
      <c r="F440" s="1">
        <f t="shared" si="13"/>
        <v>0.44314538940222514</v>
      </c>
      <c r="G440" s="1">
        <f t="shared" si="12"/>
        <v>0.41361380288347904</v>
      </c>
      <c r="H440" s="1">
        <v>22.4</v>
      </c>
      <c r="I440" s="1">
        <v>832.265625</v>
      </c>
      <c r="J440" s="1">
        <v>4.38</v>
      </c>
      <c r="K440" s="1">
        <v>1.26</v>
      </c>
      <c r="L440" s="1">
        <v>40227034436861</v>
      </c>
      <c r="M440" s="1">
        <v>7.04</v>
      </c>
      <c r="N440" s="1">
        <v>27107.87</v>
      </c>
      <c r="O440" s="3">
        <v>146309.20000000001</v>
      </c>
      <c r="P440" s="3">
        <v>82.48</v>
      </c>
      <c r="Q440" s="3">
        <v>14.0425</v>
      </c>
      <c r="R440" s="5">
        <v>8257.06</v>
      </c>
      <c r="S440" s="7">
        <v>6.2877000000000001</v>
      </c>
    </row>
    <row r="441" spans="1:19">
      <c r="A441" s="2">
        <v>44900</v>
      </c>
      <c r="B441" s="1">
        <v>18719.55</v>
      </c>
      <c r="C441" s="1">
        <v>18728.599999999999</v>
      </c>
      <c r="D441" s="1">
        <v>18591.349999999999</v>
      </c>
      <c r="E441" s="1">
        <v>18701.05</v>
      </c>
      <c r="F441" s="1">
        <f t="shared" si="13"/>
        <v>0.31272210376687598</v>
      </c>
      <c r="G441" s="1">
        <f t="shared" si="12"/>
        <v>0.73553153206261002</v>
      </c>
      <c r="H441" s="1">
        <v>22.47</v>
      </c>
      <c r="I441" s="1">
        <v>832.2674677</v>
      </c>
      <c r="J441" s="1">
        <v>4.3899999999999997</v>
      </c>
      <c r="K441" s="1">
        <v>1.28</v>
      </c>
      <c r="L441" s="1">
        <v>40227034436861</v>
      </c>
      <c r="M441" s="1">
        <v>7.04</v>
      </c>
      <c r="N441" s="1">
        <v>27192.639999999999</v>
      </c>
      <c r="O441" s="3">
        <v>145400.70000000001</v>
      </c>
      <c r="P441" s="3">
        <v>81.89</v>
      </c>
      <c r="Q441" s="3">
        <v>13.7325</v>
      </c>
      <c r="R441" s="5">
        <v>8311.91</v>
      </c>
      <c r="S441" s="7">
        <v>6.1181000000000001</v>
      </c>
    </row>
    <row r="442" spans="1:19">
      <c r="A442" s="2">
        <v>44897</v>
      </c>
      <c r="B442" s="1">
        <v>18752.400000000001</v>
      </c>
      <c r="C442" s="1">
        <v>18781.95</v>
      </c>
      <c r="D442" s="1">
        <v>18639.2</v>
      </c>
      <c r="E442" s="1">
        <v>18696.099999999999</v>
      </c>
      <c r="F442" s="1">
        <f t="shared" si="13"/>
        <v>-2.6469102002297882E-2</v>
      </c>
      <c r="G442" s="1">
        <f t="shared" si="12"/>
        <v>0.76293753666041797</v>
      </c>
      <c r="H442" s="1">
        <v>22.47</v>
      </c>
      <c r="I442" s="1">
        <v>832.04717400000004</v>
      </c>
      <c r="J442" s="1">
        <v>4.3899999999999997</v>
      </c>
      <c r="K442" s="1">
        <v>1.28</v>
      </c>
      <c r="L442" s="1">
        <v>40227034436861</v>
      </c>
      <c r="M442" s="1">
        <v>7.04</v>
      </c>
      <c r="N442" s="1">
        <v>27185.439999999999</v>
      </c>
      <c r="O442" s="3">
        <v>145272.4</v>
      </c>
      <c r="P442" s="3">
        <v>81.41</v>
      </c>
      <c r="Q442" s="3">
        <v>13.45</v>
      </c>
      <c r="R442" s="5">
        <v>8532.6</v>
      </c>
      <c r="S442" s="7">
        <v>6.2058999999999997</v>
      </c>
    </row>
    <row r="443" spans="1:19">
      <c r="A443" s="2">
        <v>44896</v>
      </c>
      <c r="B443" s="1">
        <v>18871.95</v>
      </c>
      <c r="C443" s="1">
        <v>18887.599999999999</v>
      </c>
      <c r="D443" s="1">
        <v>18778.2</v>
      </c>
      <c r="E443" s="1">
        <v>18812.5</v>
      </c>
      <c r="F443" s="1">
        <f t="shared" si="13"/>
        <v>0.62258973796674955</v>
      </c>
      <c r="G443" s="1">
        <f t="shared" si="12"/>
        <v>0.58089832155428966</v>
      </c>
      <c r="H443" s="1">
        <v>22.61</v>
      </c>
      <c r="I443" s="1">
        <v>832.04334370000004</v>
      </c>
      <c r="J443" s="1">
        <v>4.42</v>
      </c>
      <c r="K443" s="1">
        <v>1.28</v>
      </c>
      <c r="L443" s="1">
        <v>40227034436861</v>
      </c>
      <c r="M443" s="1">
        <v>7.04</v>
      </c>
      <c r="N443" s="1">
        <v>27354.74</v>
      </c>
      <c r="O443" s="3">
        <v>146261.6</v>
      </c>
      <c r="P443" s="3">
        <v>81.12</v>
      </c>
      <c r="Q443" s="3">
        <v>13.36</v>
      </c>
      <c r="R443" s="5">
        <v>8485.4</v>
      </c>
      <c r="S443" s="7">
        <v>6.0640999999999998</v>
      </c>
    </row>
    <row r="444" spans="1:19">
      <c r="A444" s="2">
        <v>44895</v>
      </c>
      <c r="B444" s="1">
        <v>18625.7</v>
      </c>
      <c r="C444" s="1">
        <v>18816.05</v>
      </c>
      <c r="D444" s="1">
        <v>18616.55</v>
      </c>
      <c r="E444" s="1">
        <v>18758.349999999999</v>
      </c>
      <c r="F444" s="1">
        <f t="shared" si="13"/>
        <v>-0.28784053156146955</v>
      </c>
      <c r="G444" s="1">
        <f t="shared" si="12"/>
        <v>1.0659158060086662</v>
      </c>
      <c r="H444" s="1">
        <v>22.54</v>
      </c>
      <c r="I444" s="1">
        <v>832.22493350000002</v>
      </c>
      <c r="J444" s="1">
        <v>4.4000000000000004</v>
      </c>
      <c r="K444" s="1">
        <v>1.28</v>
      </c>
      <c r="L444" s="1">
        <v>40227034436861</v>
      </c>
      <c r="M444" s="1">
        <v>7.04</v>
      </c>
      <c r="N444" s="1">
        <v>27276.01</v>
      </c>
      <c r="O444" s="3">
        <v>142904.1</v>
      </c>
      <c r="P444" s="3">
        <v>81.358999999999995</v>
      </c>
      <c r="Q444" s="3">
        <v>13.807499999999999</v>
      </c>
      <c r="R444" s="5">
        <v>8445.85</v>
      </c>
      <c r="S444" s="7">
        <v>6.0608000000000004</v>
      </c>
    </row>
    <row r="445" spans="1:19">
      <c r="A445" s="2">
        <v>44894</v>
      </c>
      <c r="B445" s="1">
        <v>18552.45</v>
      </c>
      <c r="C445" s="1">
        <v>18678.099999999999</v>
      </c>
      <c r="D445" s="1">
        <v>18552.150000000001</v>
      </c>
      <c r="E445" s="1">
        <v>18618.05</v>
      </c>
      <c r="F445" s="1">
        <f t="shared" si="13"/>
        <v>-0.74793358690929257</v>
      </c>
      <c r="G445" s="1">
        <f t="shared" si="12"/>
        <v>0.67660034514942602</v>
      </c>
      <c r="H445" s="1">
        <v>22.37</v>
      </c>
      <c r="I445" s="1">
        <v>832.27760390000003</v>
      </c>
      <c r="J445" s="1">
        <v>4.37</v>
      </c>
      <c r="K445" s="1">
        <v>1.29</v>
      </c>
      <c r="L445" s="1">
        <v>40227034436861</v>
      </c>
      <c r="M445" s="1">
        <v>7.04</v>
      </c>
      <c r="N445" s="1">
        <v>27071.98</v>
      </c>
      <c r="O445" s="3">
        <v>143048.9</v>
      </c>
      <c r="P445" s="3">
        <v>81.616</v>
      </c>
      <c r="Q445" s="3">
        <v>13.615</v>
      </c>
      <c r="R445" s="5">
        <v>8208.59</v>
      </c>
      <c r="S445" s="7">
        <v>6.0605000000000002</v>
      </c>
    </row>
    <row r="446" spans="1:19">
      <c r="A446" s="2">
        <v>44893</v>
      </c>
      <c r="B446" s="1">
        <v>18430.55</v>
      </c>
      <c r="C446" s="1">
        <v>18614.25</v>
      </c>
      <c r="D446" s="1">
        <v>18365.599999999999</v>
      </c>
      <c r="E446" s="1">
        <v>18562.75</v>
      </c>
      <c r="F446" s="1">
        <f t="shared" si="13"/>
        <v>-0.29702358732519935</v>
      </c>
      <c r="G446" s="1">
        <f t="shared" si="12"/>
        <v>1.3447864174678992</v>
      </c>
      <c r="H446" s="1">
        <v>22.31</v>
      </c>
      <c r="I446" s="1">
        <v>832.03720299999998</v>
      </c>
      <c r="J446" s="1">
        <v>4.3600000000000003</v>
      </c>
      <c r="K446" s="1">
        <v>1.29</v>
      </c>
      <c r="L446" s="1">
        <v>40227034436861</v>
      </c>
      <c r="M446" s="1">
        <v>7.04</v>
      </c>
      <c r="N446" s="1">
        <v>26991.599999999999</v>
      </c>
      <c r="O446" s="3">
        <v>142582.79999999999</v>
      </c>
      <c r="P446" s="3">
        <v>81.64</v>
      </c>
      <c r="Q446" s="3">
        <v>13.565</v>
      </c>
      <c r="R446" s="5">
        <v>8299.16</v>
      </c>
      <c r="S446" s="7">
        <v>6.0572999999999997</v>
      </c>
    </row>
    <row r="447" spans="1:19">
      <c r="A447" s="2">
        <v>44890</v>
      </c>
      <c r="B447" s="1">
        <v>18528.45</v>
      </c>
      <c r="C447" s="1">
        <v>18534.900000000001</v>
      </c>
      <c r="D447" s="1">
        <v>18445.099999999999</v>
      </c>
      <c r="E447" s="1">
        <v>18512.75</v>
      </c>
      <c r="F447" s="1">
        <f t="shared" si="13"/>
        <v>-0.26935664166139178</v>
      </c>
      <c r="G447" s="1">
        <f t="shared" si="12"/>
        <v>0.48566792861007524</v>
      </c>
      <c r="H447" s="1">
        <v>22.25</v>
      </c>
      <c r="I447" s="1">
        <v>832.03370789999997</v>
      </c>
      <c r="J447" s="1">
        <v>4.3499999999999996</v>
      </c>
      <c r="K447" s="1">
        <v>1.3</v>
      </c>
      <c r="L447" s="1">
        <v>40227034436861</v>
      </c>
      <c r="M447" s="1">
        <v>7.04</v>
      </c>
      <c r="N447" s="1">
        <v>26918.89</v>
      </c>
      <c r="O447" s="3">
        <v>143107.79999999999</v>
      </c>
      <c r="P447" s="3">
        <v>81.685000000000002</v>
      </c>
      <c r="Q447" s="3">
        <v>13.3325</v>
      </c>
      <c r="R447" s="5">
        <v>8060.62</v>
      </c>
      <c r="S447" s="7">
        <v>5.7430000000000003</v>
      </c>
    </row>
    <row r="448" spans="1:19">
      <c r="A448" s="2">
        <v>44889</v>
      </c>
      <c r="B448" s="1">
        <v>18326.099999999999</v>
      </c>
      <c r="C448" s="1">
        <v>18529.7</v>
      </c>
      <c r="D448" s="1">
        <v>18294.25</v>
      </c>
      <c r="E448" s="1">
        <v>18484.099999999999</v>
      </c>
      <c r="F448" s="1">
        <f t="shared" si="13"/>
        <v>-0.1547582071815449</v>
      </c>
      <c r="G448" s="1">
        <f t="shared" si="12"/>
        <v>1.2787873109756056</v>
      </c>
      <c r="H448" s="1">
        <v>22.21</v>
      </c>
      <c r="I448" s="1">
        <v>832.24223319999999</v>
      </c>
      <c r="J448" s="1">
        <v>4.34</v>
      </c>
      <c r="K448" s="1">
        <v>1.3</v>
      </c>
      <c r="L448" s="1">
        <v>40227034436861</v>
      </c>
      <c r="M448" s="1">
        <v>7.04</v>
      </c>
      <c r="N448" s="1">
        <v>26877.24</v>
      </c>
      <c r="O448" s="3">
        <v>143414.29999999999</v>
      </c>
      <c r="P448" s="3">
        <v>81.613</v>
      </c>
      <c r="Q448" s="3">
        <v>13.477499999999999</v>
      </c>
      <c r="R448" s="5">
        <v>8045.31</v>
      </c>
      <c r="S448" s="7">
        <v>6.0472999999999999</v>
      </c>
    </row>
    <row r="449" spans="1:19">
      <c r="A449" s="2">
        <v>44888</v>
      </c>
      <c r="B449" s="1">
        <v>18325.2</v>
      </c>
      <c r="C449" s="1">
        <v>18325.400000000001</v>
      </c>
      <c r="D449" s="1">
        <v>18246</v>
      </c>
      <c r="E449" s="1">
        <v>18267.25</v>
      </c>
      <c r="F449" s="1">
        <f t="shared" si="13"/>
        <v>-1.1731704546069246</v>
      </c>
      <c r="G449" s="1">
        <f t="shared" si="12"/>
        <v>0.43421908923367142</v>
      </c>
      <c r="H449" s="1">
        <v>21.95</v>
      </c>
      <c r="I449" s="1">
        <v>832.22095669999999</v>
      </c>
      <c r="J449" s="1">
        <v>4.29</v>
      </c>
      <c r="K449" s="1">
        <v>1.31</v>
      </c>
      <c r="L449" s="1">
        <v>40227034436861</v>
      </c>
      <c r="M449" s="1">
        <v>7.04</v>
      </c>
      <c r="N449" s="1">
        <v>26561.89</v>
      </c>
      <c r="O449" s="3">
        <v>142266.1</v>
      </c>
      <c r="P449" s="3">
        <v>81.603999999999999</v>
      </c>
      <c r="Q449" s="3">
        <v>14.0425</v>
      </c>
      <c r="R449" s="5">
        <v>7926.68</v>
      </c>
      <c r="S449" s="7">
        <v>6.0631000000000004</v>
      </c>
    </row>
    <row r="450" spans="1:19">
      <c r="A450" s="2">
        <v>44887</v>
      </c>
      <c r="B450" s="1">
        <v>18179.150000000001</v>
      </c>
      <c r="C450" s="1">
        <v>18261.849999999999</v>
      </c>
      <c r="D450" s="1">
        <v>18137.7</v>
      </c>
      <c r="E450" s="1">
        <v>18244.2</v>
      </c>
      <c r="F450" s="1">
        <f t="shared" si="13"/>
        <v>-0.12618210184893333</v>
      </c>
      <c r="G450" s="1">
        <f t="shared" ref="G450:G513" si="14">(C450-D450)*100/((C450+D450)/2)</f>
        <v>0.68215129033187394</v>
      </c>
      <c r="H450" s="1">
        <v>21.93</v>
      </c>
      <c r="I450" s="1">
        <v>831.9288646</v>
      </c>
      <c r="J450" s="1">
        <v>4.28</v>
      </c>
      <c r="K450" s="1">
        <v>1.32</v>
      </c>
      <c r="L450" s="1">
        <v>40227034436861</v>
      </c>
      <c r="M450" s="1">
        <v>7.04</v>
      </c>
      <c r="N450" s="1">
        <v>26528.400000000001</v>
      </c>
      <c r="O450" s="3">
        <v>142390.5</v>
      </c>
      <c r="P450" s="3">
        <v>81.713999999999999</v>
      </c>
      <c r="Q450" s="3">
        <v>13.842499999999999</v>
      </c>
      <c r="R450" s="5">
        <v>8176.7</v>
      </c>
      <c r="S450" s="7">
        <v>6.0620000000000003</v>
      </c>
    </row>
    <row r="451" spans="1:19">
      <c r="A451" s="2">
        <v>44886</v>
      </c>
      <c r="B451" s="1">
        <v>18246.400000000001</v>
      </c>
      <c r="C451" s="1">
        <v>18262.3</v>
      </c>
      <c r="D451" s="1">
        <v>18133.349999999999</v>
      </c>
      <c r="E451" s="1">
        <v>18159.95</v>
      </c>
      <c r="F451" s="1">
        <f t="shared" si="13"/>
        <v>-0.4617905964635336</v>
      </c>
      <c r="G451" s="1">
        <f t="shared" si="14"/>
        <v>0.70860116524914785</v>
      </c>
      <c r="H451" s="1">
        <v>21.82</v>
      </c>
      <c r="I451" s="1">
        <v>832.2616865</v>
      </c>
      <c r="J451" s="1">
        <v>4.26</v>
      </c>
      <c r="K451" s="1">
        <v>1.35</v>
      </c>
      <c r="L451" s="1">
        <v>40227034436861</v>
      </c>
      <c r="M451" s="1">
        <v>7.04</v>
      </c>
      <c r="N451" s="1">
        <v>26405.9</v>
      </c>
      <c r="O451" s="3">
        <v>142209.5</v>
      </c>
      <c r="P451" s="3">
        <v>81.698999999999998</v>
      </c>
      <c r="Q451" s="3">
        <v>14.797499999999999</v>
      </c>
      <c r="R451" s="5">
        <v>8195.83</v>
      </c>
      <c r="S451" s="7">
        <v>6.0763999999999996</v>
      </c>
    </row>
    <row r="452" spans="1:19">
      <c r="A452" s="2">
        <v>44883</v>
      </c>
      <c r="B452" s="1">
        <v>18382.95</v>
      </c>
      <c r="C452" s="1">
        <v>18394.599999999999</v>
      </c>
      <c r="D452" s="1">
        <v>18209.8</v>
      </c>
      <c r="E452" s="1">
        <v>18307.650000000001</v>
      </c>
      <c r="F452" s="1">
        <f t="shared" si="13"/>
        <v>0.81332823052927306</v>
      </c>
      <c r="G452" s="1">
        <f t="shared" si="14"/>
        <v>1.0097146791096114</v>
      </c>
      <c r="H452" s="1">
        <v>21.79</v>
      </c>
      <c r="I452" s="1">
        <v>840.1858651</v>
      </c>
      <c r="J452" s="1">
        <v>4.3</v>
      </c>
      <c r="K452" s="1">
        <v>1.3</v>
      </c>
      <c r="L452" s="1">
        <v>40227034436861</v>
      </c>
      <c r="M452" s="1">
        <v>7.04</v>
      </c>
      <c r="N452" s="1">
        <v>26620.61</v>
      </c>
      <c r="O452" s="3">
        <v>142923.6</v>
      </c>
      <c r="P452" s="3">
        <v>81.617000000000004</v>
      </c>
      <c r="Q452" s="3">
        <v>14.39</v>
      </c>
      <c r="R452" s="5">
        <v>8008.32</v>
      </c>
      <c r="S452" s="7">
        <v>6.1563999999999997</v>
      </c>
    </row>
    <row r="453" spans="1:19">
      <c r="A453" s="2">
        <v>44882</v>
      </c>
      <c r="B453" s="1">
        <v>18358.7</v>
      </c>
      <c r="C453" s="1">
        <v>18417.599999999999</v>
      </c>
      <c r="D453" s="1">
        <v>18312.95</v>
      </c>
      <c r="E453" s="1">
        <v>18343.900000000001</v>
      </c>
      <c r="F453" s="1">
        <f t="shared" ref="F453:F516" si="15">(E453-E452)*100/E452</f>
        <v>0.19800465925446464</v>
      </c>
      <c r="G453" s="1">
        <f t="shared" si="14"/>
        <v>0.56982539058085335</v>
      </c>
      <c r="H453" s="1">
        <v>21.83</v>
      </c>
      <c r="I453" s="1">
        <v>840.30691709999996</v>
      </c>
      <c r="J453" s="1">
        <v>4.3099999999999996</v>
      </c>
      <c r="K453" s="1">
        <v>1.3</v>
      </c>
      <c r="L453" s="1">
        <v>40227034436861</v>
      </c>
      <c r="M453" s="1">
        <v>7.04</v>
      </c>
      <c r="N453" s="1">
        <v>26673.32</v>
      </c>
      <c r="O453" s="3">
        <v>143565.1</v>
      </c>
      <c r="P453" s="3">
        <v>81.510000000000005</v>
      </c>
      <c r="Q453" s="3">
        <v>14.8775</v>
      </c>
      <c r="R453" s="5">
        <v>7813.15</v>
      </c>
      <c r="S453" s="7">
        <v>5.9745999999999997</v>
      </c>
    </row>
    <row r="454" spans="1:19">
      <c r="A454" s="2">
        <v>44881</v>
      </c>
      <c r="B454" s="1">
        <v>18398.25</v>
      </c>
      <c r="C454" s="1">
        <v>18442.150000000001</v>
      </c>
      <c r="D454" s="1">
        <v>18344.150000000001</v>
      </c>
      <c r="E454" s="1">
        <v>18409.650000000001</v>
      </c>
      <c r="F454" s="1">
        <f t="shared" si="15"/>
        <v>0.35842977774628076</v>
      </c>
      <c r="G454" s="1">
        <f t="shared" si="14"/>
        <v>0.5328070504508472</v>
      </c>
      <c r="H454" s="1">
        <v>21.91</v>
      </c>
      <c r="I454" s="1">
        <v>840.23961659999998</v>
      </c>
      <c r="J454" s="1">
        <v>4.32</v>
      </c>
      <c r="K454" s="1">
        <v>1.3</v>
      </c>
      <c r="L454" s="1">
        <v>40227034436861</v>
      </c>
      <c r="M454" s="1">
        <v>7.04</v>
      </c>
      <c r="N454" s="1">
        <v>26768.95</v>
      </c>
      <c r="O454" s="3">
        <v>144408</v>
      </c>
      <c r="P454" s="3">
        <v>81.48</v>
      </c>
      <c r="Q454" s="3">
        <v>15.1</v>
      </c>
      <c r="R454" s="5">
        <v>7584.81</v>
      </c>
      <c r="S454" s="7">
        <v>6.4892000000000003</v>
      </c>
    </row>
    <row r="455" spans="1:19">
      <c r="A455" s="2">
        <v>44880</v>
      </c>
      <c r="B455" s="1">
        <v>18362.75</v>
      </c>
      <c r="C455" s="1">
        <v>18427.95</v>
      </c>
      <c r="D455" s="1">
        <v>18282</v>
      </c>
      <c r="E455" s="1">
        <v>18403.400000000001</v>
      </c>
      <c r="F455" s="1">
        <f t="shared" si="15"/>
        <v>-3.3949586222443116E-2</v>
      </c>
      <c r="G455" s="1">
        <f t="shared" si="14"/>
        <v>0.79515226798184546</v>
      </c>
      <c r="H455" s="1">
        <v>21.89</v>
      </c>
      <c r="I455" s="1">
        <v>840.72179080000001</v>
      </c>
      <c r="J455" s="1">
        <v>4.32</v>
      </c>
      <c r="K455" s="1">
        <v>1.3</v>
      </c>
      <c r="L455" s="1">
        <v>40227034436861</v>
      </c>
      <c r="M455" s="1">
        <v>7.04</v>
      </c>
      <c r="N455" s="1">
        <v>26759.85</v>
      </c>
      <c r="O455" s="3">
        <v>143345.60000000001</v>
      </c>
      <c r="P455" s="3">
        <v>81.061000000000007</v>
      </c>
      <c r="Q455" s="3">
        <v>14.635</v>
      </c>
      <c r="R455" s="5">
        <v>7693.24</v>
      </c>
      <c r="S455" s="7">
        <v>6.3615000000000004</v>
      </c>
    </row>
    <row r="456" spans="1:19">
      <c r="A456" s="2">
        <v>44879</v>
      </c>
      <c r="B456" s="1">
        <v>18376.400000000001</v>
      </c>
      <c r="C456" s="1">
        <v>18399.45</v>
      </c>
      <c r="D456" s="1">
        <v>18311.400000000001</v>
      </c>
      <c r="E456" s="1">
        <v>18329.150000000001</v>
      </c>
      <c r="F456" s="1">
        <f t="shared" si="15"/>
        <v>-0.40345805666344259</v>
      </c>
      <c r="G456" s="1">
        <f t="shared" si="14"/>
        <v>0.47969469516504937</v>
      </c>
      <c r="H456" s="1">
        <v>21.79</v>
      </c>
      <c r="I456" s="1">
        <v>841.17255620000003</v>
      </c>
      <c r="J456" s="1">
        <v>4.3099999999999996</v>
      </c>
      <c r="K456" s="1">
        <v>1.26</v>
      </c>
      <c r="L456" s="1">
        <v>40227034436861</v>
      </c>
      <c r="M456" s="1">
        <v>7.04</v>
      </c>
      <c r="N456" s="1">
        <v>26651.93</v>
      </c>
      <c r="O456" s="3">
        <v>143196</v>
      </c>
      <c r="P456" s="3">
        <v>80.965000000000003</v>
      </c>
      <c r="Q456" s="3">
        <v>14.91</v>
      </c>
      <c r="R456" s="5">
        <v>7768.01</v>
      </c>
      <c r="S456" s="7">
        <v>6.2866</v>
      </c>
    </row>
    <row r="457" spans="1:19">
      <c r="A457" s="2">
        <v>44876</v>
      </c>
      <c r="B457" s="1">
        <v>18272.349999999999</v>
      </c>
      <c r="C457" s="1">
        <v>18362.3</v>
      </c>
      <c r="D457" s="1">
        <v>18259.349999999999</v>
      </c>
      <c r="E457" s="1">
        <v>18349.7</v>
      </c>
      <c r="F457" s="1">
        <f t="shared" si="15"/>
        <v>0.11211649203590604</v>
      </c>
      <c r="G457" s="1">
        <f t="shared" si="14"/>
        <v>0.56223572668080624</v>
      </c>
      <c r="H457" s="1">
        <v>21.92</v>
      </c>
      <c r="I457" s="1">
        <v>837.12135039999998</v>
      </c>
      <c r="J457" s="1">
        <v>4.3099999999999996</v>
      </c>
      <c r="K457" s="1">
        <v>1.24</v>
      </c>
      <c r="L457" s="1">
        <v>40227034436861</v>
      </c>
      <c r="M457" s="1">
        <v>7.04</v>
      </c>
      <c r="N457" s="1">
        <v>26681.759999999998</v>
      </c>
      <c r="O457" s="3">
        <v>141663.70000000001</v>
      </c>
      <c r="P457" s="3">
        <v>80.477000000000004</v>
      </c>
      <c r="Q457" s="3">
        <v>14.404999999999999</v>
      </c>
      <c r="R457" s="5">
        <v>7931.72</v>
      </c>
      <c r="S457" s="7">
        <v>6.3121999999999998</v>
      </c>
    </row>
    <row r="458" spans="1:19">
      <c r="A458" s="2">
        <v>44875</v>
      </c>
      <c r="B458" s="1">
        <v>18044.349999999999</v>
      </c>
      <c r="C458" s="1">
        <v>18103.099999999999</v>
      </c>
      <c r="D458" s="1">
        <v>17969.400000000001</v>
      </c>
      <c r="E458" s="1">
        <v>18028.2</v>
      </c>
      <c r="F458" s="1">
        <f t="shared" si="15"/>
        <v>-1.7520722409630674</v>
      </c>
      <c r="G458" s="1">
        <f t="shared" si="14"/>
        <v>0.74128491232932059</v>
      </c>
      <c r="H458" s="1">
        <v>21.53</v>
      </c>
      <c r="I458" s="1">
        <v>837.35253139999998</v>
      </c>
      <c r="J458" s="1">
        <v>4.24</v>
      </c>
      <c r="K458" s="1">
        <v>1.27</v>
      </c>
      <c r="L458" s="1">
        <v>40227034436861</v>
      </c>
      <c r="M458" s="1">
        <v>7.04</v>
      </c>
      <c r="N458" s="1">
        <v>26214.31</v>
      </c>
      <c r="O458" s="3">
        <v>141015.6</v>
      </c>
      <c r="P458" s="3">
        <v>80.63</v>
      </c>
      <c r="Q458" s="3">
        <v>15.567500000000001</v>
      </c>
      <c r="R458" s="5">
        <v>8269.4599999999991</v>
      </c>
      <c r="S458" s="7">
        <v>6.4607999999999999</v>
      </c>
    </row>
    <row r="459" spans="1:19">
      <c r="A459" s="2">
        <v>44874</v>
      </c>
      <c r="B459" s="1">
        <v>18288.25</v>
      </c>
      <c r="C459" s="1">
        <v>18296.400000000001</v>
      </c>
      <c r="D459" s="1">
        <v>18117.5</v>
      </c>
      <c r="E459" s="1">
        <v>18157</v>
      </c>
      <c r="F459" s="1">
        <f t="shared" si="15"/>
        <v>0.71443627206265337</v>
      </c>
      <c r="G459" s="1">
        <f t="shared" si="14"/>
        <v>0.98259181246722516</v>
      </c>
      <c r="H459" s="1">
        <v>21.66</v>
      </c>
      <c r="I459" s="1">
        <v>838.27331489999995</v>
      </c>
      <c r="J459" s="1">
        <v>4.2699999999999996</v>
      </c>
      <c r="K459" s="1">
        <v>1.26</v>
      </c>
      <c r="L459" s="1">
        <v>40227034436861</v>
      </c>
      <c r="M459" s="1">
        <v>7.04</v>
      </c>
      <c r="N459" s="1">
        <v>26401.58</v>
      </c>
      <c r="O459" s="3">
        <v>139429.20000000001</v>
      </c>
      <c r="P459" s="3">
        <v>81.334999999999994</v>
      </c>
      <c r="Q459" s="3">
        <v>15.914999999999999</v>
      </c>
      <c r="R459" s="5">
        <v>8440.91</v>
      </c>
      <c r="S459" s="7">
        <v>6.4577</v>
      </c>
    </row>
    <row r="460" spans="1:19">
      <c r="A460" s="2">
        <v>44872</v>
      </c>
      <c r="B460" s="1">
        <v>18211.75</v>
      </c>
      <c r="C460" s="1">
        <v>18255.5</v>
      </c>
      <c r="D460" s="1">
        <v>18064.75</v>
      </c>
      <c r="E460" s="1">
        <v>18202.8</v>
      </c>
      <c r="F460" s="1">
        <f t="shared" si="15"/>
        <v>0.25224431348790699</v>
      </c>
      <c r="G460" s="1">
        <f t="shared" si="14"/>
        <v>1.0503782325286859</v>
      </c>
      <c r="H460" s="1">
        <v>21.71</v>
      </c>
      <c r="I460" s="1">
        <v>838.45232610000005</v>
      </c>
      <c r="J460" s="1">
        <v>4.28</v>
      </c>
      <c r="K460" s="1">
        <v>1.24</v>
      </c>
      <c r="L460" s="1">
        <v>40227034436861</v>
      </c>
      <c r="M460" s="1">
        <v>7.04</v>
      </c>
      <c r="N460" s="1">
        <v>26464.44</v>
      </c>
      <c r="O460" s="3">
        <v>137438.29999999999</v>
      </c>
      <c r="P460" s="3">
        <v>81.804000000000002</v>
      </c>
      <c r="Q460" s="3">
        <v>15.585000000000001</v>
      </c>
      <c r="R460" s="5">
        <v>8602.0400000000009</v>
      </c>
      <c r="S460" s="7">
        <v>6.4931999999999999</v>
      </c>
    </row>
    <row r="461" spans="1:19">
      <c r="A461" s="2">
        <v>44869</v>
      </c>
      <c r="B461" s="1">
        <v>18053.400000000001</v>
      </c>
      <c r="C461" s="1">
        <v>18135.099999999999</v>
      </c>
      <c r="D461" s="1">
        <v>18017.150000000001</v>
      </c>
      <c r="E461" s="1">
        <v>18117.150000000001</v>
      </c>
      <c r="F461" s="1">
        <f t="shared" si="15"/>
        <v>-0.47053200606498902</v>
      </c>
      <c r="G461" s="1">
        <f t="shared" si="14"/>
        <v>0.65251816968513487</v>
      </c>
      <c r="H461" s="1">
        <v>21.77</v>
      </c>
      <c r="I461" s="1">
        <v>832.20716579999998</v>
      </c>
      <c r="J461" s="1">
        <v>4.26</v>
      </c>
      <c r="K461" s="1">
        <v>1.25</v>
      </c>
      <c r="L461" s="1">
        <v>40227034436861</v>
      </c>
      <c r="M461" s="1">
        <v>7.04</v>
      </c>
      <c r="N461" s="1">
        <v>26339.9</v>
      </c>
      <c r="O461" s="3">
        <v>137383.70000000001</v>
      </c>
      <c r="P461" s="3">
        <v>81.962000000000003</v>
      </c>
      <c r="Q461" s="3">
        <v>15.654999999999999</v>
      </c>
      <c r="R461" s="5">
        <v>8470.56</v>
      </c>
      <c r="S461" s="7">
        <v>6.4432</v>
      </c>
    </row>
    <row r="462" spans="1:19">
      <c r="A462" s="2">
        <v>44868</v>
      </c>
      <c r="B462" s="1">
        <v>17968.349999999999</v>
      </c>
      <c r="C462" s="1">
        <v>18106.3</v>
      </c>
      <c r="D462" s="1">
        <v>17959.2</v>
      </c>
      <c r="E462" s="1">
        <v>18052.7</v>
      </c>
      <c r="F462" s="1">
        <f t="shared" si="15"/>
        <v>-0.35574027923818441</v>
      </c>
      <c r="G462" s="1">
        <f t="shared" si="14"/>
        <v>0.81573803219142138</v>
      </c>
      <c r="H462" s="1">
        <v>21.79</v>
      </c>
      <c r="I462" s="1">
        <v>828.48554379999996</v>
      </c>
      <c r="J462" s="1">
        <v>4.24</v>
      </c>
      <c r="K462" s="1">
        <v>1.25</v>
      </c>
      <c r="L462" s="1">
        <v>40227034436861</v>
      </c>
      <c r="M462" s="1">
        <v>7.04</v>
      </c>
      <c r="N462" s="1">
        <v>26246.23</v>
      </c>
      <c r="O462" s="3">
        <v>134782.29999999999</v>
      </c>
      <c r="P462" s="3">
        <v>82.730999999999995</v>
      </c>
      <c r="Q462" s="3">
        <v>15.942500000000001</v>
      </c>
      <c r="R462" s="5">
        <v>8278.48</v>
      </c>
      <c r="S462" s="7">
        <v>6.4916</v>
      </c>
    </row>
    <row r="463" spans="1:19">
      <c r="A463" s="2">
        <v>44867</v>
      </c>
      <c r="B463" s="1">
        <v>18177.900000000001</v>
      </c>
      <c r="C463" s="1">
        <v>18178.75</v>
      </c>
      <c r="D463" s="1">
        <v>18048.650000000001</v>
      </c>
      <c r="E463" s="1">
        <v>18082.849999999999</v>
      </c>
      <c r="F463" s="1">
        <f t="shared" si="15"/>
        <v>0.16701102882116148</v>
      </c>
      <c r="G463" s="1">
        <f t="shared" si="14"/>
        <v>0.71824088949247555</v>
      </c>
      <c r="H463" s="1">
        <v>21.82</v>
      </c>
      <c r="I463" s="1">
        <v>828.72823100000005</v>
      </c>
      <c r="J463" s="1">
        <v>4.25</v>
      </c>
      <c r="K463" s="1">
        <v>1.25</v>
      </c>
      <c r="L463" s="1">
        <v>40227034436861</v>
      </c>
      <c r="M463" s="1">
        <v>7.04</v>
      </c>
      <c r="N463" s="1">
        <v>26290.01</v>
      </c>
      <c r="O463" s="3">
        <v>136450.1</v>
      </c>
      <c r="P463" s="3">
        <v>82.712000000000003</v>
      </c>
      <c r="Q463" s="3">
        <v>16.662500000000001</v>
      </c>
      <c r="R463" s="5">
        <v>8172.78</v>
      </c>
      <c r="S463" s="7">
        <v>6.5021000000000004</v>
      </c>
    </row>
    <row r="464" spans="1:19">
      <c r="A464" s="2">
        <v>44866</v>
      </c>
      <c r="B464" s="1">
        <v>18130.7</v>
      </c>
      <c r="C464" s="1">
        <v>18175.8</v>
      </c>
      <c r="D464" s="1">
        <v>18060.150000000001</v>
      </c>
      <c r="E464" s="1">
        <v>18145.400000000001</v>
      </c>
      <c r="F464" s="1">
        <f t="shared" si="15"/>
        <v>0.34590786297515558</v>
      </c>
      <c r="G464" s="1">
        <f t="shared" si="14"/>
        <v>0.63831636813715564</v>
      </c>
      <c r="H464" s="1">
        <v>21.98</v>
      </c>
      <c r="I464" s="1">
        <v>825.54140129999996</v>
      </c>
      <c r="J464" s="1">
        <v>4.26</v>
      </c>
      <c r="K464" s="1">
        <v>1.26</v>
      </c>
      <c r="L464" s="1">
        <v>40227034436861</v>
      </c>
      <c r="M464" s="1">
        <v>7.04</v>
      </c>
      <c r="N464" s="1">
        <v>26380.97</v>
      </c>
      <c r="O464" s="3">
        <v>135915.79999999999</v>
      </c>
      <c r="P464" s="3">
        <v>82.65</v>
      </c>
      <c r="Q464" s="3">
        <v>16.13</v>
      </c>
      <c r="R464" s="5">
        <v>8135.4</v>
      </c>
      <c r="S464" s="7">
        <v>5.8148999999999997</v>
      </c>
    </row>
    <row r="465" spans="1:19">
      <c r="A465" s="2">
        <v>44865</v>
      </c>
      <c r="B465" s="1">
        <v>17910.2</v>
      </c>
      <c r="C465" s="1">
        <v>18022.8</v>
      </c>
      <c r="D465" s="1">
        <v>17899.900000000001</v>
      </c>
      <c r="E465" s="1">
        <v>18012.2</v>
      </c>
      <c r="F465" s="1">
        <f t="shared" si="15"/>
        <v>-0.73407034289682627</v>
      </c>
      <c r="G465" s="1">
        <f t="shared" si="14"/>
        <v>0.68424700815917416</v>
      </c>
      <c r="H465" s="1">
        <v>21.42</v>
      </c>
      <c r="I465" s="1">
        <v>840.90569559999994</v>
      </c>
      <c r="J465" s="1">
        <v>4.2300000000000004</v>
      </c>
      <c r="K465" s="1">
        <v>1.25</v>
      </c>
      <c r="L465" s="1">
        <v>40227034436861</v>
      </c>
      <c r="M465" s="1">
        <v>7.04</v>
      </c>
      <c r="N465" s="1">
        <v>26182.36</v>
      </c>
      <c r="O465" s="3">
        <v>135760.79999999999</v>
      </c>
      <c r="P465" s="3">
        <v>82.77</v>
      </c>
      <c r="Q465" s="3">
        <v>15.8025</v>
      </c>
      <c r="R465" s="5">
        <v>8275.91</v>
      </c>
      <c r="S465" s="7">
        <v>6.3933</v>
      </c>
    </row>
    <row r="466" spans="1:19">
      <c r="A466" s="2">
        <v>44862</v>
      </c>
      <c r="B466" s="1">
        <v>17756.400000000001</v>
      </c>
      <c r="C466" s="1">
        <v>17838.900000000001</v>
      </c>
      <c r="D466" s="1">
        <v>17723.7</v>
      </c>
      <c r="E466" s="1">
        <v>17786.8</v>
      </c>
      <c r="F466" s="1">
        <f t="shared" si="15"/>
        <v>-1.2513740686867869</v>
      </c>
      <c r="G466" s="1">
        <f t="shared" si="14"/>
        <v>0.64787164043124357</v>
      </c>
      <c r="H466" s="1">
        <v>21.15</v>
      </c>
      <c r="I466" s="1">
        <v>840.9834515</v>
      </c>
      <c r="J466" s="1">
        <v>4.18</v>
      </c>
      <c r="K466" s="1">
        <v>1.26</v>
      </c>
      <c r="L466" s="1">
        <v>40227034436861</v>
      </c>
      <c r="M466" s="1">
        <v>7.04</v>
      </c>
      <c r="N466" s="1">
        <v>25852.720000000001</v>
      </c>
      <c r="O466" s="3">
        <v>135705.4</v>
      </c>
      <c r="P466" s="3">
        <v>82.260999999999996</v>
      </c>
      <c r="Q466" s="3">
        <v>15.922499999999999</v>
      </c>
      <c r="R466" s="5">
        <v>8235.94</v>
      </c>
      <c r="S466" s="7">
        <v>6.1920999999999999</v>
      </c>
    </row>
    <row r="467" spans="1:19">
      <c r="A467" s="2">
        <v>44861</v>
      </c>
      <c r="B467" s="1">
        <v>17771.400000000001</v>
      </c>
      <c r="C467" s="1">
        <v>17783.900000000001</v>
      </c>
      <c r="D467" s="1">
        <v>17654.5</v>
      </c>
      <c r="E467" s="1">
        <v>17736.95</v>
      </c>
      <c r="F467" s="1">
        <f t="shared" si="15"/>
        <v>-0.28026401601186579</v>
      </c>
      <c r="G467" s="1">
        <f t="shared" si="14"/>
        <v>0.73028127680708754</v>
      </c>
      <c r="H467" s="1">
        <v>21.1</v>
      </c>
      <c r="I467" s="1">
        <v>840.61374409999996</v>
      </c>
      <c r="J467" s="1">
        <v>4.17</v>
      </c>
      <c r="K467" s="1">
        <v>1.26</v>
      </c>
      <c r="L467" s="1">
        <v>40227034436861</v>
      </c>
      <c r="M467" s="1">
        <v>7.04</v>
      </c>
      <c r="N467" s="1">
        <v>25780.23</v>
      </c>
      <c r="O467" s="3">
        <v>136708.1</v>
      </c>
      <c r="P467" s="3">
        <v>82.367999999999995</v>
      </c>
      <c r="Q467" s="3">
        <v>16.5975</v>
      </c>
      <c r="R467" s="5">
        <v>8662.6299999999992</v>
      </c>
      <c r="S467" s="7">
        <v>6.0945</v>
      </c>
    </row>
    <row r="468" spans="1:19">
      <c r="A468" s="2">
        <v>44859</v>
      </c>
      <c r="B468" s="1">
        <v>17808.3</v>
      </c>
      <c r="C468" s="1">
        <v>17811.5</v>
      </c>
      <c r="D468" s="1">
        <v>17637</v>
      </c>
      <c r="E468" s="1">
        <v>17656.349999999999</v>
      </c>
      <c r="F468" s="1">
        <f t="shared" si="15"/>
        <v>-0.45441860071772305</v>
      </c>
      <c r="G468" s="1">
        <f t="shared" si="14"/>
        <v>0.98452684880883534</v>
      </c>
      <c r="H468" s="1">
        <v>21</v>
      </c>
      <c r="I468" s="1">
        <v>840.77857140000003</v>
      </c>
      <c r="J468" s="1">
        <v>4.1500000000000004</v>
      </c>
      <c r="K468" s="1">
        <v>1.28</v>
      </c>
      <c r="L468" s="1">
        <v>40227034436861</v>
      </c>
      <c r="M468" s="1">
        <v>7.04</v>
      </c>
      <c r="N468" s="1">
        <v>25643.34</v>
      </c>
      <c r="O468" s="3">
        <v>136821.79999999999</v>
      </c>
      <c r="P468" s="3">
        <v>82.515000000000001</v>
      </c>
      <c r="Q468" s="3">
        <v>16.88</v>
      </c>
      <c r="R468" s="5">
        <v>8483.4500000000007</v>
      </c>
      <c r="S468" s="7">
        <v>6.0837000000000003</v>
      </c>
    </row>
    <row r="469" spans="1:19">
      <c r="A469" s="2">
        <v>44858</v>
      </c>
      <c r="B469" s="1">
        <v>17736.349999999999</v>
      </c>
      <c r="C469" s="1">
        <v>17777.55</v>
      </c>
      <c r="D469" s="1">
        <v>17707.400000000001</v>
      </c>
      <c r="E469" s="1">
        <v>17730.75</v>
      </c>
      <c r="F469" s="1">
        <f t="shared" si="15"/>
        <v>0.42137814440697802</v>
      </c>
      <c r="G469" s="1">
        <f t="shared" si="14"/>
        <v>0.39537888597840959</v>
      </c>
      <c r="H469" s="1">
        <v>21.26</v>
      </c>
      <c r="I469" s="1">
        <v>833.99576669999999</v>
      </c>
      <c r="J469" s="1">
        <v>4.17</v>
      </c>
      <c r="K469" s="1">
        <v>1.28</v>
      </c>
      <c r="L469" s="1">
        <v>40227034436861</v>
      </c>
      <c r="M469" s="1">
        <v>7.04</v>
      </c>
      <c r="N469" s="1">
        <v>25751.45</v>
      </c>
      <c r="O469" s="3">
        <v>136648.6</v>
      </c>
      <c r="P469" s="3">
        <v>82.744</v>
      </c>
      <c r="Q469" s="3">
        <v>17.422499999999999</v>
      </c>
      <c r="R469" s="5">
        <v>8382.9</v>
      </c>
      <c r="S469" s="7">
        <v>6.0792000000000002</v>
      </c>
    </row>
    <row r="470" spans="1:19">
      <c r="A470" s="2">
        <v>44855</v>
      </c>
      <c r="B470" s="1">
        <v>17622.849999999999</v>
      </c>
      <c r="C470" s="1">
        <v>17670.150000000001</v>
      </c>
      <c r="D470" s="1">
        <v>17520.75</v>
      </c>
      <c r="E470" s="1">
        <v>17576.3</v>
      </c>
      <c r="F470" s="1">
        <f t="shared" si="15"/>
        <v>-0.87108554347673239</v>
      </c>
      <c r="G470" s="1">
        <f t="shared" si="14"/>
        <v>0.84908314365362325</v>
      </c>
      <c r="H470" s="1">
        <v>21.07</v>
      </c>
      <c r="I470" s="1">
        <v>834.18604649999997</v>
      </c>
      <c r="J470" s="1">
        <v>4.13</v>
      </c>
      <c r="K470" s="1">
        <v>1.29</v>
      </c>
      <c r="L470" s="1">
        <v>40227034436861</v>
      </c>
      <c r="M470" s="1">
        <v>7.04</v>
      </c>
      <c r="N470" s="1">
        <v>25527.09</v>
      </c>
      <c r="O470" s="3">
        <v>135780.9</v>
      </c>
      <c r="P470" s="3">
        <v>82.528999999999996</v>
      </c>
      <c r="Q470" s="3">
        <v>17.28</v>
      </c>
      <c r="R470" s="5">
        <v>8662.6299999999992</v>
      </c>
      <c r="S470" s="7">
        <v>6.1007999999999996</v>
      </c>
    </row>
    <row r="471" spans="1:19">
      <c r="A471" s="2">
        <v>44854</v>
      </c>
      <c r="B471" s="1">
        <v>17423.099999999999</v>
      </c>
      <c r="C471" s="1">
        <v>17584.150000000001</v>
      </c>
      <c r="D471" s="1">
        <v>17421</v>
      </c>
      <c r="E471" s="1">
        <v>17563.95</v>
      </c>
      <c r="F471" s="1">
        <f t="shared" si="15"/>
        <v>-7.0265072853777782E-2</v>
      </c>
      <c r="G471" s="1">
        <f t="shared" si="14"/>
        <v>0.93214855528401652</v>
      </c>
      <c r="H471" s="1">
        <v>21.06</v>
      </c>
      <c r="I471" s="1">
        <v>833.99572650000005</v>
      </c>
      <c r="J471" s="1">
        <v>4.13</v>
      </c>
      <c r="K471" s="1">
        <v>1.3</v>
      </c>
      <c r="L471" s="1">
        <v>40227034436861</v>
      </c>
      <c r="M471" s="1">
        <v>7.04</v>
      </c>
      <c r="N471" s="1">
        <v>25509.14</v>
      </c>
      <c r="O471" s="3">
        <v>135294.29999999999</v>
      </c>
      <c r="P471" s="3">
        <v>82.82</v>
      </c>
      <c r="Q471" s="3">
        <v>17.232500000000002</v>
      </c>
      <c r="R471" s="5">
        <v>8942.36</v>
      </c>
      <c r="S471" s="7">
        <v>6.0890000000000004</v>
      </c>
    </row>
    <row r="472" spans="1:19">
      <c r="A472" s="2">
        <v>44853</v>
      </c>
      <c r="B472" s="1">
        <v>17568.150000000001</v>
      </c>
      <c r="C472" s="1">
        <v>17607.599999999999</v>
      </c>
      <c r="D472" s="1">
        <v>17472.849999999999</v>
      </c>
      <c r="E472" s="1">
        <v>17512.25</v>
      </c>
      <c r="F472" s="1">
        <f t="shared" si="15"/>
        <v>-0.29435292175166022</v>
      </c>
      <c r="G472" s="1">
        <f t="shared" si="14"/>
        <v>0.76823415891187263</v>
      </c>
      <c r="H472" s="1">
        <v>21.02</v>
      </c>
      <c r="I472" s="1">
        <v>833.12321599999996</v>
      </c>
      <c r="J472" s="1">
        <v>4.12</v>
      </c>
      <c r="K472" s="1">
        <v>1.31</v>
      </c>
      <c r="L472" s="1">
        <v>40227034436861</v>
      </c>
      <c r="M472" s="1">
        <v>7.04</v>
      </c>
      <c r="N472" s="1">
        <v>25434.1</v>
      </c>
      <c r="O472" s="3">
        <v>135461.29999999999</v>
      </c>
      <c r="P472" s="3">
        <v>83.013000000000005</v>
      </c>
      <c r="Q472" s="3">
        <v>17.487500000000001</v>
      </c>
      <c r="R472" s="5">
        <v>9067.4</v>
      </c>
      <c r="S472" s="7">
        <v>6.0720000000000001</v>
      </c>
    </row>
    <row r="473" spans="1:19">
      <c r="A473" s="2">
        <v>44852</v>
      </c>
      <c r="B473" s="1">
        <v>17438.75</v>
      </c>
      <c r="C473" s="1">
        <v>17527.8</v>
      </c>
      <c r="D473" s="1">
        <v>17434.05</v>
      </c>
      <c r="E473" s="1">
        <v>17486.95</v>
      </c>
      <c r="F473" s="1">
        <f t="shared" si="15"/>
        <v>-0.14447029936187111</v>
      </c>
      <c r="G473" s="1">
        <f t="shared" si="14"/>
        <v>0.53629885146237977</v>
      </c>
      <c r="H473" s="1">
        <v>20.99</v>
      </c>
      <c r="I473" s="1">
        <v>833.10862320000001</v>
      </c>
      <c r="J473" s="1">
        <v>4.1100000000000003</v>
      </c>
      <c r="K473" s="1">
        <v>1.3</v>
      </c>
      <c r="L473" s="1">
        <v>40227034436861</v>
      </c>
      <c r="M473" s="1">
        <v>7.04</v>
      </c>
      <c r="N473" s="1">
        <v>25393.89</v>
      </c>
      <c r="O473" s="3">
        <v>136004.1</v>
      </c>
      <c r="P473" s="3">
        <v>82.290999999999997</v>
      </c>
      <c r="Q473" s="3">
        <v>17.452500000000001</v>
      </c>
      <c r="R473" s="5">
        <v>8974.59</v>
      </c>
      <c r="S473" s="7">
        <v>5.7582000000000004</v>
      </c>
    </row>
    <row r="474" spans="1:19">
      <c r="A474" s="2">
        <v>44851</v>
      </c>
      <c r="B474" s="1">
        <v>17144.8</v>
      </c>
      <c r="C474" s="1">
        <v>17328.55</v>
      </c>
      <c r="D474" s="1">
        <v>17098.55</v>
      </c>
      <c r="E474" s="1">
        <v>17311.8</v>
      </c>
      <c r="F474" s="1">
        <f t="shared" si="15"/>
        <v>-1.0016040533083326</v>
      </c>
      <c r="G474" s="1">
        <f t="shared" si="14"/>
        <v>1.3361566905141589</v>
      </c>
      <c r="H474" s="1">
        <v>20.86</v>
      </c>
      <c r="I474" s="1">
        <v>829.90412270000002</v>
      </c>
      <c r="J474" s="1">
        <v>4.07</v>
      </c>
      <c r="K474" s="1">
        <v>1.31</v>
      </c>
      <c r="L474" s="1">
        <v>40227034436861</v>
      </c>
      <c r="M474" s="1">
        <v>7.04</v>
      </c>
      <c r="N474" s="1">
        <v>25139.55</v>
      </c>
      <c r="O474" s="3">
        <v>136707.4</v>
      </c>
      <c r="P474" s="3">
        <v>82.171000000000006</v>
      </c>
      <c r="Q474" s="3">
        <v>18.4175</v>
      </c>
      <c r="R474" s="5">
        <v>9130.57</v>
      </c>
      <c r="S474" s="7">
        <v>5.7594000000000003</v>
      </c>
    </row>
    <row r="475" spans="1:19">
      <c r="A475" s="2">
        <v>44848</v>
      </c>
      <c r="B475" s="1">
        <v>17322.3</v>
      </c>
      <c r="C475" s="1">
        <v>17348.55</v>
      </c>
      <c r="D475" s="1">
        <v>17169.75</v>
      </c>
      <c r="E475" s="1">
        <v>17185.7</v>
      </c>
      <c r="F475" s="1">
        <f t="shared" si="15"/>
        <v>-0.72840490301412075</v>
      </c>
      <c r="G475" s="1">
        <f t="shared" si="14"/>
        <v>1.0359722234293072</v>
      </c>
      <c r="H475" s="1">
        <v>20.74</v>
      </c>
      <c r="I475" s="1">
        <v>828.62584379999998</v>
      </c>
      <c r="J475" s="1">
        <v>4.04</v>
      </c>
      <c r="K475" s="1">
        <v>1.31</v>
      </c>
      <c r="L475" s="1">
        <v>40227034436861</v>
      </c>
      <c r="M475" s="1">
        <v>7.04</v>
      </c>
      <c r="N475" s="1">
        <v>24953.75</v>
      </c>
      <c r="O475" s="3">
        <v>135880.9</v>
      </c>
      <c r="P475" s="3">
        <v>82.34</v>
      </c>
      <c r="Q475" s="3">
        <v>18.2575</v>
      </c>
      <c r="R475" s="5">
        <v>9022.2800000000007</v>
      </c>
      <c r="S475" s="7">
        <v>5.3891</v>
      </c>
    </row>
    <row r="476" spans="1:19">
      <c r="A476" s="2">
        <v>44847</v>
      </c>
      <c r="B476" s="1">
        <v>17087.349999999999</v>
      </c>
      <c r="C476" s="1">
        <v>17112.349999999999</v>
      </c>
      <c r="D476" s="1">
        <v>16956.95</v>
      </c>
      <c r="E476" s="1">
        <v>17014.349999999999</v>
      </c>
      <c r="F476" s="1">
        <f t="shared" si="15"/>
        <v>-0.99704987285942481</v>
      </c>
      <c r="G476" s="1">
        <f t="shared" si="14"/>
        <v>0.91225825009611472</v>
      </c>
      <c r="H476" s="1">
        <v>20.53</v>
      </c>
      <c r="I476" s="1">
        <v>828.75547979999999</v>
      </c>
      <c r="J476" s="1">
        <v>4</v>
      </c>
      <c r="K476" s="1">
        <v>1.33</v>
      </c>
      <c r="L476" s="1">
        <v>40227034436861</v>
      </c>
      <c r="M476" s="1">
        <v>7.04</v>
      </c>
      <c r="N476" s="1">
        <v>24704.95</v>
      </c>
      <c r="O476" s="3">
        <v>135534.1</v>
      </c>
      <c r="P476" s="3">
        <v>82.171999999999997</v>
      </c>
      <c r="Q476" s="3">
        <v>20.29</v>
      </c>
      <c r="R476" s="5">
        <v>9076.9500000000007</v>
      </c>
      <c r="S476" s="7">
        <v>5.7891000000000004</v>
      </c>
    </row>
    <row r="477" spans="1:19">
      <c r="A477" s="2">
        <v>44846</v>
      </c>
      <c r="B477" s="1">
        <v>17025.55</v>
      </c>
      <c r="C477" s="1">
        <v>17142.349999999999</v>
      </c>
      <c r="D477" s="1">
        <v>16960.05</v>
      </c>
      <c r="E477" s="1">
        <v>17123.599999999999</v>
      </c>
      <c r="F477" s="1">
        <f t="shared" si="15"/>
        <v>0.64210504662240997</v>
      </c>
      <c r="G477" s="1">
        <f t="shared" si="14"/>
        <v>1.0691329642488465</v>
      </c>
      <c r="H477" s="1">
        <v>20.67</v>
      </c>
      <c r="I477" s="1">
        <v>828.42767300000003</v>
      </c>
      <c r="J477" s="1">
        <v>4.0199999999999996</v>
      </c>
      <c r="K477" s="1">
        <v>1.32</v>
      </c>
      <c r="L477" s="1">
        <v>40227034436861</v>
      </c>
      <c r="M477" s="1">
        <v>7.04</v>
      </c>
      <c r="N477" s="1">
        <v>24863.58</v>
      </c>
      <c r="O477" s="3">
        <v>137424.70000000001</v>
      </c>
      <c r="P477" s="3">
        <v>82.159000000000006</v>
      </c>
      <c r="Q477" s="3">
        <v>20.175000000000001</v>
      </c>
      <c r="R477" s="5">
        <v>9462.43</v>
      </c>
      <c r="S477" s="7">
        <v>5.7601000000000004</v>
      </c>
    </row>
    <row r="478" spans="1:19">
      <c r="A478" s="2">
        <v>44845</v>
      </c>
      <c r="B478" s="1">
        <v>17256.05</v>
      </c>
      <c r="C478" s="1">
        <v>17261.8</v>
      </c>
      <c r="D478" s="1">
        <v>16950.3</v>
      </c>
      <c r="E478" s="1">
        <v>16983.55</v>
      </c>
      <c r="F478" s="1">
        <f t="shared" si="15"/>
        <v>-0.81787708192202158</v>
      </c>
      <c r="G478" s="1">
        <f t="shared" si="14"/>
        <v>1.8209931573916831</v>
      </c>
      <c r="H478" s="1">
        <v>20.51</v>
      </c>
      <c r="I478" s="1">
        <v>828.06192099999998</v>
      </c>
      <c r="J478" s="1">
        <v>3.99</v>
      </c>
      <c r="K478" s="1">
        <v>1.33</v>
      </c>
      <c r="L478" s="1">
        <v>40227034436861</v>
      </c>
      <c r="M478" s="1">
        <v>7.04</v>
      </c>
      <c r="N478" s="1">
        <v>24660.2</v>
      </c>
      <c r="O478" s="3">
        <v>136831.5</v>
      </c>
      <c r="P478" s="3">
        <v>82.256</v>
      </c>
      <c r="Q478" s="3">
        <v>20.49</v>
      </c>
      <c r="R478" s="5">
        <v>9720.7099999999991</v>
      </c>
      <c r="S478" s="7">
        <v>5.8205</v>
      </c>
    </row>
    <row r="479" spans="1:19">
      <c r="A479" s="2">
        <v>44844</v>
      </c>
      <c r="B479" s="1">
        <v>17094.349999999999</v>
      </c>
      <c r="C479" s="1">
        <v>17280.150000000001</v>
      </c>
      <c r="D479" s="1">
        <v>17064.7</v>
      </c>
      <c r="E479" s="1">
        <v>17241</v>
      </c>
      <c r="F479" s="1">
        <f t="shared" si="15"/>
        <v>1.5158786001748794</v>
      </c>
      <c r="G479" s="1">
        <f t="shared" si="14"/>
        <v>1.2546276952730944</v>
      </c>
      <c r="H479" s="1">
        <v>20.82</v>
      </c>
      <c r="I479" s="1">
        <v>828.09798269999999</v>
      </c>
      <c r="J479" s="1">
        <v>4.05</v>
      </c>
      <c r="K479" s="1">
        <v>1.31</v>
      </c>
      <c r="L479" s="1">
        <v>40227034436861</v>
      </c>
      <c r="M479" s="1">
        <v>7.04</v>
      </c>
      <c r="N479" s="1">
        <v>25034.02</v>
      </c>
      <c r="O479" s="3">
        <v>138184.6</v>
      </c>
      <c r="P479" s="3">
        <v>82.37</v>
      </c>
      <c r="Q479" s="3">
        <v>19.622499999999999</v>
      </c>
      <c r="R479" s="5">
        <v>9709.15</v>
      </c>
      <c r="S479" s="7">
        <v>5.9824000000000002</v>
      </c>
    </row>
    <row r="480" spans="1:19">
      <c r="A480" s="2">
        <v>44841</v>
      </c>
      <c r="B480" s="1">
        <v>17287.2</v>
      </c>
      <c r="C480" s="1">
        <v>17337.349999999999</v>
      </c>
      <c r="D480" s="1">
        <v>17216.95</v>
      </c>
      <c r="E480" s="1">
        <v>17314.650000000001</v>
      </c>
      <c r="F480" s="1">
        <f t="shared" si="15"/>
        <v>0.4271793979467633</v>
      </c>
      <c r="G480" s="1">
        <f t="shared" si="14"/>
        <v>0.69687419510739801</v>
      </c>
      <c r="H480" s="1">
        <v>20.9</v>
      </c>
      <c r="I480" s="1">
        <v>828.45215310000003</v>
      </c>
      <c r="J480" s="1">
        <v>4.07</v>
      </c>
      <c r="K480" s="1">
        <v>1.31</v>
      </c>
      <c r="L480" s="1">
        <v>40227034436861</v>
      </c>
      <c r="M480" s="1">
        <v>7.04</v>
      </c>
      <c r="N480" s="1">
        <v>25140.99</v>
      </c>
      <c r="O480" s="3">
        <v>140133.4</v>
      </c>
      <c r="P480" s="3">
        <v>82.82</v>
      </c>
      <c r="Q480" s="3">
        <v>18.8125</v>
      </c>
      <c r="R480" s="5">
        <v>9432.8799999999992</v>
      </c>
      <c r="S480" s="7">
        <v>6.0885999999999996</v>
      </c>
    </row>
    <row r="481" spans="1:19">
      <c r="A481" s="2">
        <v>44840</v>
      </c>
      <c r="B481" s="1">
        <v>17379.25</v>
      </c>
      <c r="C481" s="1">
        <v>17428.8</v>
      </c>
      <c r="D481" s="1">
        <v>17315.650000000001</v>
      </c>
      <c r="E481" s="1">
        <v>17331.8</v>
      </c>
      <c r="F481" s="1">
        <f t="shared" si="15"/>
        <v>9.9049071162269034E-2</v>
      </c>
      <c r="G481" s="1">
        <f t="shared" si="14"/>
        <v>0.65132704647791417</v>
      </c>
      <c r="H481" s="1">
        <v>20.93</v>
      </c>
      <c r="I481" s="1">
        <v>828.08408980000002</v>
      </c>
      <c r="J481" s="1">
        <v>4.07</v>
      </c>
      <c r="K481" s="1">
        <v>1.31</v>
      </c>
      <c r="L481" s="1">
        <v>40227034436861</v>
      </c>
      <c r="M481" s="1">
        <v>7.04</v>
      </c>
      <c r="N481" s="1">
        <v>25165.85</v>
      </c>
      <c r="O481" s="3">
        <v>140948.4</v>
      </c>
      <c r="P481" s="3">
        <v>82.06</v>
      </c>
      <c r="Q481" s="3">
        <v>19.315000000000001</v>
      </c>
      <c r="R481" s="5">
        <v>9553.67</v>
      </c>
      <c r="S481" s="7">
        <v>6.1212</v>
      </c>
    </row>
    <row r="482" spans="1:19">
      <c r="A482" s="2">
        <v>44838</v>
      </c>
      <c r="B482" s="1">
        <v>17147.45</v>
      </c>
      <c r="C482" s="1">
        <v>17287.3</v>
      </c>
      <c r="D482" s="1">
        <v>17117.3</v>
      </c>
      <c r="E482" s="1">
        <v>17274.3</v>
      </c>
      <c r="F482" s="1">
        <f t="shared" si="15"/>
        <v>-0.33176011724114057</v>
      </c>
      <c r="G482" s="1">
        <f t="shared" si="14"/>
        <v>0.98823994465856313</v>
      </c>
      <c r="H482" s="1">
        <v>20.86</v>
      </c>
      <c r="I482" s="1">
        <v>828.10642380000002</v>
      </c>
      <c r="J482" s="1">
        <v>4.0599999999999996</v>
      </c>
      <c r="K482" s="1">
        <v>1.31</v>
      </c>
      <c r="L482" s="1">
        <v>40227034436861</v>
      </c>
      <c r="M482" s="1">
        <v>7.04</v>
      </c>
      <c r="N482" s="1">
        <v>25082.39</v>
      </c>
      <c r="O482" s="3">
        <v>139667.70000000001</v>
      </c>
      <c r="P482" s="3">
        <v>81.450999999999993</v>
      </c>
      <c r="Q482" s="3">
        <v>19.57</v>
      </c>
      <c r="R482" s="5">
        <v>9398.19</v>
      </c>
      <c r="S482" s="7">
        <v>6.1405000000000003</v>
      </c>
    </row>
    <row r="483" spans="1:19">
      <c r="A483" s="2">
        <v>44837</v>
      </c>
      <c r="B483" s="1">
        <v>17102.099999999999</v>
      </c>
      <c r="C483" s="1">
        <v>17114.650000000001</v>
      </c>
      <c r="D483" s="1">
        <v>16855.55</v>
      </c>
      <c r="E483" s="1">
        <v>16887.349999999999</v>
      </c>
      <c r="F483" s="1">
        <f t="shared" si="15"/>
        <v>-2.2400328812166093</v>
      </c>
      <c r="G483" s="1">
        <f t="shared" si="14"/>
        <v>1.5254546632048218</v>
      </c>
      <c r="H483" s="1">
        <v>20.39</v>
      </c>
      <c r="I483" s="1">
        <v>828.21726339999998</v>
      </c>
      <c r="J483" s="1">
        <v>3.97</v>
      </c>
      <c r="K483" s="1">
        <v>1.34</v>
      </c>
      <c r="L483" s="1">
        <v>40227034436861</v>
      </c>
      <c r="M483" s="1">
        <v>7.04</v>
      </c>
      <c r="N483" s="1">
        <v>24520.52</v>
      </c>
      <c r="O483" s="3">
        <v>136095.20000000001</v>
      </c>
      <c r="P483" s="3">
        <v>81.494</v>
      </c>
      <c r="Q483" s="3">
        <v>21.364999999999998</v>
      </c>
      <c r="R483" s="5">
        <v>9124.49</v>
      </c>
      <c r="S483" s="7">
        <v>6.1866000000000003</v>
      </c>
    </row>
    <row r="484" spans="1:19">
      <c r="A484" s="2">
        <v>44834</v>
      </c>
      <c r="B484" s="1">
        <v>16798.05</v>
      </c>
      <c r="C484" s="1">
        <v>17187.099999999999</v>
      </c>
      <c r="D484" s="1">
        <v>16747.7</v>
      </c>
      <c r="E484" s="1">
        <v>17094.349999999999</v>
      </c>
      <c r="F484" s="1">
        <f t="shared" si="15"/>
        <v>1.2257695849259951</v>
      </c>
      <c r="G484" s="1">
        <f t="shared" si="14"/>
        <v>2.5896719591687458</v>
      </c>
      <c r="H484" s="1">
        <v>20.64</v>
      </c>
      <c r="I484" s="1">
        <v>828.21463180000001</v>
      </c>
      <c r="J484" s="1">
        <v>4.0199999999999996</v>
      </c>
      <c r="K484" s="1">
        <v>1.32</v>
      </c>
      <c r="L484" s="1">
        <v>39773226207990</v>
      </c>
      <c r="M484" s="1">
        <v>7.04</v>
      </c>
      <c r="N484" s="1">
        <v>24821.08</v>
      </c>
      <c r="O484" s="3">
        <v>136068.79999999999</v>
      </c>
      <c r="P484" s="3">
        <v>81.509</v>
      </c>
      <c r="Q484" s="3">
        <v>19.967500000000001</v>
      </c>
      <c r="R484" s="5">
        <v>9268.4</v>
      </c>
      <c r="S484" s="7">
        <v>6.1708999999999996</v>
      </c>
    </row>
    <row r="485" spans="1:19">
      <c r="A485" s="2">
        <v>44833</v>
      </c>
      <c r="B485" s="1">
        <v>16993.599999999999</v>
      </c>
      <c r="C485" s="1">
        <v>17026.05</v>
      </c>
      <c r="D485" s="1">
        <v>16788.599999999999</v>
      </c>
      <c r="E485" s="1">
        <v>16818.099999999999</v>
      </c>
      <c r="F485" s="1">
        <f t="shared" si="15"/>
        <v>-1.6160310277957337</v>
      </c>
      <c r="G485" s="1">
        <f t="shared" si="14"/>
        <v>1.4044208649209782</v>
      </c>
      <c r="H485" s="1">
        <v>20.079999999999998</v>
      </c>
      <c r="I485" s="1">
        <v>837.55478089999997</v>
      </c>
      <c r="J485" s="1">
        <v>3.9</v>
      </c>
      <c r="K485" s="1">
        <v>1.36</v>
      </c>
      <c r="L485" s="1">
        <v>39773226207990</v>
      </c>
      <c r="M485" s="1">
        <v>7.04</v>
      </c>
      <c r="N485" s="1">
        <v>24419.98</v>
      </c>
      <c r="O485" s="3">
        <v>134947.79999999999</v>
      </c>
      <c r="P485" s="3">
        <v>81.460999999999999</v>
      </c>
      <c r="Q485" s="3">
        <v>21.302499999999998</v>
      </c>
      <c r="R485" s="5">
        <v>9459.86</v>
      </c>
      <c r="S485" s="7">
        <v>6.0618999999999996</v>
      </c>
    </row>
    <row r="486" spans="1:19">
      <c r="A486" s="2">
        <v>44832</v>
      </c>
      <c r="B486" s="1">
        <v>16870.55</v>
      </c>
      <c r="C486" s="1">
        <v>17037.599999999999</v>
      </c>
      <c r="D486" s="1">
        <v>16820.400000000001</v>
      </c>
      <c r="E486" s="1">
        <v>16858.599999999999</v>
      </c>
      <c r="F486" s="1">
        <f t="shared" si="15"/>
        <v>0.24081198232856271</v>
      </c>
      <c r="G486" s="1">
        <f t="shared" si="14"/>
        <v>1.2830054935317921</v>
      </c>
      <c r="H486" s="1">
        <v>20.13</v>
      </c>
      <c r="I486" s="1">
        <v>837.4863388</v>
      </c>
      <c r="J486" s="1">
        <v>3.91</v>
      </c>
      <c r="K486" s="1">
        <v>1.36</v>
      </c>
      <c r="L486" s="1">
        <v>39773226207990</v>
      </c>
      <c r="M486" s="1">
        <v>7.04</v>
      </c>
      <c r="N486" s="1">
        <v>24478.82</v>
      </c>
      <c r="O486" s="3">
        <v>134756.79999999999</v>
      </c>
      <c r="P486" s="3">
        <v>81.406000000000006</v>
      </c>
      <c r="Q486" s="3">
        <v>22.094999999999999</v>
      </c>
      <c r="R486" s="5">
        <v>9290.25</v>
      </c>
      <c r="S486" s="7">
        <v>5.6143000000000001</v>
      </c>
    </row>
    <row r="487" spans="1:19">
      <c r="A487" s="2">
        <v>44831</v>
      </c>
      <c r="B487" s="1">
        <v>17110.900000000001</v>
      </c>
      <c r="C487" s="1">
        <v>17176.45</v>
      </c>
      <c r="D487" s="1">
        <v>16942.349999999999</v>
      </c>
      <c r="E487" s="1">
        <v>17007.400000000001</v>
      </c>
      <c r="F487" s="1">
        <f t="shared" si="15"/>
        <v>0.88263556878983385</v>
      </c>
      <c r="G487" s="1">
        <f t="shared" si="14"/>
        <v>1.3722639717692426</v>
      </c>
      <c r="H487" s="1">
        <v>20.3</v>
      </c>
      <c r="I487" s="1">
        <v>837.80295569999998</v>
      </c>
      <c r="J487" s="1">
        <v>3.95</v>
      </c>
      <c r="K487" s="1">
        <v>1.35</v>
      </c>
      <c r="L487" s="1">
        <v>39773226207990</v>
      </c>
      <c r="M487" s="1">
        <v>7.04</v>
      </c>
      <c r="N487" s="1">
        <v>24694.83</v>
      </c>
      <c r="O487" s="3">
        <v>133499.4</v>
      </c>
      <c r="P487" s="3">
        <v>81.704999999999998</v>
      </c>
      <c r="Q487" s="3">
        <v>21.567499999999999</v>
      </c>
      <c r="R487" s="5">
        <v>9060.24</v>
      </c>
      <c r="S487" s="7">
        <v>5.8746999999999998</v>
      </c>
    </row>
    <row r="488" spans="1:19">
      <c r="A488" s="2">
        <v>44830</v>
      </c>
      <c r="B488" s="1">
        <v>17156.3</v>
      </c>
      <c r="C488" s="1">
        <v>17196.400000000001</v>
      </c>
      <c r="D488" s="1">
        <v>16978.3</v>
      </c>
      <c r="E488" s="1">
        <v>17016.3</v>
      </c>
      <c r="F488" s="1">
        <f t="shared" si="15"/>
        <v>5.233016216469194E-2</v>
      </c>
      <c r="G488" s="1">
        <f t="shared" si="14"/>
        <v>1.2763828212098554</v>
      </c>
      <c r="H488" s="1">
        <v>20.309999999999999</v>
      </c>
      <c r="I488" s="1">
        <v>837.82865579999998</v>
      </c>
      <c r="J488" s="1">
        <v>3.95</v>
      </c>
      <c r="K488" s="1">
        <v>1.35</v>
      </c>
      <c r="L488" s="1">
        <v>39773226207990</v>
      </c>
      <c r="M488" s="1">
        <v>7.04</v>
      </c>
      <c r="N488" s="1">
        <v>24707.77</v>
      </c>
      <c r="O488" s="3">
        <v>134095.1</v>
      </c>
      <c r="P488" s="3">
        <v>81.61</v>
      </c>
      <c r="Q488" s="3">
        <v>21.892499999999998</v>
      </c>
      <c r="R488" s="5">
        <v>9055.1</v>
      </c>
      <c r="S488" s="7">
        <v>5.835</v>
      </c>
    </row>
    <row r="489" spans="1:19">
      <c r="A489" s="2">
        <v>44827</v>
      </c>
      <c r="B489" s="1">
        <v>17593.849999999999</v>
      </c>
      <c r="C489" s="1">
        <v>17642.150000000001</v>
      </c>
      <c r="D489" s="1">
        <v>17291.650000000001</v>
      </c>
      <c r="E489" s="1">
        <v>17327.349999999999</v>
      </c>
      <c r="F489" s="1">
        <f t="shared" si="15"/>
        <v>1.8279531978162074</v>
      </c>
      <c r="G489" s="1">
        <f t="shared" si="14"/>
        <v>2.006652582885343</v>
      </c>
      <c r="H489" s="1">
        <v>20.69</v>
      </c>
      <c r="I489" s="1">
        <v>837.47462540000004</v>
      </c>
      <c r="J489" s="1">
        <v>4.0199999999999996</v>
      </c>
      <c r="K489" s="1">
        <v>1.32</v>
      </c>
      <c r="L489" s="1">
        <v>39773226207990</v>
      </c>
      <c r="M489" s="1">
        <v>7.04</v>
      </c>
      <c r="N489" s="1">
        <v>25159.42</v>
      </c>
      <c r="O489" s="3">
        <v>133356</v>
      </c>
      <c r="P489" s="3">
        <v>81.25</v>
      </c>
      <c r="Q489" s="3">
        <v>20.592500000000001</v>
      </c>
      <c r="R489" s="5">
        <v>9049.9599999999991</v>
      </c>
      <c r="S489" s="7">
        <v>5.8273999999999999</v>
      </c>
    </row>
    <row r="490" spans="1:19">
      <c r="A490" s="2">
        <v>44826</v>
      </c>
      <c r="B490" s="1">
        <v>17609.650000000001</v>
      </c>
      <c r="C490" s="1">
        <v>17722.75</v>
      </c>
      <c r="D490" s="1">
        <v>17532.45</v>
      </c>
      <c r="E490" s="1">
        <v>17629.8</v>
      </c>
      <c r="F490" s="1">
        <f t="shared" si="15"/>
        <v>1.7455063815297824</v>
      </c>
      <c r="G490" s="1">
        <f t="shared" si="14"/>
        <v>1.0795570582495591</v>
      </c>
      <c r="H490" s="1">
        <v>21.05</v>
      </c>
      <c r="I490" s="1">
        <v>837.52018999999996</v>
      </c>
      <c r="J490" s="1">
        <v>4.09</v>
      </c>
      <c r="K490" s="1">
        <v>1.3</v>
      </c>
      <c r="L490" s="1">
        <v>39773226207990</v>
      </c>
      <c r="M490" s="1">
        <v>7.04</v>
      </c>
      <c r="N490" s="1">
        <v>25598.6</v>
      </c>
      <c r="O490" s="3">
        <v>135379.9</v>
      </c>
      <c r="P490" s="3">
        <v>81.046999999999997</v>
      </c>
      <c r="Q490" s="3">
        <v>18.815000000000001</v>
      </c>
      <c r="R490" s="5">
        <v>9111.64</v>
      </c>
      <c r="S490" s="7">
        <v>5.8209</v>
      </c>
    </row>
    <row r="491" spans="1:19">
      <c r="A491" s="2">
        <v>44825</v>
      </c>
      <c r="B491" s="1">
        <v>17766.349999999999</v>
      </c>
      <c r="C491" s="1">
        <v>17838.7</v>
      </c>
      <c r="D491" s="1">
        <v>17663.599999999999</v>
      </c>
      <c r="E491" s="1">
        <v>17718.349999999999</v>
      </c>
      <c r="F491" s="1">
        <f t="shared" si="15"/>
        <v>0.50227455785090747</v>
      </c>
      <c r="G491" s="1">
        <f t="shared" si="14"/>
        <v>0.98641496466427336</v>
      </c>
      <c r="H491" s="1">
        <v>21.15</v>
      </c>
      <c r="I491" s="1">
        <v>837.74704489999999</v>
      </c>
      <c r="J491" s="1">
        <v>4.1100000000000003</v>
      </c>
      <c r="K491" s="1">
        <v>1.29</v>
      </c>
      <c r="L491" s="1">
        <v>39773226207990</v>
      </c>
      <c r="M491" s="1">
        <v>7.04</v>
      </c>
      <c r="N491" s="1">
        <v>25727.13</v>
      </c>
      <c r="O491" s="3">
        <v>133730</v>
      </c>
      <c r="P491" s="3">
        <v>79.906999999999996</v>
      </c>
      <c r="Q491" s="3">
        <v>19.324999999999999</v>
      </c>
      <c r="R491" s="5">
        <v>9055.1</v>
      </c>
      <c r="S491" s="7">
        <v>5.8277999999999999</v>
      </c>
    </row>
    <row r="492" spans="1:19">
      <c r="A492" s="2">
        <v>44824</v>
      </c>
      <c r="B492" s="1">
        <v>17770.400000000001</v>
      </c>
      <c r="C492" s="1">
        <v>17919.3</v>
      </c>
      <c r="D492" s="1">
        <v>17744.400000000001</v>
      </c>
      <c r="E492" s="1">
        <v>17816.25</v>
      </c>
      <c r="F492" s="1">
        <f t="shared" si="15"/>
        <v>0.5525345192977984</v>
      </c>
      <c r="G492" s="1">
        <f t="shared" si="14"/>
        <v>0.98082924654479386</v>
      </c>
      <c r="H492" s="1">
        <v>21.27</v>
      </c>
      <c r="I492" s="1">
        <v>837.62341330000004</v>
      </c>
      <c r="J492" s="1">
        <v>4.13</v>
      </c>
      <c r="K492" s="1">
        <v>1.28</v>
      </c>
      <c r="L492" s="1">
        <v>39773226207990</v>
      </c>
      <c r="M492" s="1">
        <v>7.04</v>
      </c>
      <c r="N492" s="1">
        <v>25869.27</v>
      </c>
      <c r="O492" s="3">
        <v>132699</v>
      </c>
      <c r="P492" s="3">
        <v>79.751000000000005</v>
      </c>
      <c r="Q492" s="3">
        <v>18.797499999999999</v>
      </c>
      <c r="R492" s="5">
        <v>8818.67</v>
      </c>
      <c r="S492" s="7">
        <v>5.8705999999999996</v>
      </c>
    </row>
    <row r="493" spans="1:19">
      <c r="A493" s="2">
        <v>44823</v>
      </c>
      <c r="B493" s="1">
        <v>17540.650000000001</v>
      </c>
      <c r="C493" s="1">
        <v>17667.2</v>
      </c>
      <c r="D493" s="1">
        <v>17429.7</v>
      </c>
      <c r="E493" s="1">
        <v>17622.25</v>
      </c>
      <c r="F493" s="1">
        <f t="shared" si="15"/>
        <v>-1.0888935662667509</v>
      </c>
      <c r="G493" s="1">
        <f t="shared" si="14"/>
        <v>1.35339588396696</v>
      </c>
      <c r="H493" s="1">
        <v>21.04</v>
      </c>
      <c r="I493" s="1">
        <v>837.55941059999998</v>
      </c>
      <c r="J493" s="1">
        <v>4.09</v>
      </c>
      <c r="K493" s="1">
        <v>1.3</v>
      </c>
      <c r="L493" s="1">
        <v>39773226207990</v>
      </c>
      <c r="M493" s="1">
        <v>7.04</v>
      </c>
      <c r="N493" s="1">
        <v>25587.63</v>
      </c>
      <c r="O493" s="3">
        <v>132663.5</v>
      </c>
      <c r="P493" s="3">
        <v>79.692999999999998</v>
      </c>
      <c r="Q493" s="3">
        <v>19.940000000000001</v>
      </c>
      <c r="R493" s="5">
        <v>9044.82</v>
      </c>
      <c r="S493" s="7">
        <v>5.8860000000000001</v>
      </c>
    </row>
    <row r="494" spans="1:19">
      <c r="A494" s="2">
        <v>44820</v>
      </c>
      <c r="B494" s="1">
        <v>17796.8</v>
      </c>
      <c r="C494" s="1">
        <v>17820.05</v>
      </c>
      <c r="D494" s="1">
        <v>17497.25</v>
      </c>
      <c r="E494" s="1">
        <v>17530.849999999999</v>
      </c>
      <c r="F494" s="1">
        <f t="shared" si="15"/>
        <v>-0.51866248634539547</v>
      </c>
      <c r="G494" s="1">
        <f t="shared" si="14"/>
        <v>1.8279993091204552</v>
      </c>
      <c r="H494" s="1">
        <v>20.93</v>
      </c>
      <c r="I494" s="1">
        <v>837.59436219999998</v>
      </c>
      <c r="J494" s="1">
        <v>4.07</v>
      </c>
      <c r="K494" s="1">
        <v>1.31</v>
      </c>
      <c r="L494" s="1">
        <v>39773226207990</v>
      </c>
      <c r="M494" s="1">
        <v>7.04</v>
      </c>
      <c r="N494" s="1">
        <v>25454.93</v>
      </c>
      <c r="O494" s="3">
        <v>132663.5</v>
      </c>
      <c r="P494" s="3">
        <v>79.686000000000007</v>
      </c>
      <c r="Q494" s="3">
        <v>19.822500000000002</v>
      </c>
      <c r="R494" s="5">
        <v>9019.1200000000008</v>
      </c>
      <c r="S494" s="7">
        <v>5.9151999999999996</v>
      </c>
    </row>
    <row r="495" spans="1:19">
      <c r="A495" s="2">
        <v>44819</v>
      </c>
      <c r="B495" s="1">
        <v>18046.349999999999</v>
      </c>
      <c r="C495" s="1">
        <v>18096.150000000001</v>
      </c>
      <c r="D495" s="1">
        <v>17861.5</v>
      </c>
      <c r="E495" s="1">
        <v>17877.400000000001</v>
      </c>
      <c r="F495" s="1">
        <f t="shared" si="15"/>
        <v>1.9768008967049684</v>
      </c>
      <c r="G495" s="1">
        <f t="shared" si="14"/>
        <v>1.3051464709178795</v>
      </c>
      <c r="H495" s="1">
        <v>21.34</v>
      </c>
      <c r="I495" s="1">
        <v>837.74133080000001</v>
      </c>
      <c r="J495" s="1">
        <v>4.1500000000000004</v>
      </c>
      <c r="K495" s="1">
        <v>1.35</v>
      </c>
      <c r="L495" s="1">
        <v>39773226207990</v>
      </c>
      <c r="M495" s="1">
        <v>7.04</v>
      </c>
      <c r="N495" s="1">
        <v>25958.06</v>
      </c>
      <c r="O495" s="3">
        <v>134811.6</v>
      </c>
      <c r="P495" s="3">
        <v>79.838999999999999</v>
      </c>
      <c r="Q495" s="3">
        <v>18.392499999999998</v>
      </c>
      <c r="R495" s="5">
        <v>9348.07</v>
      </c>
      <c r="S495" s="7">
        <v>5.8273000000000001</v>
      </c>
    </row>
    <row r="496" spans="1:19">
      <c r="A496" s="2">
        <v>44818</v>
      </c>
      <c r="B496" s="1">
        <v>17771.150000000001</v>
      </c>
      <c r="C496" s="1">
        <v>18091.55</v>
      </c>
      <c r="D496" s="1">
        <v>17771.150000000001</v>
      </c>
      <c r="E496" s="1">
        <v>18003.75</v>
      </c>
      <c r="F496" s="1">
        <f t="shared" si="15"/>
        <v>0.70675825343729248</v>
      </c>
      <c r="G496" s="1">
        <f t="shared" si="14"/>
        <v>1.7868147127795613</v>
      </c>
      <c r="H496" s="1">
        <v>21.49</v>
      </c>
      <c r="I496" s="1">
        <v>837.77338299999997</v>
      </c>
      <c r="J496" s="1">
        <v>4.18</v>
      </c>
      <c r="K496" s="1">
        <v>1.34</v>
      </c>
      <c r="L496" s="1">
        <v>39773226207990</v>
      </c>
      <c r="M496" s="1">
        <v>7.04</v>
      </c>
      <c r="N496" s="1">
        <v>26141.52</v>
      </c>
      <c r="O496" s="3">
        <v>135408.6</v>
      </c>
      <c r="P496" s="3">
        <v>79.430999999999997</v>
      </c>
      <c r="Q496" s="3">
        <v>18.2775</v>
      </c>
      <c r="R496" s="5">
        <v>9145.0499999999993</v>
      </c>
      <c r="S496" s="7">
        <v>5.8856999999999999</v>
      </c>
    </row>
    <row r="497" spans="1:19">
      <c r="A497" s="2">
        <v>44817</v>
      </c>
      <c r="B497" s="1">
        <v>18044.45</v>
      </c>
      <c r="C497" s="1">
        <v>18088.3</v>
      </c>
      <c r="D497" s="1">
        <v>18015.45</v>
      </c>
      <c r="E497" s="1">
        <v>18070.05</v>
      </c>
      <c r="F497" s="1">
        <f t="shared" si="15"/>
        <v>0.36825661320557812</v>
      </c>
      <c r="G497" s="1">
        <f t="shared" si="14"/>
        <v>0.40355918706504751</v>
      </c>
      <c r="H497" s="1">
        <v>21.57</v>
      </c>
      <c r="I497" s="1">
        <v>837.73991660000002</v>
      </c>
      <c r="J497" s="1">
        <v>4.1900000000000004</v>
      </c>
      <c r="K497" s="1">
        <v>1.34</v>
      </c>
      <c r="L497" s="1">
        <v>39773226207990</v>
      </c>
      <c r="M497" s="1">
        <v>7.04</v>
      </c>
      <c r="N497" s="1">
        <v>26237.81</v>
      </c>
      <c r="O497" s="3">
        <v>135492.29999999999</v>
      </c>
      <c r="P497" s="3">
        <v>79.576999999999998</v>
      </c>
      <c r="Q497" s="3">
        <v>17.47</v>
      </c>
      <c r="R497" s="5">
        <v>9357.07</v>
      </c>
      <c r="S497" s="7">
        <v>5.8640999999999996</v>
      </c>
    </row>
    <row r="498" spans="1:19">
      <c r="A498" s="2">
        <v>44816</v>
      </c>
      <c r="B498" s="1">
        <v>17890.849999999999</v>
      </c>
      <c r="C498" s="1">
        <v>17980.55</v>
      </c>
      <c r="D498" s="1">
        <v>17889.150000000001</v>
      </c>
      <c r="E498" s="1">
        <v>17936.349999999999</v>
      </c>
      <c r="F498" s="1">
        <f t="shared" si="15"/>
        <v>-0.73989834007100552</v>
      </c>
      <c r="G498" s="1">
        <f t="shared" si="14"/>
        <v>0.50962232747972702</v>
      </c>
      <c r="H498" s="1">
        <v>21.41</v>
      </c>
      <c r="I498" s="1">
        <v>837.75572160000002</v>
      </c>
      <c r="J498" s="1">
        <v>4.16</v>
      </c>
      <c r="K498" s="1">
        <v>1.35</v>
      </c>
      <c r="L498" s="1">
        <v>39773226207990</v>
      </c>
      <c r="M498" s="1">
        <v>7.04</v>
      </c>
      <c r="N498" s="1">
        <v>26043.69</v>
      </c>
      <c r="O498" s="3">
        <v>136943.4</v>
      </c>
      <c r="P498" s="3">
        <v>79.349999999999994</v>
      </c>
      <c r="Q498" s="3">
        <v>17.9375</v>
      </c>
      <c r="R498" s="5">
        <v>9644.5</v>
      </c>
      <c r="S498" s="7">
        <v>5.7866</v>
      </c>
    </row>
    <row r="499" spans="1:19">
      <c r="A499" s="2">
        <v>44813</v>
      </c>
      <c r="B499" s="1">
        <v>17923.349999999999</v>
      </c>
      <c r="C499" s="1">
        <v>17925.95</v>
      </c>
      <c r="D499" s="1">
        <v>17786</v>
      </c>
      <c r="E499" s="1">
        <v>17833.349999999999</v>
      </c>
      <c r="F499" s="1">
        <f t="shared" si="15"/>
        <v>-0.57425284408477761</v>
      </c>
      <c r="G499" s="1">
        <f t="shared" si="14"/>
        <v>0.78377125864031927</v>
      </c>
      <c r="H499" s="1">
        <v>21.29</v>
      </c>
      <c r="I499" s="1">
        <v>837.63973699999997</v>
      </c>
      <c r="J499" s="1">
        <v>4.1399999999999997</v>
      </c>
      <c r="K499" s="1">
        <v>1.35</v>
      </c>
      <c r="L499" s="1">
        <v>39773226207990</v>
      </c>
      <c r="M499" s="1">
        <v>7.04</v>
      </c>
      <c r="N499" s="1">
        <v>25894.12</v>
      </c>
      <c r="O499" s="3">
        <v>136431.20000000001</v>
      </c>
      <c r="P499" s="3">
        <v>79.635000000000005</v>
      </c>
      <c r="Q499" s="3">
        <v>17.717500000000001</v>
      </c>
      <c r="R499" s="5">
        <v>9682.59</v>
      </c>
      <c r="S499" s="7">
        <v>5.9256000000000002</v>
      </c>
    </row>
    <row r="500" spans="1:19">
      <c r="A500" s="2">
        <v>44812</v>
      </c>
      <c r="B500" s="1">
        <v>17748.150000000001</v>
      </c>
      <c r="C500" s="1">
        <v>17807.650000000001</v>
      </c>
      <c r="D500" s="1">
        <v>17691.95</v>
      </c>
      <c r="E500" s="1">
        <v>17798.75</v>
      </c>
      <c r="F500" s="1">
        <f t="shared" si="15"/>
        <v>-0.19401851026306638</v>
      </c>
      <c r="G500" s="1">
        <f t="shared" si="14"/>
        <v>0.65183833057274287</v>
      </c>
      <c r="H500" s="1">
        <v>21.25</v>
      </c>
      <c r="I500" s="1">
        <v>837.58823529999995</v>
      </c>
      <c r="J500" s="1">
        <v>4.13</v>
      </c>
      <c r="K500" s="1">
        <v>1.36</v>
      </c>
      <c r="L500" s="1">
        <v>39773226207990</v>
      </c>
      <c r="M500" s="1">
        <v>7.04</v>
      </c>
      <c r="N500" s="1">
        <v>25843.86</v>
      </c>
      <c r="O500" s="3">
        <v>136285.5</v>
      </c>
      <c r="P500" s="3">
        <v>79.667000000000002</v>
      </c>
      <c r="Q500" s="3">
        <v>18.305</v>
      </c>
      <c r="R500" s="5">
        <v>9224.2999999999993</v>
      </c>
      <c r="S500" s="7">
        <v>6.1234000000000002</v>
      </c>
    </row>
    <row r="501" spans="1:19">
      <c r="A501" s="2">
        <v>44811</v>
      </c>
      <c r="B501" s="1">
        <v>17519.400000000001</v>
      </c>
      <c r="C501" s="1">
        <v>17650.75</v>
      </c>
      <c r="D501" s="1">
        <v>17484.3</v>
      </c>
      <c r="E501" s="1">
        <v>17624.400000000001</v>
      </c>
      <c r="F501" s="1">
        <f t="shared" si="15"/>
        <v>-0.97956317157102912</v>
      </c>
      <c r="G501" s="1">
        <f t="shared" si="14"/>
        <v>0.94748691121828899</v>
      </c>
      <c r="H501" s="1">
        <v>21.04</v>
      </c>
      <c r="I501" s="1">
        <v>837.66159700000003</v>
      </c>
      <c r="J501" s="1">
        <v>4.09</v>
      </c>
      <c r="K501" s="1">
        <v>1.41</v>
      </c>
      <c r="L501" s="1">
        <v>39773226207990</v>
      </c>
      <c r="M501" s="1">
        <v>7.04</v>
      </c>
      <c r="N501" s="1">
        <v>25590.73</v>
      </c>
      <c r="O501" s="3">
        <v>135801.70000000001</v>
      </c>
      <c r="P501" s="3">
        <v>79.63</v>
      </c>
      <c r="Q501" s="3">
        <v>19.3675</v>
      </c>
      <c r="R501" s="5">
        <v>9096.07</v>
      </c>
      <c r="S501" s="7">
        <v>6.1990999999999996</v>
      </c>
    </row>
    <row r="502" spans="1:19">
      <c r="A502" s="2">
        <v>44810</v>
      </c>
      <c r="B502" s="1">
        <v>17695.7</v>
      </c>
      <c r="C502" s="1">
        <v>17764.650000000001</v>
      </c>
      <c r="D502" s="1">
        <v>17587.650000000001</v>
      </c>
      <c r="E502" s="1">
        <v>17655.599999999999</v>
      </c>
      <c r="F502" s="1">
        <f t="shared" si="15"/>
        <v>0.17702730305710881</v>
      </c>
      <c r="G502" s="1">
        <f t="shared" si="14"/>
        <v>1.0013492757189772</v>
      </c>
      <c r="H502" s="1">
        <v>21.08</v>
      </c>
      <c r="I502" s="1">
        <v>837.55218219999995</v>
      </c>
      <c r="J502" s="1">
        <v>4.0999999999999996</v>
      </c>
      <c r="K502" s="1">
        <v>1.41</v>
      </c>
      <c r="L502" s="1">
        <v>39773226207990</v>
      </c>
      <c r="M502" s="1">
        <v>7.04</v>
      </c>
      <c r="N502" s="1">
        <v>25636.01</v>
      </c>
      <c r="O502" s="3">
        <v>135991.6</v>
      </c>
      <c r="P502" s="3">
        <v>79.87</v>
      </c>
      <c r="Q502" s="3">
        <v>19.524999999999999</v>
      </c>
      <c r="R502" s="5">
        <v>8960.24</v>
      </c>
      <c r="S502" s="7">
        <v>5.7134999999999998</v>
      </c>
    </row>
    <row r="503" spans="1:19">
      <c r="A503" s="2">
        <v>44809</v>
      </c>
      <c r="B503" s="1">
        <v>17546.45</v>
      </c>
      <c r="C503" s="1">
        <v>17683.150000000001</v>
      </c>
      <c r="D503" s="1">
        <v>17540.349999999999</v>
      </c>
      <c r="E503" s="1">
        <v>17665.8</v>
      </c>
      <c r="F503" s="1">
        <f t="shared" si="15"/>
        <v>5.7772038333450737E-2</v>
      </c>
      <c r="G503" s="1">
        <f t="shared" si="14"/>
        <v>0.81082232032593526</v>
      </c>
      <c r="H503" s="1">
        <v>21.09</v>
      </c>
      <c r="I503" s="1">
        <v>837.6386913</v>
      </c>
      <c r="J503" s="1">
        <v>4.0999999999999996</v>
      </c>
      <c r="K503" s="1">
        <v>1.41</v>
      </c>
      <c r="L503" s="1">
        <v>39773226207990</v>
      </c>
      <c r="M503" s="1">
        <v>7.04</v>
      </c>
      <c r="N503" s="1">
        <v>25650.83</v>
      </c>
      <c r="O503" s="3">
        <v>136502.20000000001</v>
      </c>
      <c r="P503" s="3">
        <v>79.783000000000001</v>
      </c>
      <c r="Q503" s="3">
        <v>19.662500000000001</v>
      </c>
      <c r="R503" s="5">
        <v>8654.2800000000007</v>
      </c>
      <c r="S503" s="7">
        <v>6.1631</v>
      </c>
    </row>
    <row r="504" spans="1:19">
      <c r="A504" s="2">
        <v>44806</v>
      </c>
      <c r="B504" s="1">
        <v>17598.400000000001</v>
      </c>
      <c r="C504" s="1">
        <v>17643.849999999999</v>
      </c>
      <c r="D504" s="1">
        <v>17476.45</v>
      </c>
      <c r="E504" s="1">
        <v>17539.45</v>
      </c>
      <c r="F504" s="1">
        <f t="shared" si="15"/>
        <v>-0.71522376569415791</v>
      </c>
      <c r="G504" s="1">
        <f t="shared" si="14"/>
        <v>0.95329481809664385</v>
      </c>
      <c r="H504" s="1">
        <v>20.94</v>
      </c>
      <c r="I504" s="1">
        <v>837.60506210000005</v>
      </c>
      <c r="J504" s="1">
        <v>4.07</v>
      </c>
      <c r="K504" s="1">
        <v>1.42</v>
      </c>
      <c r="L504" s="1">
        <v>39773226207990</v>
      </c>
      <c r="M504" s="1">
        <v>7.04</v>
      </c>
      <c r="N504" s="1">
        <v>25467.41</v>
      </c>
      <c r="O504" s="3">
        <v>136479.70000000001</v>
      </c>
      <c r="P504" s="3">
        <v>79.716999999999999</v>
      </c>
      <c r="Q504" s="3">
        <v>19.55</v>
      </c>
      <c r="R504" s="5">
        <v>8301.36</v>
      </c>
      <c r="S504" s="7">
        <v>6.1429999999999998</v>
      </c>
    </row>
    <row r="505" spans="1:19">
      <c r="A505" s="2">
        <v>44805</v>
      </c>
      <c r="B505" s="1">
        <v>17485.7</v>
      </c>
      <c r="C505" s="1">
        <v>17695.599999999999</v>
      </c>
      <c r="D505" s="1">
        <v>17468.45</v>
      </c>
      <c r="E505" s="1">
        <v>17542.8</v>
      </c>
      <c r="F505" s="1">
        <f t="shared" si="15"/>
        <v>1.9099800734906424E-2</v>
      </c>
      <c r="G505" s="1">
        <f t="shared" si="14"/>
        <v>1.2919444716976447</v>
      </c>
      <c r="H505" s="1">
        <v>20.94</v>
      </c>
      <c r="I505" s="1">
        <v>837.76504299999999</v>
      </c>
      <c r="J505" s="1">
        <v>4.07</v>
      </c>
      <c r="K505" s="1">
        <v>1.43</v>
      </c>
      <c r="L505" s="1">
        <v>39773226207990</v>
      </c>
      <c r="M505" s="1">
        <v>7.04</v>
      </c>
      <c r="N505" s="1">
        <v>25472.240000000002</v>
      </c>
      <c r="O505" s="3">
        <v>135012.79999999999</v>
      </c>
      <c r="P505" s="3">
        <v>79.673000000000002</v>
      </c>
      <c r="Q505" s="3">
        <v>19.872499999999999</v>
      </c>
      <c r="R505" s="5">
        <v>8505.75</v>
      </c>
      <c r="S505" s="7">
        <v>6.1642999999999999</v>
      </c>
    </row>
    <row r="506" spans="1:19">
      <c r="A506" s="2">
        <v>44803</v>
      </c>
      <c r="B506" s="1">
        <v>17414.95</v>
      </c>
      <c r="C506" s="1">
        <v>17777.650000000001</v>
      </c>
      <c r="D506" s="1">
        <v>17401.5</v>
      </c>
      <c r="E506" s="1">
        <v>17759.3</v>
      </c>
      <c r="F506" s="1">
        <f t="shared" si="15"/>
        <v>1.2341245411222839</v>
      </c>
      <c r="G506" s="1">
        <f t="shared" si="14"/>
        <v>2.1384825955146809</v>
      </c>
      <c r="H506" s="1">
        <v>21.2</v>
      </c>
      <c r="I506" s="1">
        <v>837.70283019999999</v>
      </c>
      <c r="J506" s="1">
        <v>4.12</v>
      </c>
      <c r="K506" s="1">
        <v>1.41</v>
      </c>
      <c r="L506" s="1">
        <v>39773226207990</v>
      </c>
      <c r="M506" s="1">
        <v>7.04</v>
      </c>
      <c r="N506" s="1">
        <v>25786.59</v>
      </c>
      <c r="O506" s="3">
        <v>137836.70000000001</v>
      </c>
      <c r="P506" s="3">
        <v>79.665000000000006</v>
      </c>
      <c r="Q506" s="3">
        <v>18.7</v>
      </c>
      <c r="R506" s="5">
        <v>8486.7099999999991</v>
      </c>
      <c r="S506" s="7">
        <v>6.202</v>
      </c>
    </row>
    <row r="507" spans="1:19">
      <c r="A507" s="2">
        <v>44802</v>
      </c>
      <c r="B507" s="1">
        <v>17188.650000000001</v>
      </c>
      <c r="C507" s="1">
        <v>17380.150000000001</v>
      </c>
      <c r="D507" s="1">
        <v>17166.2</v>
      </c>
      <c r="E507" s="1">
        <v>17312.900000000001</v>
      </c>
      <c r="F507" s="1">
        <f t="shared" si="15"/>
        <v>-2.5136125860816465</v>
      </c>
      <c r="G507" s="1">
        <f t="shared" si="14"/>
        <v>1.2386257882525979</v>
      </c>
      <c r="H507" s="1">
        <v>20.67</v>
      </c>
      <c r="I507" s="1">
        <v>837.58587320000004</v>
      </c>
      <c r="J507" s="1">
        <v>4.05</v>
      </c>
      <c r="K507" s="1">
        <v>1.45</v>
      </c>
      <c r="L507" s="1">
        <v>39773226207990</v>
      </c>
      <c r="M507" s="1">
        <v>7.04</v>
      </c>
      <c r="N507" s="1">
        <v>25138.400000000001</v>
      </c>
      <c r="O507" s="3">
        <v>140008.1</v>
      </c>
      <c r="P507" s="3">
        <v>79.953999999999994</v>
      </c>
      <c r="Q507" s="3">
        <v>19.822500000000002</v>
      </c>
      <c r="R507" s="5">
        <v>8217.57</v>
      </c>
      <c r="S507" s="7">
        <v>6.1313000000000004</v>
      </c>
    </row>
    <row r="508" spans="1:19">
      <c r="A508" s="2">
        <v>44799</v>
      </c>
      <c r="B508" s="1">
        <v>17619.3</v>
      </c>
      <c r="C508" s="1">
        <v>17685.849999999999</v>
      </c>
      <c r="D508" s="1">
        <v>17519.349999999999</v>
      </c>
      <c r="E508" s="1">
        <v>17558.900000000001</v>
      </c>
      <c r="F508" s="1">
        <f t="shared" si="15"/>
        <v>1.4209057985663869</v>
      </c>
      <c r="G508" s="1">
        <f t="shared" si="14"/>
        <v>0.94588299455762226</v>
      </c>
      <c r="H508" s="1">
        <v>20.96</v>
      </c>
      <c r="I508" s="1">
        <v>837.73377860000005</v>
      </c>
      <c r="J508" s="1">
        <v>4.0999999999999996</v>
      </c>
      <c r="K508" s="1">
        <v>1.43</v>
      </c>
      <c r="L508" s="1">
        <v>39773226207990</v>
      </c>
      <c r="M508" s="1">
        <v>7.04</v>
      </c>
      <c r="N508" s="1">
        <v>25495.64</v>
      </c>
      <c r="O508" s="3">
        <v>140008.1</v>
      </c>
      <c r="P508" s="3">
        <v>79.960999999999999</v>
      </c>
      <c r="Q508" s="3">
        <v>18.215</v>
      </c>
      <c r="R508" s="5">
        <v>8041.11</v>
      </c>
      <c r="S508" s="7">
        <v>6.0881999999999996</v>
      </c>
    </row>
    <row r="509" spans="1:19">
      <c r="A509" s="2">
        <v>44798</v>
      </c>
      <c r="B509" s="1">
        <v>17679</v>
      </c>
      <c r="C509" s="1">
        <v>17726.5</v>
      </c>
      <c r="D509" s="1">
        <v>17487.45</v>
      </c>
      <c r="E509" s="1">
        <v>17522.45</v>
      </c>
      <c r="F509" s="1">
        <f t="shared" si="15"/>
        <v>-0.20758703563435479</v>
      </c>
      <c r="G509" s="1">
        <f t="shared" si="14"/>
        <v>1.3577005703705451</v>
      </c>
      <c r="H509" s="1">
        <v>20.92</v>
      </c>
      <c r="I509" s="1">
        <v>837.59321220000004</v>
      </c>
      <c r="J509" s="1">
        <v>4.09</v>
      </c>
      <c r="K509" s="1">
        <v>1.43</v>
      </c>
      <c r="L509" s="1">
        <v>39773226207990</v>
      </c>
      <c r="M509" s="1">
        <v>7.04</v>
      </c>
      <c r="N509" s="1">
        <v>25442.67</v>
      </c>
      <c r="O509" s="3">
        <v>140109.9</v>
      </c>
      <c r="P509" s="3">
        <v>79.861999999999995</v>
      </c>
      <c r="Q509" s="3">
        <v>19.57</v>
      </c>
      <c r="R509" s="5">
        <v>8157.9</v>
      </c>
      <c r="S509" s="7">
        <v>6.1585000000000001</v>
      </c>
    </row>
    <row r="510" spans="1:19">
      <c r="A510" s="2">
        <v>44797</v>
      </c>
      <c r="B510" s="1">
        <v>17525.45</v>
      </c>
      <c r="C510" s="1">
        <v>17623.650000000001</v>
      </c>
      <c r="D510" s="1">
        <v>17499.25</v>
      </c>
      <c r="E510" s="1">
        <v>17604.95</v>
      </c>
      <c r="F510" s="1">
        <f t="shared" si="15"/>
        <v>0.47082457076493295</v>
      </c>
      <c r="G510" s="1">
        <f t="shared" si="14"/>
        <v>0.70836975306709549</v>
      </c>
      <c r="H510" s="1">
        <v>21.02</v>
      </c>
      <c r="I510" s="1">
        <v>837.53330159999996</v>
      </c>
      <c r="J510" s="1">
        <v>4.1100000000000003</v>
      </c>
      <c r="K510" s="1">
        <v>1.42</v>
      </c>
      <c r="L510" s="1">
        <v>39773226207990</v>
      </c>
      <c r="M510" s="1">
        <v>7.04</v>
      </c>
      <c r="N510" s="1">
        <v>25562.51</v>
      </c>
      <c r="O510" s="3">
        <v>139442.5</v>
      </c>
      <c r="P510" s="3">
        <v>79.78</v>
      </c>
      <c r="Q510" s="3">
        <v>18.43</v>
      </c>
      <c r="R510" s="5">
        <v>8641.59</v>
      </c>
      <c r="S510" s="7">
        <v>6.1440000000000001</v>
      </c>
    </row>
    <row r="511" spans="1:19">
      <c r="A511" s="2">
        <v>44796</v>
      </c>
      <c r="B511" s="1">
        <v>17357.349999999999</v>
      </c>
      <c r="C511" s="1">
        <v>17625.55</v>
      </c>
      <c r="D511" s="1">
        <v>17345.2</v>
      </c>
      <c r="E511" s="1">
        <v>17577.5</v>
      </c>
      <c r="F511" s="1">
        <f t="shared" si="15"/>
        <v>-0.15592205601265965</v>
      </c>
      <c r="G511" s="1">
        <f t="shared" si="14"/>
        <v>1.603339934087765</v>
      </c>
      <c r="H511" s="1">
        <v>20.98</v>
      </c>
      <c r="I511" s="1">
        <v>837.82173499999999</v>
      </c>
      <c r="J511" s="1">
        <v>4.1100000000000003</v>
      </c>
      <c r="K511" s="1">
        <v>1.43</v>
      </c>
      <c r="L511" s="1">
        <v>39773226207990</v>
      </c>
      <c r="M511" s="1">
        <v>7.04</v>
      </c>
      <c r="N511" s="1">
        <v>25522.62</v>
      </c>
      <c r="O511" s="3">
        <v>139417.1</v>
      </c>
      <c r="P511" s="3">
        <v>79.846999999999994</v>
      </c>
      <c r="Q511" s="3">
        <v>19.05</v>
      </c>
      <c r="R511" s="5">
        <v>8559.07</v>
      </c>
      <c r="S511" s="7">
        <v>5.2233000000000001</v>
      </c>
    </row>
    <row r="512" spans="1:19">
      <c r="A512" s="2">
        <v>44795</v>
      </c>
      <c r="B512" s="1">
        <v>17682.900000000001</v>
      </c>
      <c r="C512" s="1">
        <v>17690.05</v>
      </c>
      <c r="D512" s="1">
        <v>17467.349999999999</v>
      </c>
      <c r="E512" s="1">
        <v>17490.7</v>
      </c>
      <c r="F512" s="1">
        <f t="shared" si="15"/>
        <v>-0.49381311335513739</v>
      </c>
      <c r="G512" s="1">
        <f t="shared" si="14"/>
        <v>1.2668741146956304</v>
      </c>
      <c r="H512" s="1">
        <v>20.88</v>
      </c>
      <c r="I512" s="1">
        <v>837.67720310000004</v>
      </c>
      <c r="J512" s="1">
        <v>4.09</v>
      </c>
      <c r="K512" s="1">
        <v>1.44</v>
      </c>
      <c r="L512" s="1">
        <v>39773226207990</v>
      </c>
      <c r="M512" s="1">
        <v>7.04</v>
      </c>
      <c r="N512" s="1">
        <v>25396.57</v>
      </c>
      <c r="O512" s="3">
        <v>138381.79999999999</v>
      </c>
      <c r="P512" s="3">
        <v>79.849999999999994</v>
      </c>
      <c r="Q512" s="3">
        <v>19.037500000000001</v>
      </c>
      <c r="R512" s="5">
        <v>8561.61</v>
      </c>
      <c r="S512" s="7">
        <v>6.1379999999999999</v>
      </c>
    </row>
    <row r="513" spans="1:19">
      <c r="A513" s="2">
        <v>44792</v>
      </c>
      <c r="B513" s="1">
        <v>17966.55</v>
      </c>
      <c r="C513" s="1">
        <v>17992.2</v>
      </c>
      <c r="D513" s="1">
        <v>17710.75</v>
      </c>
      <c r="E513" s="1">
        <v>17758.45</v>
      </c>
      <c r="F513" s="1">
        <f t="shared" si="15"/>
        <v>1.5308135180410161</v>
      </c>
      <c r="G513" s="1">
        <f t="shared" si="14"/>
        <v>1.5766204193210966</v>
      </c>
      <c r="H513" s="1">
        <v>21.2</v>
      </c>
      <c r="I513" s="1">
        <v>837.66273579999995</v>
      </c>
      <c r="J513" s="1">
        <v>4.1500000000000004</v>
      </c>
      <c r="K513" s="1">
        <v>1.41</v>
      </c>
      <c r="L513" s="1">
        <v>39773226207990</v>
      </c>
      <c r="M513" s="1">
        <v>7.04</v>
      </c>
      <c r="N513" s="1">
        <v>25785.4</v>
      </c>
      <c r="O513" s="3">
        <v>139930.4</v>
      </c>
      <c r="P513" s="3">
        <v>79.92</v>
      </c>
      <c r="Q513" s="3">
        <v>18.285</v>
      </c>
      <c r="R513" s="5">
        <v>8654.2800000000007</v>
      </c>
      <c r="S513" s="7">
        <v>6.1139999999999999</v>
      </c>
    </row>
    <row r="514" spans="1:19">
      <c r="A514" s="2">
        <v>44791</v>
      </c>
      <c r="B514" s="1">
        <v>17898.650000000001</v>
      </c>
      <c r="C514" s="1">
        <v>17968.45</v>
      </c>
      <c r="D514" s="1">
        <v>17852.05</v>
      </c>
      <c r="E514" s="1">
        <v>17956.5</v>
      </c>
      <c r="F514" s="1">
        <f t="shared" si="15"/>
        <v>1.1152437290416632</v>
      </c>
      <c r="G514" s="1">
        <f t="shared" ref="G514:G577" si="16">(C514-D514)*100/((C514+D514)/2)</f>
        <v>0.64990717605841042</v>
      </c>
      <c r="H514" s="1">
        <v>21.44</v>
      </c>
      <c r="I514" s="1">
        <v>837.52332090000004</v>
      </c>
      <c r="J514" s="1">
        <v>4.2</v>
      </c>
      <c r="K514" s="1">
        <v>1.38</v>
      </c>
      <c r="L514" s="1">
        <v>39773226207990</v>
      </c>
      <c r="M514" s="1">
        <v>7.04</v>
      </c>
      <c r="N514" s="1">
        <v>26067.35</v>
      </c>
      <c r="O514" s="3">
        <v>140852.1</v>
      </c>
      <c r="P514" s="3">
        <v>79.75</v>
      </c>
      <c r="Q514" s="3">
        <v>17.350000000000001</v>
      </c>
      <c r="R514" s="5">
        <v>8645.4</v>
      </c>
      <c r="S514" s="7">
        <v>6.1234000000000002</v>
      </c>
    </row>
    <row r="515" spans="1:19">
      <c r="A515" s="2">
        <v>44790</v>
      </c>
      <c r="B515" s="1">
        <v>17868.150000000001</v>
      </c>
      <c r="C515" s="1">
        <v>17965.95</v>
      </c>
      <c r="D515" s="1">
        <v>17833.349999999999</v>
      </c>
      <c r="E515" s="1">
        <v>17944.25</v>
      </c>
      <c r="F515" s="1">
        <f t="shared" si="15"/>
        <v>-6.8220421574360257E-2</v>
      </c>
      <c r="G515" s="1">
        <f t="shared" si="16"/>
        <v>0.74079660775491241</v>
      </c>
      <c r="H515" s="1">
        <v>21.42</v>
      </c>
      <c r="I515" s="1">
        <v>837.7334267</v>
      </c>
      <c r="J515" s="1">
        <v>4.2</v>
      </c>
      <c r="K515" s="1">
        <v>1.33</v>
      </c>
      <c r="L515" s="1">
        <v>39773226207990</v>
      </c>
      <c r="M515" s="1">
        <v>7.04</v>
      </c>
      <c r="N515" s="1">
        <v>26035.87</v>
      </c>
      <c r="O515" s="3">
        <v>140276.79999999999</v>
      </c>
      <c r="P515" s="3">
        <v>79.349999999999994</v>
      </c>
      <c r="Q515" s="3">
        <v>17.677499999999998</v>
      </c>
      <c r="R515" s="5">
        <v>8660.6299999999992</v>
      </c>
      <c r="S515" s="7">
        <v>6.109</v>
      </c>
    </row>
    <row r="516" spans="1:19">
      <c r="A516" s="2">
        <v>44789</v>
      </c>
      <c r="B516" s="1">
        <v>17797.2</v>
      </c>
      <c r="C516" s="1">
        <v>17839.099999999999</v>
      </c>
      <c r="D516" s="1">
        <v>17764.05</v>
      </c>
      <c r="E516" s="1">
        <v>17825.25</v>
      </c>
      <c r="F516" s="1">
        <f t="shared" si="15"/>
        <v>-0.66316508073616898</v>
      </c>
      <c r="G516" s="1">
        <f t="shared" si="16"/>
        <v>0.4215919097046148</v>
      </c>
      <c r="H516" s="1">
        <v>21.34</v>
      </c>
      <c r="I516" s="1">
        <v>835.29756329999998</v>
      </c>
      <c r="J516" s="1">
        <v>4.18</v>
      </c>
      <c r="K516" s="1">
        <v>1.34</v>
      </c>
      <c r="L516" s="1">
        <v>39773226207990</v>
      </c>
      <c r="M516" s="1">
        <v>7.04</v>
      </c>
      <c r="N516" s="1">
        <v>25863.24</v>
      </c>
      <c r="O516" s="3">
        <v>141331.5</v>
      </c>
      <c r="P516" s="3">
        <v>79.248000000000005</v>
      </c>
      <c r="Q516" s="3">
        <v>17.684999999999999</v>
      </c>
      <c r="R516" s="5">
        <v>9007.2099999999991</v>
      </c>
      <c r="S516" s="7">
        <v>6.0145999999999997</v>
      </c>
    </row>
    <row r="517" spans="1:19">
      <c r="A517" s="2">
        <v>44785</v>
      </c>
      <c r="B517" s="1">
        <v>17659.650000000001</v>
      </c>
      <c r="C517" s="1">
        <v>17724.650000000001</v>
      </c>
      <c r="D517" s="1">
        <v>17597.849999999999</v>
      </c>
      <c r="E517" s="1">
        <v>17698.150000000001</v>
      </c>
      <c r="F517" s="1">
        <f t="shared" ref="F517:F580" si="17">(E517-E516)*100/E516</f>
        <v>-0.7130334777913272</v>
      </c>
      <c r="G517" s="1">
        <f t="shared" si="16"/>
        <v>0.71795597706845726</v>
      </c>
      <c r="H517" s="1">
        <v>21.18</v>
      </c>
      <c r="I517" s="1">
        <v>835.60670440000001</v>
      </c>
      <c r="J517" s="1">
        <v>4.1500000000000004</v>
      </c>
      <c r="K517" s="1">
        <v>1.35</v>
      </c>
      <c r="L517" s="1">
        <v>39773226207990</v>
      </c>
      <c r="M517" s="1">
        <v>7.04</v>
      </c>
      <c r="N517" s="1">
        <v>25678.83</v>
      </c>
      <c r="O517" s="3">
        <v>142668.20000000001</v>
      </c>
      <c r="P517" s="3">
        <v>79.641000000000005</v>
      </c>
      <c r="Q517" s="3">
        <v>17.607500000000002</v>
      </c>
      <c r="R517" s="5">
        <v>8785.0400000000009</v>
      </c>
      <c r="S517" s="7">
        <v>5.8349000000000002</v>
      </c>
    </row>
    <row r="518" spans="1:19">
      <c r="A518" s="2">
        <v>44784</v>
      </c>
      <c r="B518" s="1">
        <v>17711.650000000001</v>
      </c>
      <c r="C518" s="1">
        <v>17719.3</v>
      </c>
      <c r="D518" s="1">
        <v>17631.95</v>
      </c>
      <c r="E518" s="1">
        <v>17659</v>
      </c>
      <c r="F518" s="1">
        <f t="shared" si="17"/>
        <v>-0.22120956145134635</v>
      </c>
      <c r="G518" s="1">
        <f t="shared" si="16"/>
        <v>0.49418337399666801</v>
      </c>
      <c r="H518" s="1">
        <v>21.29</v>
      </c>
      <c r="I518" s="1">
        <v>829.45044619999999</v>
      </c>
      <c r="J518" s="1">
        <v>4.18</v>
      </c>
      <c r="K518" s="1">
        <v>1.36</v>
      </c>
      <c r="L518" s="1">
        <v>39773226207990</v>
      </c>
      <c r="M518" s="1">
        <v>7.04</v>
      </c>
      <c r="N518" s="1">
        <v>25621.06</v>
      </c>
      <c r="O518" s="3">
        <v>142953.5</v>
      </c>
      <c r="P518" s="3">
        <v>79.58</v>
      </c>
      <c r="Q518" s="3">
        <v>18.355</v>
      </c>
      <c r="R518" s="5">
        <v>8844.7099999999991</v>
      </c>
      <c r="S518" s="7">
        <v>5.7263999999999999</v>
      </c>
    </row>
    <row r="519" spans="1:19">
      <c r="A519" s="2">
        <v>44783</v>
      </c>
      <c r="B519" s="1">
        <v>17566.099999999999</v>
      </c>
      <c r="C519" s="1">
        <v>17566.099999999999</v>
      </c>
      <c r="D519" s="1">
        <v>17442.8</v>
      </c>
      <c r="E519" s="1">
        <v>17534.75</v>
      </c>
      <c r="F519" s="1">
        <f t="shared" si="17"/>
        <v>-0.70360722577722412</v>
      </c>
      <c r="G519" s="1">
        <f t="shared" si="16"/>
        <v>0.70439231166931437</v>
      </c>
      <c r="H519" s="1">
        <v>21.11</v>
      </c>
      <c r="I519" s="1">
        <v>830.6371388</v>
      </c>
      <c r="J519" s="1">
        <v>4.21</v>
      </c>
      <c r="K519" s="1">
        <v>1.34</v>
      </c>
      <c r="L519" s="1">
        <v>39773226207990</v>
      </c>
      <c r="M519" s="1">
        <v>7.04</v>
      </c>
      <c r="N519" s="1">
        <v>25431.919999999998</v>
      </c>
      <c r="O519" s="3">
        <v>141936.79999999999</v>
      </c>
      <c r="P519" s="3">
        <v>79.09</v>
      </c>
      <c r="Q519" s="3">
        <v>19.587499999999999</v>
      </c>
      <c r="R519" s="5">
        <v>8752.0400000000009</v>
      </c>
      <c r="S519" s="7">
        <v>5.7493999999999996</v>
      </c>
    </row>
    <row r="520" spans="1:19">
      <c r="A520" s="2">
        <v>44781</v>
      </c>
      <c r="B520" s="1">
        <v>17401.5</v>
      </c>
      <c r="C520" s="1">
        <v>17548.8</v>
      </c>
      <c r="D520" s="1">
        <v>17359.75</v>
      </c>
      <c r="E520" s="1">
        <v>17525.099999999999</v>
      </c>
      <c r="F520" s="1">
        <f t="shared" si="17"/>
        <v>-5.5033576184442067E-2</v>
      </c>
      <c r="G520" s="1">
        <f t="shared" si="16"/>
        <v>1.0831157409860865</v>
      </c>
      <c r="H520" s="1">
        <v>21.02</v>
      </c>
      <c r="I520" s="1">
        <v>833.73453849999999</v>
      </c>
      <c r="J520" s="1">
        <v>4.21</v>
      </c>
      <c r="K520" s="1">
        <v>1.33</v>
      </c>
      <c r="L520" s="1">
        <v>39773226207990</v>
      </c>
      <c r="M520" s="1">
        <v>7.04</v>
      </c>
      <c r="N520" s="1">
        <v>25413.25</v>
      </c>
      <c r="O520" s="3">
        <v>141981.79999999999</v>
      </c>
      <c r="P520" s="3">
        <v>79.584000000000003</v>
      </c>
      <c r="Q520" s="3">
        <v>19.302499999999998</v>
      </c>
      <c r="R520" s="5">
        <v>8493.9699999999993</v>
      </c>
      <c r="S520" s="7">
        <v>5.7595000000000001</v>
      </c>
    </row>
    <row r="521" spans="1:19">
      <c r="A521" s="2">
        <v>44778</v>
      </c>
      <c r="B521" s="1">
        <v>17423.650000000001</v>
      </c>
      <c r="C521" s="1">
        <v>17474.400000000001</v>
      </c>
      <c r="D521" s="1">
        <v>17348.75</v>
      </c>
      <c r="E521" s="1">
        <v>17397.5</v>
      </c>
      <c r="F521" s="1">
        <f t="shared" si="17"/>
        <v>-0.72809855578569338</v>
      </c>
      <c r="G521" s="1">
        <f t="shared" si="16"/>
        <v>0.72164637604582837</v>
      </c>
      <c r="H521" s="1">
        <v>20.86</v>
      </c>
      <c r="I521" s="1">
        <v>834.01246400000002</v>
      </c>
      <c r="J521" s="1">
        <v>4.18</v>
      </c>
      <c r="K521" s="1">
        <v>1.29</v>
      </c>
      <c r="L521" s="1">
        <v>39773226207990</v>
      </c>
      <c r="M521" s="1">
        <v>7.04</v>
      </c>
      <c r="N521" s="1">
        <v>25215.93</v>
      </c>
      <c r="O521" s="3">
        <v>140773</v>
      </c>
      <c r="P521" s="3">
        <v>79.36</v>
      </c>
      <c r="Q521" s="3">
        <v>18.914999999999999</v>
      </c>
      <c r="R521" s="5">
        <v>8381.1200000000008</v>
      </c>
      <c r="S521" s="7">
        <v>5.7202000000000002</v>
      </c>
    </row>
    <row r="522" spans="1:19">
      <c r="A522" s="2">
        <v>44777</v>
      </c>
      <c r="B522" s="1">
        <v>17463.099999999999</v>
      </c>
      <c r="C522" s="1">
        <v>17490.7</v>
      </c>
      <c r="D522" s="1">
        <v>17161.25</v>
      </c>
      <c r="E522" s="1">
        <v>17382</v>
      </c>
      <c r="F522" s="1">
        <f t="shared" si="17"/>
        <v>-8.9093260525937634E-2</v>
      </c>
      <c r="G522" s="1">
        <f t="shared" si="16"/>
        <v>1.9014802918739104</v>
      </c>
      <c r="H522" s="1">
        <v>20.85</v>
      </c>
      <c r="I522" s="1">
        <v>833.66906470000004</v>
      </c>
      <c r="J522" s="1">
        <v>4.18</v>
      </c>
      <c r="K522" s="1">
        <v>1.3</v>
      </c>
      <c r="L522" s="1">
        <v>39773226207990</v>
      </c>
      <c r="M522" s="1">
        <v>7.04</v>
      </c>
      <c r="N522" s="1">
        <v>25193.41</v>
      </c>
      <c r="O522" s="3">
        <v>141219.6</v>
      </c>
      <c r="P522" s="3">
        <v>79.16</v>
      </c>
      <c r="Q522" s="3">
        <v>19.2575</v>
      </c>
      <c r="R522" s="5">
        <v>8790.67</v>
      </c>
      <c r="S522" s="7">
        <v>5.8898000000000001</v>
      </c>
    </row>
    <row r="523" spans="1:19">
      <c r="A523" s="2">
        <v>44776</v>
      </c>
      <c r="B523" s="1">
        <v>17349.25</v>
      </c>
      <c r="C523" s="1">
        <v>17407.5</v>
      </c>
      <c r="D523" s="1">
        <v>17225.849999999999</v>
      </c>
      <c r="E523" s="1">
        <v>17388.150000000001</v>
      </c>
      <c r="F523" s="1">
        <f t="shared" si="17"/>
        <v>3.5381429064557907E-2</v>
      </c>
      <c r="G523" s="1">
        <f t="shared" si="16"/>
        <v>1.048988908090043</v>
      </c>
      <c r="H523" s="1">
        <v>20.85</v>
      </c>
      <c r="I523" s="1">
        <v>833.96402880000005</v>
      </c>
      <c r="J523" s="1">
        <v>4.18</v>
      </c>
      <c r="K523" s="1">
        <v>1.3</v>
      </c>
      <c r="L523" s="1">
        <v>39773226207990</v>
      </c>
      <c r="M523" s="1">
        <v>7.04</v>
      </c>
      <c r="N523" s="1">
        <v>25202.38</v>
      </c>
      <c r="O523" s="3">
        <v>139289.29999999999</v>
      </c>
      <c r="P523" s="3">
        <v>79.108000000000004</v>
      </c>
      <c r="Q523" s="3">
        <v>18.45</v>
      </c>
      <c r="R523" s="5">
        <v>9026.51</v>
      </c>
      <c r="S523" s="7">
        <v>5.5461</v>
      </c>
    </row>
    <row r="524" spans="1:19">
      <c r="A524" s="2">
        <v>44775</v>
      </c>
      <c r="B524" s="1">
        <v>17310.150000000001</v>
      </c>
      <c r="C524" s="1">
        <v>17390.150000000001</v>
      </c>
      <c r="D524" s="1">
        <v>17215.849999999999</v>
      </c>
      <c r="E524" s="1">
        <v>17345.45</v>
      </c>
      <c r="F524" s="1">
        <f t="shared" si="17"/>
        <v>-0.24556954017535346</v>
      </c>
      <c r="G524" s="1">
        <f t="shared" si="16"/>
        <v>1.007339767670363</v>
      </c>
      <c r="H524" s="1">
        <v>20.86</v>
      </c>
      <c r="I524" s="1">
        <v>831.5172579</v>
      </c>
      <c r="J524" s="1">
        <v>4.17</v>
      </c>
      <c r="K524" s="1">
        <v>1.29</v>
      </c>
      <c r="L524" s="1">
        <v>39773226207990</v>
      </c>
      <c r="M524" s="1">
        <v>7.04</v>
      </c>
      <c r="N524" s="1">
        <v>25137.82</v>
      </c>
      <c r="O524" s="3">
        <v>139703.79999999999</v>
      </c>
      <c r="P524" s="3">
        <v>78.587000000000003</v>
      </c>
      <c r="Q524" s="3">
        <v>18.53</v>
      </c>
      <c r="R524" s="5">
        <v>8833.7800000000007</v>
      </c>
      <c r="S524" s="7">
        <v>5.5099</v>
      </c>
    </row>
    <row r="525" spans="1:19">
      <c r="A525" s="2">
        <v>44774</v>
      </c>
      <c r="B525" s="1">
        <v>17243.2</v>
      </c>
      <c r="C525" s="1">
        <v>17356.25</v>
      </c>
      <c r="D525" s="1">
        <v>17154.8</v>
      </c>
      <c r="E525" s="1">
        <v>17340.05</v>
      </c>
      <c r="F525" s="1">
        <f t="shared" si="17"/>
        <v>-3.1132083630009338E-2</v>
      </c>
      <c r="G525" s="1">
        <f t="shared" si="16"/>
        <v>1.1674521638721551</v>
      </c>
      <c r="H525" s="1">
        <v>20.9</v>
      </c>
      <c r="I525" s="1">
        <v>829.66746409999996</v>
      </c>
      <c r="J525" s="1">
        <v>4.17</v>
      </c>
      <c r="K525" s="1">
        <v>1.29</v>
      </c>
      <c r="L525" s="1">
        <v>39773226207990</v>
      </c>
      <c r="M525" s="1">
        <v>7.04</v>
      </c>
      <c r="N525" s="1">
        <v>25128.57</v>
      </c>
      <c r="O525" s="3">
        <v>139937.4</v>
      </c>
      <c r="P525" s="3">
        <v>78.959000000000003</v>
      </c>
      <c r="Q525" s="3">
        <v>17.484999999999999</v>
      </c>
      <c r="R525" s="5">
        <v>8783.06</v>
      </c>
      <c r="S525" s="7">
        <v>5.4420000000000002</v>
      </c>
    </row>
    <row r="526" spans="1:19">
      <c r="A526" s="2">
        <v>44771</v>
      </c>
      <c r="B526" s="1">
        <v>17079.5</v>
      </c>
      <c r="C526" s="1">
        <v>17172.8</v>
      </c>
      <c r="D526" s="1">
        <v>17018.150000000001</v>
      </c>
      <c r="E526" s="1">
        <v>17158.25</v>
      </c>
      <c r="F526" s="1">
        <f t="shared" si="17"/>
        <v>-1.0484398833913355</v>
      </c>
      <c r="G526" s="1">
        <f t="shared" si="16"/>
        <v>0.90462534676572504</v>
      </c>
      <c r="H526" s="1">
        <v>20.73</v>
      </c>
      <c r="I526" s="1">
        <v>827.70139889999996</v>
      </c>
      <c r="J526" s="1">
        <v>4.12</v>
      </c>
      <c r="K526" s="1">
        <v>1.29</v>
      </c>
      <c r="L526" s="1">
        <v>39773226207990</v>
      </c>
      <c r="M526" s="1">
        <v>7.04</v>
      </c>
      <c r="N526" s="1">
        <v>24862.7</v>
      </c>
      <c r="O526" s="3">
        <v>139230.5</v>
      </c>
      <c r="P526" s="3">
        <v>79.335999999999999</v>
      </c>
      <c r="Q526" s="3">
        <v>16.55</v>
      </c>
      <c r="R526" s="5">
        <v>9125.41</v>
      </c>
      <c r="S526" s="7">
        <v>5.3502999999999998</v>
      </c>
    </row>
    <row r="527" spans="1:19">
      <c r="A527" s="2">
        <v>44770</v>
      </c>
      <c r="B527" s="1">
        <v>16774.849999999999</v>
      </c>
      <c r="C527" s="1">
        <v>16947.650000000001</v>
      </c>
      <c r="D527" s="1">
        <v>16746.25</v>
      </c>
      <c r="E527" s="1">
        <v>16929.599999999999</v>
      </c>
      <c r="F527" s="1">
        <f t="shared" si="17"/>
        <v>-1.3325951073099032</v>
      </c>
      <c r="G527" s="1">
        <f t="shared" si="16"/>
        <v>1.1954686159809429</v>
      </c>
      <c r="H527" s="1">
        <v>20.49</v>
      </c>
      <c r="I527" s="1">
        <v>826.23718889999998</v>
      </c>
      <c r="J527" s="1">
        <v>4.07</v>
      </c>
      <c r="K527" s="1">
        <v>1.33</v>
      </c>
      <c r="L527" s="1">
        <v>39773226207990</v>
      </c>
      <c r="M527" s="1">
        <v>7.04</v>
      </c>
      <c r="N527" s="1">
        <v>24531.38</v>
      </c>
      <c r="O527" s="3">
        <v>139677.70000000001</v>
      </c>
      <c r="P527" s="3">
        <v>79.626000000000005</v>
      </c>
      <c r="Q527" s="3">
        <v>17.012499999999999</v>
      </c>
      <c r="R527" s="5">
        <v>9301.65</v>
      </c>
      <c r="S527" s="7">
        <v>5.3949999999999996</v>
      </c>
    </row>
    <row r="528" spans="1:19">
      <c r="A528" s="2">
        <v>44769</v>
      </c>
      <c r="B528" s="1">
        <v>16475.349999999999</v>
      </c>
      <c r="C528" s="1">
        <v>16653.45</v>
      </c>
      <c r="D528" s="1">
        <v>16438.75</v>
      </c>
      <c r="E528" s="1">
        <v>16641.8</v>
      </c>
      <c r="F528" s="1">
        <f t="shared" si="17"/>
        <v>-1.6999810981948735</v>
      </c>
      <c r="G528" s="1">
        <f t="shared" si="16"/>
        <v>1.2975867424952148</v>
      </c>
      <c r="H528" s="1">
        <v>20.190000000000001</v>
      </c>
      <c r="I528" s="1">
        <v>824.25953440000001</v>
      </c>
      <c r="J528" s="1">
        <v>4</v>
      </c>
      <c r="K528" s="1">
        <v>1.38</v>
      </c>
      <c r="L528" s="1">
        <v>39773226207990</v>
      </c>
      <c r="M528" s="1">
        <v>7.04</v>
      </c>
      <c r="N528" s="1">
        <v>24114.41</v>
      </c>
      <c r="O528" s="3">
        <v>137044.79999999999</v>
      </c>
      <c r="P528" s="3">
        <v>79.844999999999999</v>
      </c>
      <c r="Q528" s="3">
        <v>18.13</v>
      </c>
      <c r="R528" s="5">
        <v>9810.1</v>
      </c>
      <c r="S528" s="7">
        <v>5.5034000000000001</v>
      </c>
    </row>
    <row r="529" spans="1:19">
      <c r="A529" s="2">
        <v>44768</v>
      </c>
      <c r="B529" s="1">
        <v>16632.900000000001</v>
      </c>
      <c r="C529" s="1">
        <v>16636.099999999999</v>
      </c>
      <c r="D529" s="1">
        <v>16463.3</v>
      </c>
      <c r="E529" s="1">
        <v>16483.849999999999</v>
      </c>
      <c r="F529" s="1">
        <f t="shared" si="17"/>
        <v>-0.94911608119314461</v>
      </c>
      <c r="G529" s="1">
        <f t="shared" si="16"/>
        <v>1.0441276881151882</v>
      </c>
      <c r="H529" s="1">
        <v>20.170000000000002</v>
      </c>
      <c r="I529" s="1">
        <v>817.24590980000005</v>
      </c>
      <c r="J529" s="1">
        <v>3.96</v>
      </c>
      <c r="K529" s="1">
        <v>1.39</v>
      </c>
      <c r="L529" s="1">
        <v>39773226207990</v>
      </c>
      <c r="M529" s="1">
        <v>7.04</v>
      </c>
      <c r="N529" s="1">
        <v>23882.26</v>
      </c>
      <c r="O529" s="3">
        <v>137313.70000000001</v>
      </c>
      <c r="P529" s="3">
        <v>79.843000000000004</v>
      </c>
      <c r="Q529" s="3">
        <v>18.170000000000002</v>
      </c>
      <c r="R529" s="5">
        <v>9400.5499999999993</v>
      </c>
      <c r="S529" s="7">
        <v>5.5316000000000001</v>
      </c>
    </row>
    <row r="530" spans="1:19">
      <c r="A530" s="2">
        <v>44767</v>
      </c>
      <c r="B530" s="1">
        <v>16662.55</v>
      </c>
      <c r="C530" s="1">
        <v>16706.05</v>
      </c>
      <c r="D530" s="1">
        <v>16564.25</v>
      </c>
      <c r="E530" s="1">
        <v>16631</v>
      </c>
      <c r="F530" s="1">
        <f t="shared" si="17"/>
        <v>0.89269193786646606</v>
      </c>
      <c r="G530" s="1">
        <f t="shared" si="16"/>
        <v>0.85241191092355195</v>
      </c>
      <c r="H530" s="1">
        <v>20.440000000000001</v>
      </c>
      <c r="I530" s="1">
        <v>813.64970649999998</v>
      </c>
      <c r="J530" s="1">
        <v>4.01</v>
      </c>
      <c r="K530" s="1">
        <v>1.38</v>
      </c>
      <c r="L530" s="1">
        <v>39773226207990</v>
      </c>
      <c r="M530" s="1">
        <v>7.04</v>
      </c>
      <c r="N530" s="1">
        <v>24095.46</v>
      </c>
      <c r="O530" s="3">
        <v>137150.5</v>
      </c>
      <c r="P530" s="3">
        <v>79.691000000000003</v>
      </c>
      <c r="Q530" s="3">
        <v>17.68</v>
      </c>
      <c r="R530" s="5">
        <v>9471.56</v>
      </c>
      <c r="S530" s="7">
        <v>5.4739000000000004</v>
      </c>
    </row>
    <row r="531" spans="1:19">
      <c r="A531" s="2">
        <v>44764</v>
      </c>
      <c r="B531" s="1">
        <v>16661.25</v>
      </c>
      <c r="C531" s="1">
        <v>16752.25</v>
      </c>
      <c r="D531" s="1">
        <v>16610.900000000001</v>
      </c>
      <c r="E531" s="1">
        <v>16719.45</v>
      </c>
      <c r="F531" s="1">
        <f t="shared" si="17"/>
        <v>0.53183813360592103</v>
      </c>
      <c r="G531" s="1">
        <f t="shared" si="16"/>
        <v>0.84734205253399952</v>
      </c>
      <c r="H531" s="1">
        <v>20.55</v>
      </c>
      <c r="I531" s="1">
        <v>813.59854010000004</v>
      </c>
      <c r="J531" s="1">
        <v>4.03</v>
      </c>
      <c r="K531" s="1">
        <v>1.4</v>
      </c>
      <c r="L531" s="1">
        <v>39773226207990</v>
      </c>
      <c r="M531" s="1">
        <v>7.04</v>
      </c>
      <c r="N531" s="1">
        <v>24223.56</v>
      </c>
      <c r="O531" s="3">
        <v>138677.1</v>
      </c>
      <c r="P531" s="3">
        <v>79.83</v>
      </c>
      <c r="Q531" s="3">
        <v>16.649999999999999</v>
      </c>
      <c r="R531" s="5">
        <v>9555.24</v>
      </c>
      <c r="S531" s="7">
        <v>5.3696999999999999</v>
      </c>
    </row>
    <row r="532" spans="1:19">
      <c r="A532" s="2">
        <v>44763</v>
      </c>
      <c r="B532" s="1">
        <v>16523.55</v>
      </c>
      <c r="C532" s="1">
        <v>16626.95</v>
      </c>
      <c r="D532" s="1">
        <v>16483.900000000001</v>
      </c>
      <c r="E532" s="1">
        <v>16605.25</v>
      </c>
      <c r="F532" s="1">
        <f t="shared" si="17"/>
        <v>-0.68303682238351571</v>
      </c>
      <c r="G532" s="1">
        <f t="shared" si="16"/>
        <v>0.86406721663744213</v>
      </c>
      <c r="H532" s="1">
        <v>20.43</v>
      </c>
      <c r="I532" s="1">
        <v>812.78756729999998</v>
      </c>
      <c r="J532" s="1">
        <v>4</v>
      </c>
      <c r="K532" s="1">
        <v>1.41</v>
      </c>
      <c r="L532" s="1">
        <v>39773226207990</v>
      </c>
      <c r="M532" s="1">
        <v>7.04</v>
      </c>
      <c r="N532" s="1">
        <v>24058.17</v>
      </c>
      <c r="O532" s="3">
        <v>136178</v>
      </c>
      <c r="P532" s="3">
        <v>79.849999999999994</v>
      </c>
      <c r="Q532" s="3">
        <v>16.857500000000002</v>
      </c>
      <c r="R532" s="5">
        <v>9512.1299999999992</v>
      </c>
      <c r="S532" s="7">
        <v>4.4282000000000004</v>
      </c>
    </row>
    <row r="533" spans="1:19">
      <c r="A533" s="2">
        <v>44762</v>
      </c>
      <c r="B533" s="1">
        <v>16562.8</v>
      </c>
      <c r="C533" s="1">
        <v>16588</v>
      </c>
      <c r="D533" s="1">
        <v>16490.95</v>
      </c>
      <c r="E533" s="1">
        <v>16520.849999999999</v>
      </c>
      <c r="F533" s="1">
        <f t="shared" si="17"/>
        <v>-0.50827298595324644</v>
      </c>
      <c r="G533" s="1">
        <f t="shared" si="16"/>
        <v>0.58677799627859584</v>
      </c>
      <c r="H533" s="1">
        <v>20.329999999999998</v>
      </c>
      <c r="I533" s="1">
        <v>812.63403840000001</v>
      </c>
      <c r="J533" s="1">
        <v>3.98</v>
      </c>
      <c r="K533" s="1">
        <v>1.36</v>
      </c>
      <c r="L533" s="1">
        <v>39773226207990</v>
      </c>
      <c r="M533" s="1">
        <v>7.04</v>
      </c>
      <c r="N533" s="1">
        <v>23920.880000000001</v>
      </c>
      <c r="O533" s="3">
        <v>136716</v>
      </c>
      <c r="P533" s="3">
        <v>79.98</v>
      </c>
      <c r="Q533" s="3">
        <v>16.822500000000002</v>
      </c>
      <c r="R533" s="5">
        <v>9081.0300000000007</v>
      </c>
      <c r="S533" s="7">
        <v>5.2927999999999997</v>
      </c>
    </row>
    <row r="534" spans="1:19">
      <c r="A534" s="2">
        <v>44761</v>
      </c>
      <c r="B534" s="1">
        <v>16187.05</v>
      </c>
      <c r="C534" s="1">
        <v>16359.5</v>
      </c>
      <c r="D534" s="1">
        <v>16187.05</v>
      </c>
      <c r="E534" s="1">
        <v>16340.55</v>
      </c>
      <c r="F534" s="1">
        <f t="shared" si="17"/>
        <v>-1.0913482054494732</v>
      </c>
      <c r="G534" s="1">
        <f t="shared" si="16"/>
        <v>1.0597129342434188</v>
      </c>
      <c r="H534" s="1">
        <v>20.18</v>
      </c>
      <c r="I534" s="1">
        <v>809.73984140000005</v>
      </c>
      <c r="J534" s="1">
        <v>3.94</v>
      </c>
      <c r="K534" s="1">
        <v>1.37</v>
      </c>
      <c r="L534" s="1">
        <v>39773226207990</v>
      </c>
      <c r="M534" s="1">
        <v>7.04</v>
      </c>
      <c r="N534" s="1">
        <v>23659.85</v>
      </c>
      <c r="O534" s="3">
        <v>136841</v>
      </c>
      <c r="P534" s="3">
        <v>79.849999999999994</v>
      </c>
      <c r="Q534" s="3">
        <v>17.202500000000001</v>
      </c>
      <c r="R534" s="5">
        <v>9168.52</v>
      </c>
      <c r="S534" s="7">
        <v>5.1638000000000002</v>
      </c>
    </row>
    <row r="535" spans="1:19">
      <c r="A535" s="2">
        <v>44760</v>
      </c>
      <c r="B535" s="1">
        <v>16151.4</v>
      </c>
      <c r="C535" s="1">
        <v>16287.95</v>
      </c>
      <c r="D535" s="1">
        <v>16142.2</v>
      </c>
      <c r="E535" s="1">
        <v>16278.5</v>
      </c>
      <c r="F535" s="1">
        <f t="shared" si="17"/>
        <v>-0.37973018044067841</v>
      </c>
      <c r="G535" s="1">
        <f t="shared" si="16"/>
        <v>0.89885492358191366</v>
      </c>
      <c r="H535" s="1">
        <v>20.11</v>
      </c>
      <c r="I535" s="1">
        <v>809.47289909999995</v>
      </c>
      <c r="J535" s="1">
        <v>3.92</v>
      </c>
      <c r="K535" s="1">
        <v>1.36</v>
      </c>
      <c r="L535" s="1">
        <v>39773226207990</v>
      </c>
      <c r="M535" s="1">
        <v>7.04</v>
      </c>
      <c r="N535" s="1">
        <v>23566.52</v>
      </c>
      <c r="O535" s="3">
        <v>137565.29999999999</v>
      </c>
      <c r="P535" s="3">
        <v>79.989999999999995</v>
      </c>
      <c r="Q535" s="3">
        <v>17.16</v>
      </c>
      <c r="R535" s="5">
        <v>9216.7000000000007</v>
      </c>
      <c r="S535" s="7">
        <v>5.1242000000000001</v>
      </c>
    </row>
    <row r="536" spans="1:19">
      <c r="A536" s="2">
        <v>44757</v>
      </c>
      <c r="B536" s="1">
        <v>16010.8</v>
      </c>
      <c r="C536" s="1">
        <v>16066.95</v>
      </c>
      <c r="D536" s="1">
        <v>15927.3</v>
      </c>
      <c r="E536" s="1">
        <v>16049.2</v>
      </c>
      <c r="F536" s="1">
        <f t="shared" si="17"/>
        <v>-1.4086064440826813</v>
      </c>
      <c r="G536" s="1">
        <f t="shared" si="16"/>
        <v>0.87296936168218642</v>
      </c>
      <c r="H536" s="1">
        <v>19.82</v>
      </c>
      <c r="I536" s="1">
        <v>809.74772959999996</v>
      </c>
      <c r="J536" s="1">
        <v>3.87</v>
      </c>
      <c r="K536" s="1">
        <v>1.38</v>
      </c>
      <c r="L536" s="1">
        <v>39773226207990</v>
      </c>
      <c r="M536" s="1">
        <v>7.04</v>
      </c>
      <c r="N536" s="1">
        <v>23234.52</v>
      </c>
      <c r="O536" s="3">
        <v>136098.70000000001</v>
      </c>
      <c r="P536" s="3">
        <v>79.760000000000005</v>
      </c>
      <c r="Q536" s="3">
        <v>17.5975</v>
      </c>
      <c r="R536" s="5">
        <v>8868.01</v>
      </c>
      <c r="S536" s="7">
        <v>5.1279000000000003</v>
      </c>
    </row>
    <row r="537" spans="1:19">
      <c r="A537" s="2">
        <v>44756</v>
      </c>
      <c r="B537" s="1">
        <v>16018.85</v>
      </c>
      <c r="C537" s="1">
        <v>16070.85</v>
      </c>
      <c r="D537" s="1">
        <v>15858.2</v>
      </c>
      <c r="E537" s="1">
        <v>15938.65</v>
      </c>
      <c r="F537" s="1">
        <f t="shared" si="17"/>
        <v>-0.68881938040526058</v>
      </c>
      <c r="G537" s="1">
        <f t="shared" si="16"/>
        <v>1.3320158288455159</v>
      </c>
      <c r="H537" s="1">
        <v>19.690000000000001</v>
      </c>
      <c r="I537" s="1">
        <v>809.47943120000002</v>
      </c>
      <c r="J537" s="1">
        <v>3.84</v>
      </c>
      <c r="K537" s="1">
        <v>1.42</v>
      </c>
      <c r="L537" s="1">
        <v>39773226207990</v>
      </c>
      <c r="M537" s="1">
        <v>7.04</v>
      </c>
      <c r="N537" s="1">
        <v>23074.52</v>
      </c>
      <c r="O537" s="3">
        <v>135921.60000000001</v>
      </c>
      <c r="P537" s="3">
        <v>79.89</v>
      </c>
      <c r="Q537" s="3">
        <v>18.34</v>
      </c>
      <c r="R537" s="5">
        <v>8727.27</v>
      </c>
      <c r="S537" s="7">
        <v>5.1238999999999999</v>
      </c>
    </row>
    <row r="538" spans="1:19">
      <c r="A538" s="2">
        <v>44755</v>
      </c>
      <c r="B538" s="1">
        <v>16128.2</v>
      </c>
      <c r="C538" s="1">
        <v>16140</v>
      </c>
      <c r="D538" s="1">
        <v>15950.15</v>
      </c>
      <c r="E538" s="1">
        <v>15966.65</v>
      </c>
      <c r="F538" s="1">
        <f t="shared" si="17"/>
        <v>0.17567359845407235</v>
      </c>
      <c r="G538" s="1">
        <f t="shared" si="16"/>
        <v>1.1832291217086885</v>
      </c>
      <c r="H538" s="1">
        <v>19.72</v>
      </c>
      <c r="I538" s="1">
        <v>809.66784989999996</v>
      </c>
      <c r="J538" s="1">
        <v>3.85</v>
      </c>
      <c r="K538" s="1">
        <v>1.39</v>
      </c>
      <c r="L538" s="1">
        <v>39773226207990</v>
      </c>
      <c r="M538" s="1">
        <v>7.04</v>
      </c>
      <c r="N538" s="1">
        <v>23107.47</v>
      </c>
      <c r="O538" s="3">
        <v>137347</v>
      </c>
      <c r="P538" s="3">
        <v>79.650000000000006</v>
      </c>
      <c r="Q538" s="3">
        <v>18.52</v>
      </c>
      <c r="R538" s="5">
        <v>9295.31</v>
      </c>
      <c r="S538" s="7">
        <v>5.1428000000000003</v>
      </c>
    </row>
    <row r="539" spans="1:19">
      <c r="A539" s="2">
        <v>44754</v>
      </c>
      <c r="B539" s="1">
        <v>16126.2</v>
      </c>
      <c r="C539" s="1">
        <v>16158.75</v>
      </c>
      <c r="D539" s="1">
        <v>16031.15</v>
      </c>
      <c r="E539" s="1">
        <v>16058.3</v>
      </c>
      <c r="F539" s="1">
        <f t="shared" si="17"/>
        <v>0.57400894990495588</v>
      </c>
      <c r="G539" s="1">
        <f t="shared" si="16"/>
        <v>0.79279525565472619</v>
      </c>
      <c r="H539" s="1">
        <v>19.829999999999998</v>
      </c>
      <c r="I539" s="1">
        <v>809.79828540000005</v>
      </c>
      <c r="J539" s="1">
        <v>3.87</v>
      </c>
      <c r="K539" s="1">
        <v>1.38</v>
      </c>
      <c r="L539" s="1">
        <v>39773226207990</v>
      </c>
      <c r="M539" s="1">
        <v>7.04</v>
      </c>
      <c r="N539" s="1">
        <v>23239.9</v>
      </c>
      <c r="O539" s="3">
        <v>137493.70000000001</v>
      </c>
      <c r="P539" s="3">
        <v>79.45</v>
      </c>
      <c r="Q539" s="3">
        <v>18.547499999999999</v>
      </c>
      <c r="R539" s="5">
        <v>9480.43</v>
      </c>
      <c r="S539" s="7">
        <v>5.0608000000000004</v>
      </c>
    </row>
    <row r="540" spans="1:19">
      <c r="A540" s="2">
        <v>44753</v>
      </c>
      <c r="B540" s="1">
        <v>16136.15</v>
      </c>
      <c r="C540" s="1">
        <v>16248.55</v>
      </c>
      <c r="D540" s="1">
        <v>16115.5</v>
      </c>
      <c r="E540" s="1">
        <v>16216</v>
      </c>
      <c r="F540" s="1">
        <f t="shared" si="17"/>
        <v>0.98204666745546376</v>
      </c>
      <c r="G540" s="1">
        <f t="shared" si="16"/>
        <v>0.82220859255871426</v>
      </c>
      <c r="H540" s="1">
        <v>20.03</v>
      </c>
      <c r="I540" s="1">
        <v>809.58562159999997</v>
      </c>
      <c r="J540" s="1">
        <v>3.91</v>
      </c>
      <c r="K540" s="1">
        <v>1.37</v>
      </c>
      <c r="L540" s="1">
        <v>39773226207990</v>
      </c>
      <c r="M540" s="1">
        <v>7.04</v>
      </c>
      <c r="N540" s="1">
        <v>23468.14</v>
      </c>
      <c r="O540" s="3">
        <v>138300.29999999999</v>
      </c>
      <c r="P540" s="3">
        <v>79.41</v>
      </c>
      <c r="Q540" s="3">
        <v>18.3675</v>
      </c>
      <c r="R540" s="5">
        <v>9193.8799999999992</v>
      </c>
      <c r="S540" s="7">
        <v>5.0757000000000003</v>
      </c>
    </row>
    <row r="541" spans="1:19">
      <c r="A541" s="2">
        <v>44750</v>
      </c>
      <c r="B541" s="1">
        <v>16273.65</v>
      </c>
      <c r="C541" s="1">
        <v>16275.5</v>
      </c>
      <c r="D541" s="1">
        <v>16157.9</v>
      </c>
      <c r="E541" s="1">
        <v>16220.6</v>
      </c>
      <c r="F541" s="1">
        <f t="shared" si="17"/>
        <v>2.8367044893934164E-2</v>
      </c>
      <c r="G541" s="1">
        <f t="shared" si="16"/>
        <v>0.7251783655120978</v>
      </c>
      <c r="H541" s="1">
        <v>20.04</v>
      </c>
      <c r="I541" s="1">
        <v>809.41117759999997</v>
      </c>
      <c r="J541" s="1">
        <v>4</v>
      </c>
      <c r="K541" s="1">
        <v>1.37</v>
      </c>
      <c r="L541" s="1">
        <v>39773226207990</v>
      </c>
      <c r="M541" s="1">
        <v>7.04</v>
      </c>
      <c r="N541" s="1">
        <v>23473.61</v>
      </c>
      <c r="O541" s="3">
        <v>137808.5</v>
      </c>
      <c r="P541" s="3">
        <v>79.260000000000005</v>
      </c>
      <c r="Q541" s="3">
        <v>18.395</v>
      </c>
      <c r="R541" s="5">
        <v>9110.41</v>
      </c>
      <c r="S541" s="7">
        <v>5.0750999999999999</v>
      </c>
    </row>
    <row r="542" spans="1:19">
      <c r="A542" s="2">
        <v>44749</v>
      </c>
      <c r="B542" s="1">
        <v>16113.75</v>
      </c>
      <c r="C542" s="1">
        <v>16150.5</v>
      </c>
      <c r="D542" s="1">
        <v>16045.95</v>
      </c>
      <c r="E542" s="1">
        <v>16132.9</v>
      </c>
      <c r="F542" s="1">
        <f t="shared" si="17"/>
        <v>-0.54067050540670958</v>
      </c>
      <c r="G542" s="1">
        <f t="shared" si="16"/>
        <v>0.64945048289484875</v>
      </c>
      <c r="H542" s="1">
        <v>19.93</v>
      </c>
      <c r="I542" s="1">
        <v>809.47817359999999</v>
      </c>
      <c r="J542" s="1">
        <v>4.12</v>
      </c>
      <c r="K542" s="1">
        <v>1.4</v>
      </c>
      <c r="L542" s="1">
        <v>39773226207990</v>
      </c>
      <c r="M542" s="1">
        <v>7.04</v>
      </c>
      <c r="N542" s="1">
        <v>23345.61</v>
      </c>
      <c r="O542" s="3">
        <v>138318.6</v>
      </c>
      <c r="P542" s="3">
        <v>79.174999999999997</v>
      </c>
      <c r="Q542" s="3">
        <v>19.202500000000001</v>
      </c>
      <c r="R542" s="5">
        <v>9061.23</v>
      </c>
      <c r="S542" s="7">
        <v>5.1146000000000003</v>
      </c>
    </row>
    <row r="543" spans="1:19">
      <c r="A543" s="2">
        <v>44748</v>
      </c>
      <c r="B543" s="1">
        <v>15818.2</v>
      </c>
      <c r="C543" s="1">
        <v>16011.35</v>
      </c>
      <c r="D543" s="1">
        <v>15800.9</v>
      </c>
      <c r="E543" s="1">
        <v>15989.8</v>
      </c>
      <c r="F543" s="1">
        <f t="shared" si="17"/>
        <v>-0.88700729565050529</v>
      </c>
      <c r="G543" s="1">
        <f t="shared" si="16"/>
        <v>1.3230752304536819</v>
      </c>
      <c r="H543" s="1">
        <v>19.760000000000002</v>
      </c>
      <c r="I543" s="1">
        <v>809.20040489999997</v>
      </c>
      <c r="J543" s="1">
        <v>4.08</v>
      </c>
      <c r="K543" s="1">
        <v>1.41</v>
      </c>
      <c r="L543" s="1">
        <v>39773226207990</v>
      </c>
      <c r="M543" s="1">
        <v>7.04</v>
      </c>
      <c r="N543" s="1">
        <v>23137.7</v>
      </c>
      <c r="O543" s="3">
        <v>138671.29999999999</v>
      </c>
      <c r="P543" s="3">
        <v>79.046999999999997</v>
      </c>
      <c r="Q543" s="3">
        <v>20.267499999999998</v>
      </c>
      <c r="R543" s="5">
        <v>8936.3700000000008</v>
      </c>
      <c r="S543" s="7">
        <v>4.72</v>
      </c>
    </row>
    <row r="544" spans="1:19">
      <c r="A544" s="2">
        <v>44747</v>
      </c>
      <c r="B544" s="1">
        <v>15909.15</v>
      </c>
      <c r="C544" s="1">
        <v>16025.75</v>
      </c>
      <c r="D544" s="1">
        <v>15785.45</v>
      </c>
      <c r="E544" s="1">
        <v>15810.85</v>
      </c>
      <c r="F544" s="1">
        <f t="shared" si="17"/>
        <v>-1.1191509587361876</v>
      </c>
      <c r="G544" s="1">
        <f t="shared" si="16"/>
        <v>1.5107886530530081</v>
      </c>
      <c r="H544" s="1">
        <v>19.54</v>
      </c>
      <c r="I544" s="1">
        <v>809.15301939999995</v>
      </c>
      <c r="J544" s="1">
        <v>4.04</v>
      </c>
      <c r="K544" s="1">
        <v>1.42</v>
      </c>
      <c r="L544" s="1">
        <v>39773226207990</v>
      </c>
      <c r="M544" s="1">
        <v>7.04</v>
      </c>
      <c r="N544" s="1">
        <v>22878.720000000001</v>
      </c>
      <c r="O544" s="3">
        <v>140331.79999999999</v>
      </c>
      <c r="P544" s="3">
        <v>79.298000000000002</v>
      </c>
      <c r="Q544" s="3">
        <v>20.787500000000001</v>
      </c>
      <c r="R544" s="5">
        <v>8870.7999999999993</v>
      </c>
      <c r="S544" s="7">
        <v>5.0808999999999997</v>
      </c>
    </row>
    <row r="545" spans="1:19">
      <c r="A545" s="2">
        <v>44746</v>
      </c>
      <c r="B545" s="1">
        <v>15710.5</v>
      </c>
      <c r="C545" s="1">
        <v>15852.35</v>
      </c>
      <c r="D545" s="1">
        <v>15661.8</v>
      </c>
      <c r="E545" s="1">
        <v>15835.35</v>
      </c>
      <c r="F545" s="1">
        <f t="shared" si="17"/>
        <v>0.15495688087610723</v>
      </c>
      <c r="G545" s="1">
        <f t="shared" si="16"/>
        <v>1.2092980454811637</v>
      </c>
      <c r="H545" s="1">
        <v>19.57</v>
      </c>
      <c r="I545" s="1">
        <v>809.16453760000002</v>
      </c>
      <c r="J545" s="1">
        <v>4.04</v>
      </c>
      <c r="K545" s="1">
        <v>1.43</v>
      </c>
      <c r="L545" s="1">
        <v>39773226207990</v>
      </c>
      <c r="M545" s="1">
        <v>7.04</v>
      </c>
      <c r="N545" s="1">
        <v>22914.2</v>
      </c>
      <c r="O545" s="3">
        <v>142778.6</v>
      </c>
      <c r="P545" s="3">
        <v>78.938999999999993</v>
      </c>
      <c r="Q545" s="3">
        <v>20.9725</v>
      </c>
      <c r="R545" s="5">
        <v>9157.07</v>
      </c>
      <c r="S545" s="7">
        <v>5.2976999999999999</v>
      </c>
    </row>
    <row r="546" spans="1:19">
      <c r="A546" s="2">
        <v>44743</v>
      </c>
      <c r="B546" s="1">
        <v>15703.7</v>
      </c>
      <c r="C546" s="1">
        <v>15793.95</v>
      </c>
      <c r="D546" s="1">
        <v>15511.05</v>
      </c>
      <c r="E546" s="1">
        <v>15752.05</v>
      </c>
      <c r="F546" s="1">
        <f t="shared" si="17"/>
        <v>-0.52603826249499441</v>
      </c>
      <c r="G546" s="1">
        <f t="shared" si="16"/>
        <v>1.8073790129372398</v>
      </c>
      <c r="H546" s="1">
        <v>19.46</v>
      </c>
      <c r="I546" s="1">
        <v>809.45786229999999</v>
      </c>
      <c r="J546" s="1">
        <v>4.0199999999999996</v>
      </c>
      <c r="K546" s="1">
        <v>1.41</v>
      </c>
      <c r="L546" s="1">
        <v>39773226207990</v>
      </c>
      <c r="M546" s="1">
        <v>7.04</v>
      </c>
      <c r="N546" s="1">
        <v>22788.18</v>
      </c>
      <c r="O546" s="3">
        <v>141867.29999999999</v>
      </c>
      <c r="P546" s="3">
        <v>78.956000000000003</v>
      </c>
      <c r="Q546" s="3">
        <v>21.25</v>
      </c>
      <c r="R546" s="5">
        <v>9481.18</v>
      </c>
      <c r="S546" s="7">
        <v>5.2057000000000002</v>
      </c>
    </row>
    <row r="547" spans="1:19">
      <c r="A547" s="2">
        <v>44742</v>
      </c>
      <c r="B547" s="1">
        <v>15774.5</v>
      </c>
      <c r="C547" s="1">
        <v>15890</v>
      </c>
      <c r="D547" s="1">
        <v>15728.85</v>
      </c>
      <c r="E547" s="1">
        <v>15780.25</v>
      </c>
      <c r="F547" s="1">
        <f t="shared" si="17"/>
        <v>0.17902431746979428</v>
      </c>
      <c r="G547" s="1">
        <f t="shared" si="16"/>
        <v>1.019328659960749</v>
      </c>
      <c r="H547" s="1">
        <v>19.5</v>
      </c>
      <c r="I547" s="1">
        <v>809.24358970000003</v>
      </c>
      <c r="J547" s="1">
        <v>4.03</v>
      </c>
      <c r="K547" s="1">
        <v>1.41</v>
      </c>
      <c r="L547" s="1">
        <v>39000023229542</v>
      </c>
      <c r="M547" s="1">
        <v>7.04</v>
      </c>
      <c r="N547" s="1">
        <v>22828.93</v>
      </c>
      <c r="O547" s="3">
        <v>143435.79999999999</v>
      </c>
      <c r="P547" s="3">
        <v>78.965000000000003</v>
      </c>
      <c r="Q547" s="3">
        <v>21.84</v>
      </c>
      <c r="R547" s="5">
        <v>9365.16</v>
      </c>
      <c r="S547" s="7">
        <v>5.1463000000000001</v>
      </c>
    </row>
    <row r="548" spans="1:19">
      <c r="A548" s="2">
        <v>44741</v>
      </c>
      <c r="B548" s="1">
        <v>15701.7</v>
      </c>
      <c r="C548" s="1">
        <v>15861.6</v>
      </c>
      <c r="D548" s="1">
        <v>15687.8</v>
      </c>
      <c r="E548" s="1">
        <v>15799.1</v>
      </c>
      <c r="F548" s="1">
        <f t="shared" si="17"/>
        <v>0.11945311386068258</v>
      </c>
      <c r="G548" s="1">
        <f t="shared" si="16"/>
        <v>1.1017642173860744</v>
      </c>
      <c r="H548" s="1">
        <v>19.55</v>
      </c>
      <c r="I548" s="1">
        <v>808.13810739999997</v>
      </c>
      <c r="J548" s="1">
        <v>4.04</v>
      </c>
      <c r="K548" s="1">
        <v>1.38</v>
      </c>
      <c r="L548" s="1">
        <v>39000023229542</v>
      </c>
      <c r="M548" s="1">
        <v>7.04</v>
      </c>
      <c r="N548" s="1">
        <v>22848.35</v>
      </c>
      <c r="O548" s="3">
        <v>143518.1</v>
      </c>
      <c r="P548" s="3">
        <v>78.944999999999993</v>
      </c>
      <c r="Q548" s="3">
        <v>21.9</v>
      </c>
      <c r="R548" s="5">
        <v>9889.7900000000009</v>
      </c>
      <c r="S548" s="7">
        <v>5.1456</v>
      </c>
    </row>
    <row r="549" spans="1:19">
      <c r="A549" s="2">
        <v>44740</v>
      </c>
      <c r="B549" s="1">
        <v>15757.45</v>
      </c>
      <c r="C549" s="1">
        <v>15892.1</v>
      </c>
      <c r="D549" s="1">
        <v>15710.15</v>
      </c>
      <c r="E549" s="1">
        <v>15850.2</v>
      </c>
      <c r="F549" s="1">
        <f t="shared" si="17"/>
        <v>0.32343614509687491</v>
      </c>
      <c r="G549" s="1">
        <f t="shared" si="16"/>
        <v>1.1515002887452679</v>
      </c>
      <c r="H549" s="1">
        <v>19.61</v>
      </c>
      <c r="I549" s="1">
        <v>808.27129019999995</v>
      </c>
      <c r="J549" s="1">
        <v>4.05</v>
      </c>
      <c r="K549" s="1">
        <v>1.41</v>
      </c>
      <c r="L549" s="1">
        <v>39000023229542</v>
      </c>
      <c r="M549" s="1">
        <v>7.04</v>
      </c>
      <c r="N549" s="1">
        <v>22922.240000000002</v>
      </c>
      <c r="O549" s="3">
        <v>143693.70000000001</v>
      </c>
      <c r="P549" s="3">
        <v>78.995000000000005</v>
      </c>
      <c r="Q549" s="3">
        <v>21.45</v>
      </c>
      <c r="R549" s="5">
        <v>9730.89</v>
      </c>
      <c r="S549" s="7">
        <v>5.1276999999999999</v>
      </c>
    </row>
    <row r="550" spans="1:19">
      <c r="A550" s="2">
        <v>44739</v>
      </c>
      <c r="B550" s="1">
        <v>15926.2</v>
      </c>
      <c r="C550" s="1">
        <v>15927.45</v>
      </c>
      <c r="D550" s="1">
        <v>15815.5</v>
      </c>
      <c r="E550" s="1">
        <v>15832.05</v>
      </c>
      <c r="F550" s="1">
        <f t="shared" si="17"/>
        <v>-0.11450959609343386</v>
      </c>
      <c r="G550" s="1">
        <f t="shared" si="16"/>
        <v>0.70535347218831723</v>
      </c>
      <c r="H550" s="1">
        <v>19.59</v>
      </c>
      <c r="I550" s="1">
        <v>808.16998469999999</v>
      </c>
      <c r="J550" s="1">
        <v>4.05</v>
      </c>
      <c r="K550" s="1">
        <v>1.41</v>
      </c>
      <c r="L550" s="1">
        <v>39000023229542</v>
      </c>
      <c r="M550" s="1">
        <v>7.04</v>
      </c>
      <c r="N550" s="1">
        <v>22896.02</v>
      </c>
      <c r="O550" s="3">
        <v>143271</v>
      </c>
      <c r="P550" s="3">
        <v>78.44</v>
      </c>
      <c r="Q550" s="3">
        <v>21.004999999999999</v>
      </c>
      <c r="R550" s="5">
        <v>9865.83</v>
      </c>
      <c r="S550" s="7">
        <v>5.0787000000000004</v>
      </c>
    </row>
    <row r="551" spans="1:19">
      <c r="A551" s="2">
        <v>44736</v>
      </c>
      <c r="B551" s="1">
        <v>15657.4</v>
      </c>
      <c r="C551" s="1">
        <v>15749.25</v>
      </c>
      <c r="D551" s="1">
        <v>15619.45</v>
      </c>
      <c r="E551" s="1">
        <v>15699.25</v>
      </c>
      <c r="F551" s="1">
        <f t="shared" si="17"/>
        <v>-0.8388048294440662</v>
      </c>
      <c r="G551" s="1">
        <f t="shared" si="16"/>
        <v>0.82757653329592407</v>
      </c>
      <c r="H551" s="1">
        <v>19.43</v>
      </c>
      <c r="I551" s="1">
        <v>807.99022130000003</v>
      </c>
      <c r="J551" s="1">
        <v>4.01</v>
      </c>
      <c r="K551" s="1">
        <v>1.43</v>
      </c>
      <c r="L551" s="1">
        <v>39000023229542</v>
      </c>
      <c r="M551" s="1">
        <v>7.04</v>
      </c>
      <c r="N551" s="1">
        <v>22703.95</v>
      </c>
      <c r="O551" s="3">
        <v>142850.20000000001</v>
      </c>
      <c r="P551" s="3">
        <v>78.254999999999995</v>
      </c>
      <c r="Q551" s="3">
        <v>20.55</v>
      </c>
      <c r="R551" s="5">
        <v>9666.57</v>
      </c>
      <c r="S551" s="7">
        <v>5.1210000000000004</v>
      </c>
    </row>
    <row r="552" spans="1:19">
      <c r="A552" s="2">
        <v>44735</v>
      </c>
      <c r="B552" s="1">
        <v>15451.55</v>
      </c>
      <c r="C552" s="1">
        <v>15628.45</v>
      </c>
      <c r="D552" s="1">
        <v>15367.5</v>
      </c>
      <c r="E552" s="1">
        <v>15556.65</v>
      </c>
      <c r="F552" s="1">
        <f t="shared" si="17"/>
        <v>-0.90832364603404858</v>
      </c>
      <c r="G552" s="1">
        <f t="shared" si="16"/>
        <v>1.683768363286176</v>
      </c>
      <c r="H552" s="1">
        <v>19.25</v>
      </c>
      <c r="I552" s="1">
        <v>808.13766229999999</v>
      </c>
      <c r="J552" s="1">
        <v>3.98</v>
      </c>
      <c r="K552" s="1">
        <v>1.44</v>
      </c>
      <c r="L552" s="1">
        <v>39000023229542</v>
      </c>
      <c r="M552" s="1">
        <v>7.04</v>
      </c>
      <c r="N552" s="1">
        <v>22497.71</v>
      </c>
      <c r="O552" s="3">
        <v>143944.29999999999</v>
      </c>
      <c r="P552" s="3">
        <v>78.144999999999996</v>
      </c>
      <c r="Q552" s="3">
        <v>20.88</v>
      </c>
      <c r="R552" s="5">
        <v>9727.1</v>
      </c>
      <c r="S552" s="7">
        <v>5.0819000000000001</v>
      </c>
    </row>
    <row r="553" spans="1:19">
      <c r="A553" s="2">
        <v>44734</v>
      </c>
      <c r="B553" s="1">
        <v>15545.65</v>
      </c>
      <c r="C553" s="1">
        <v>15565.4</v>
      </c>
      <c r="D553" s="1">
        <v>15385.95</v>
      </c>
      <c r="E553" s="1">
        <v>15413.3</v>
      </c>
      <c r="F553" s="1">
        <f t="shared" si="17"/>
        <v>-0.92147088222721707</v>
      </c>
      <c r="G553" s="1">
        <f t="shared" si="16"/>
        <v>1.1595616992473603</v>
      </c>
      <c r="H553" s="1">
        <v>19.07</v>
      </c>
      <c r="I553" s="1">
        <v>808.24855790000004</v>
      </c>
      <c r="J553" s="1">
        <v>3.94</v>
      </c>
      <c r="K553" s="1">
        <v>1.46</v>
      </c>
      <c r="L553" s="1">
        <v>39000023229542</v>
      </c>
      <c r="M553" s="1">
        <v>7.04</v>
      </c>
      <c r="N553" s="1">
        <v>22290.46</v>
      </c>
      <c r="O553" s="3">
        <v>144090.9</v>
      </c>
      <c r="P553" s="3">
        <v>78.180000000000007</v>
      </c>
      <c r="Q553" s="3">
        <v>21.3</v>
      </c>
      <c r="R553" s="5">
        <v>9660.26</v>
      </c>
      <c r="S553" s="7">
        <v>4.4039000000000001</v>
      </c>
    </row>
    <row r="554" spans="1:19">
      <c r="A554" s="2">
        <v>44733</v>
      </c>
      <c r="B554" s="1">
        <v>15455.95</v>
      </c>
      <c r="C554" s="1">
        <v>15707.25</v>
      </c>
      <c r="D554" s="1">
        <v>15419.85</v>
      </c>
      <c r="E554" s="1">
        <v>15638.8</v>
      </c>
      <c r="F554" s="1">
        <f t="shared" si="17"/>
        <v>1.463022195117204</v>
      </c>
      <c r="G554" s="1">
        <f t="shared" si="16"/>
        <v>1.8466223965611936</v>
      </c>
      <c r="H554" s="1">
        <v>19.350000000000001</v>
      </c>
      <c r="I554" s="1">
        <v>808.20671830000003</v>
      </c>
      <c r="J554" s="1">
        <v>4</v>
      </c>
      <c r="K554" s="1">
        <v>1.44</v>
      </c>
      <c r="L554" s="1">
        <v>39000023229542</v>
      </c>
      <c r="M554" s="1">
        <v>7.04</v>
      </c>
      <c r="N554" s="1">
        <v>22616.52</v>
      </c>
      <c r="O554" s="3">
        <v>143760.9</v>
      </c>
      <c r="P554" s="3">
        <v>78.132999999999996</v>
      </c>
      <c r="Q554" s="3">
        <v>21.142499999999998</v>
      </c>
      <c r="R554" s="5">
        <v>9809.08</v>
      </c>
      <c r="S554" s="7">
        <v>5.1318000000000001</v>
      </c>
    </row>
    <row r="555" spans="1:19">
      <c r="A555" s="2">
        <v>44732</v>
      </c>
      <c r="B555" s="1">
        <v>15334.5</v>
      </c>
      <c r="C555" s="1">
        <v>15382.5</v>
      </c>
      <c r="D555" s="1">
        <v>15191.1</v>
      </c>
      <c r="E555" s="1">
        <v>15350.15</v>
      </c>
      <c r="F555" s="1">
        <f t="shared" si="17"/>
        <v>-1.8457298513952454</v>
      </c>
      <c r="G555" s="1">
        <f t="shared" si="16"/>
        <v>1.2520606013030826</v>
      </c>
      <c r="H555" s="1">
        <v>18.989999999999998</v>
      </c>
      <c r="I555" s="1">
        <v>808.32806740000001</v>
      </c>
      <c r="J555" s="1">
        <v>3.92</v>
      </c>
      <c r="K555" s="1">
        <v>1.46</v>
      </c>
      <c r="L555" s="1">
        <v>39000023229542</v>
      </c>
      <c r="M555" s="1">
        <v>7.04</v>
      </c>
      <c r="N555" s="1">
        <v>22199.11</v>
      </c>
      <c r="O555" s="3">
        <v>143116.20000000001</v>
      </c>
      <c r="P555" s="3">
        <v>77.927000000000007</v>
      </c>
      <c r="Q555" s="3">
        <v>22.412500000000001</v>
      </c>
      <c r="R555" s="5">
        <v>10100.4</v>
      </c>
      <c r="S555" s="7">
        <v>5.0632000000000001</v>
      </c>
    </row>
    <row r="556" spans="1:19">
      <c r="A556" s="2">
        <v>44729</v>
      </c>
      <c r="B556" s="1">
        <v>15272.65</v>
      </c>
      <c r="C556" s="1">
        <v>15400.4</v>
      </c>
      <c r="D556" s="1">
        <v>15183.4</v>
      </c>
      <c r="E556" s="1">
        <v>15293.5</v>
      </c>
      <c r="F556" s="1">
        <f t="shared" si="17"/>
        <v>-0.3690517682237609</v>
      </c>
      <c r="G556" s="1">
        <f t="shared" si="16"/>
        <v>1.4190519163740281</v>
      </c>
      <c r="H556" s="1">
        <v>18.920000000000002</v>
      </c>
      <c r="I556" s="1">
        <v>808.32452430000001</v>
      </c>
      <c r="J556" s="1">
        <v>3.91</v>
      </c>
      <c r="K556" s="1">
        <v>1.46</v>
      </c>
      <c r="L556" s="1">
        <v>39000023229542</v>
      </c>
      <c r="M556" s="1">
        <v>7.04</v>
      </c>
      <c r="N556" s="1">
        <v>22114.97</v>
      </c>
      <c r="O556" s="3">
        <v>143687.5</v>
      </c>
      <c r="P556" s="3">
        <v>77.951999999999998</v>
      </c>
      <c r="Q556" s="3">
        <v>22.7575</v>
      </c>
      <c r="R556" s="5">
        <v>10159.67</v>
      </c>
      <c r="S556" s="7">
        <v>5.0743</v>
      </c>
    </row>
    <row r="557" spans="1:19">
      <c r="A557" s="2">
        <v>44728</v>
      </c>
      <c r="B557" s="1">
        <v>15832.25</v>
      </c>
      <c r="C557" s="1">
        <v>15863.15</v>
      </c>
      <c r="D557" s="1">
        <v>15335.1</v>
      </c>
      <c r="E557" s="1">
        <v>15360.6</v>
      </c>
      <c r="F557" s="1">
        <f t="shared" si="17"/>
        <v>0.43874848791970683</v>
      </c>
      <c r="G557" s="1">
        <f t="shared" si="16"/>
        <v>3.3851257682722542</v>
      </c>
      <c r="H557" s="1">
        <v>19.010000000000002</v>
      </c>
      <c r="I557" s="1">
        <v>808.02735399999995</v>
      </c>
      <c r="J557" s="1">
        <v>3.93</v>
      </c>
      <c r="K557" s="1">
        <v>1.48</v>
      </c>
      <c r="L557" s="1">
        <v>39000023229542</v>
      </c>
      <c r="M557" s="1">
        <v>7.04</v>
      </c>
      <c r="N557" s="1">
        <v>22211.98</v>
      </c>
      <c r="O557" s="3">
        <v>142362.9</v>
      </c>
      <c r="P557" s="3">
        <v>77.977000000000004</v>
      </c>
      <c r="Q557" s="3">
        <v>22.8675</v>
      </c>
      <c r="R557" s="5">
        <v>9985.64</v>
      </c>
      <c r="S557" s="7">
        <v>5.1714000000000002</v>
      </c>
    </row>
    <row r="558" spans="1:19">
      <c r="A558" s="2">
        <v>44727</v>
      </c>
      <c r="B558" s="1">
        <v>15729.25</v>
      </c>
      <c r="C558" s="1">
        <v>15783.65</v>
      </c>
      <c r="D558" s="1">
        <v>15678.9</v>
      </c>
      <c r="E558" s="1">
        <v>15692.15</v>
      </c>
      <c r="F558" s="1">
        <f t="shared" si="17"/>
        <v>2.1584443316016255</v>
      </c>
      <c r="G558" s="1">
        <f t="shared" si="16"/>
        <v>0.66587101172664009</v>
      </c>
      <c r="H558" s="1">
        <v>19.420000000000002</v>
      </c>
      <c r="I558" s="1">
        <v>808.04067970000006</v>
      </c>
      <c r="J558" s="1">
        <v>4.01</v>
      </c>
      <c r="K558" s="1">
        <v>1.45</v>
      </c>
      <c r="L558" s="1">
        <v>39000023229542</v>
      </c>
      <c r="M558" s="1">
        <v>7.04</v>
      </c>
      <c r="N558" s="1">
        <v>22691.46</v>
      </c>
      <c r="O558" s="3">
        <v>142502.9</v>
      </c>
      <c r="P558" s="3">
        <v>78.171000000000006</v>
      </c>
      <c r="Q558" s="3">
        <v>22.147500000000001</v>
      </c>
      <c r="R558" s="5">
        <v>9577.0300000000007</v>
      </c>
      <c r="S558" s="7">
        <v>5.0491999999999999</v>
      </c>
    </row>
    <row r="559" spans="1:19">
      <c r="A559" s="2">
        <v>44726</v>
      </c>
      <c r="B559" s="1">
        <v>15674.25</v>
      </c>
      <c r="C559" s="1">
        <v>15858</v>
      </c>
      <c r="D559" s="1">
        <v>15659.45</v>
      </c>
      <c r="E559" s="1">
        <v>15732.1</v>
      </c>
      <c r="F559" s="1">
        <f t="shared" si="17"/>
        <v>0.25458589167195528</v>
      </c>
      <c r="G559" s="1">
        <f t="shared" si="16"/>
        <v>1.2599369555595346</v>
      </c>
      <c r="H559" s="1">
        <v>19.47</v>
      </c>
      <c r="I559" s="1">
        <v>808.01746279999998</v>
      </c>
      <c r="J559" s="1">
        <v>4.0199999999999996</v>
      </c>
      <c r="K559" s="1">
        <v>1.36</v>
      </c>
      <c r="L559" s="1">
        <v>39000023229542</v>
      </c>
      <c r="M559" s="1">
        <v>7.04</v>
      </c>
      <c r="N559" s="1">
        <v>22729.97</v>
      </c>
      <c r="O559" s="3">
        <v>141863</v>
      </c>
      <c r="P559" s="3">
        <v>78.022000000000006</v>
      </c>
      <c r="Q559" s="3">
        <v>21.887499999999999</v>
      </c>
      <c r="R559" s="5">
        <v>9327.33</v>
      </c>
      <c r="S559" s="7">
        <v>5.0797999999999996</v>
      </c>
    </row>
    <row r="560" spans="1:19">
      <c r="A560" s="2">
        <v>44725</v>
      </c>
      <c r="B560" s="1">
        <v>15877.55</v>
      </c>
      <c r="C560" s="1">
        <v>15886.15</v>
      </c>
      <c r="D560" s="1">
        <v>15684</v>
      </c>
      <c r="E560" s="1">
        <v>15774.4</v>
      </c>
      <c r="F560" s="1">
        <f t="shared" si="17"/>
        <v>0.26887700942658177</v>
      </c>
      <c r="G560" s="1">
        <f t="shared" si="16"/>
        <v>1.2806400983207216</v>
      </c>
      <c r="H560" s="1">
        <v>19.52</v>
      </c>
      <c r="I560" s="1">
        <v>808.11475410000003</v>
      </c>
      <c r="J560" s="1">
        <v>4.03</v>
      </c>
      <c r="K560" s="1">
        <v>1.38</v>
      </c>
      <c r="L560" s="1">
        <v>39000023229542</v>
      </c>
      <c r="M560" s="1">
        <v>7.04</v>
      </c>
      <c r="N560" s="1">
        <v>22791.119999999999</v>
      </c>
      <c r="O560" s="3">
        <v>142961.9</v>
      </c>
      <c r="P560" s="3">
        <v>78.103999999999999</v>
      </c>
      <c r="Q560" s="3">
        <v>22.364999999999998</v>
      </c>
      <c r="R560" s="5">
        <v>9458.48</v>
      </c>
      <c r="S560" s="7">
        <v>5.1021000000000001</v>
      </c>
    </row>
    <row r="561" spans="1:19">
      <c r="A561" s="2">
        <v>44722</v>
      </c>
      <c r="B561" s="1">
        <v>16283.95</v>
      </c>
      <c r="C561" s="1">
        <v>16324.7</v>
      </c>
      <c r="D561" s="1">
        <v>16172.6</v>
      </c>
      <c r="E561" s="1">
        <v>16201.8</v>
      </c>
      <c r="F561" s="1">
        <f t="shared" si="17"/>
        <v>2.7094532914088627</v>
      </c>
      <c r="G561" s="1">
        <f t="shared" si="16"/>
        <v>0.93607776646060037</v>
      </c>
      <c r="H561" s="1">
        <v>20.05</v>
      </c>
      <c r="I561" s="1">
        <v>808.06982540000001</v>
      </c>
      <c r="J561" s="1">
        <v>4.1399999999999997</v>
      </c>
      <c r="K561" s="1">
        <v>1.38</v>
      </c>
      <c r="L561" s="1">
        <v>39000023229542</v>
      </c>
      <c r="M561" s="1">
        <v>7.04</v>
      </c>
      <c r="N561" s="1">
        <v>23408.59</v>
      </c>
      <c r="O561" s="3">
        <v>142915.1</v>
      </c>
      <c r="P561" s="3">
        <v>78.144000000000005</v>
      </c>
      <c r="Q561" s="3">
        <v>19.574999999999999</v>
      </c>
      <c r="R561" s="5">
        <v>9445.8700000000008</v>
      </c>
      <c r="S561" s="7">
        <v>4.4436999999999998</v>
      </c>
    </row>
    <row r="562" spans="1:19">
      <c r="A562" s="2">
        <v>44721</v>
      </c>
      <c r="B562" s="1">
        <v>16263.85</v>
      </c>
      <c r="C562" s="1">
        <v>16492.8</v>
      </c>
      <c r="D562" s="1">
        <v>16243.85</v>
      </c>
      <c r="E562" s="1">
        <v>16478.099999999999</v>
      </c>
      <c r="F562" s="1">
        <f t="shared" si="17"/>
        <v>1.7053660704366138</v>
      </c>
      <c r="G562" s="1">
        <f t="shared" si="16"/>
        <v>1.5209253237579221</v>
      </c>
      <c r="H562" s="1">
        <v>20.39</v>
      </c>
      <c r="I562" s="1">
        <v>808.1461501</v>
      </c>
      <c r="J562" s="1">
        <v>4.21</v>
      </c>
      <c r="K562" s="1">
        <v>1.43</v>
      </c>
      <c r="L562" s="1">
        <v>39000023229542</v>
      </c>
      <c r="M562" s="1">
        <v>7.04</v>
      </c>
      <c r="N562" s="1">
        <v>23807.84</v>
      </c>
      <c r="O562" s="3">
        <v>143600.5</v>
      </c>
      <c r="P562" s="3">
        <v>77.814999999999998</v>
      </c>
      <c r="Q562" s="3">
        <v>19.14</v>
      </c>
      <c r="R562" s="5">
        <v>10144.540000000001</v>
      </c>
      <c r="S562" s="7">
        <v>4.9953000000000003</v>
      </c>
    </row>
    <row r="563" spans="1:19">
      <c r="A563" s="2">
        <v>44720</v>
      </c>
      <c r="B563" s="1">
        <v>16474.95</v>
      </c>
      <c r="C563" s="1">
        <v>16514.3</v>
      </c>
      <c r="D563" s="1">
        <v>16293.35</v>
      </c>
      <c r="E563" s="1">
        <v>16356.25</v>
      </c>
      <c r="F563" s="1">
        <f t="shared" si="17"/>
        <v>-0.73946632196672279</v>
      </c>
      <c r="G563" s="1">
        <f t="shared" si="16"/>
        <v>1.346941947990782</v>
      </c>
      <c r="H563" s="1">
        <v>20.239999999999998</v>
      </c>
      <c r="I563" s="1">
        <v>808.11511859999996</v>
      </c>
      <c r="J563" s="1">
        <v>4.18</v>
      </c>
      <c r="K563" s="1">
        <v>1.43</v>
      </c>
      <c r="L563" s="1">
        <v>39000023229542</v>
      </c>
      <c r="M563" s="1">
        <v>7.04</v>
      </c>
      <c r="N563" s="1">
        <v>23628.32</v>
      </c>
      <c r="O563" s="3">
        <v>143919.9</v>
      </c>
      <c r="P563" s="3">
        <v>77.709000000000003</v>
      </c>
      <c r="Q563" s="3">
        <v>19.837499999999999</v>
      </c>
      <c r="R563" s="5">
        <v>10212.379999999999</v>
      </c>
      <c r="S563" s="7">
        <v>4.5885999999999996</v>
      </c>
    </row>
    <row r="564" spans="1:19">
      <c r="A564" s="2">
        <v>44719</v>
      </c>
      <c r="B564" s="1">
        <v>16469.599999999999</v>
      </c>
      <c r="C564" s="1">
        <v>16487.25</v>
      </c>
      <c r="D564" s="1">
        <v>16347.1</v>
      </c>
      <c r="E564" s="1">
        <v>16416.349999999999</v>
      </c>
      <c r="F564" s="1">
        <f t="shared" si="17"/>
        <v>0.36744363775314359</v>
      </c>
      <c r="G564" s="1">
        <f t="shared" si="16"/>
        <v>0.85367915003646877</v>
      </c>
      <c r="H564" s="1">
        <v>20.309999999999999</v>
      </c>
      <c r="I564" s="1">
        <v>808.28902019999998</v>
      </c>
      <c r="J564" s="1">
        <v>4.2</v>
      </c>
      <c r="K564" s="1">
        <v>1.43</v>
      </c>
      <c r="L564" s="1">
        <v>39000023229542</v>
      </c>
      <c r="M564" s="1">
        <v>7.04</v>
      </c>
      <c r="N564" s="1">
        <v>23715.1</v>
      </c>
      <c r="O564" s="3">
        <v>143618.5</v>
      </c>
      <c r="P564" s="3">
        <v>77.664000000000001</v>
      </c>
      <c r="Q564" s="3">
        <v>20.425000000000001</v>
      </c>
      <c r="R564" s="5">
        <v>10066.209999999999</v>
      </c>
      <c r="S564" s="7">
        <v>4.6535000000000002</v>
      </c>
    </row>
    <row r="565" spans="1:19">
      <c r="A565" s="2">
        <v>44718</v>
      </c>
      <c r="B565" s="1">
        <v>16530.7</v>
      </c>
      <c r="C565" s="1">
        <v>16610.95</v>
      </c>
      <c r="D565" s="1">
        <v>16444.55</v>
      </c>
      <c r="E565" s="1">
        <v>16569.55</v>
      </c>
      <c r="F565" s="1">
        <f t="shared" si="17"/>
        <v>0.93321597066339801</v>
      </c>
      <c r="G565" s="1">
        <f t="shared" si="16"/>
        <v>1.0067916080531316</v>
      </c>
      <c r="H565" s="1">
        <v>20.5</v>
      </c>
      <c r="I565" s="1">
        <v>808.27073170000006</v>
      </c>
      <c r="J565" s="1">
        <v>4.24</v>
      </c>
      <c r="K565" s="1">
        <v>1.41</v>
      </c>
      <c r="L565" s="1">
        <v>39000023229542</v>
      </c>
      <c r="M565" s="1">
        <v>7.04</v>
      </c>
      <c r="N565" s="1">
        <v>23936.44</v>
      </c>
      <c r="O565" s="3">
        <v>143678.9</v>
      </c>
      <c r="P565" s="3">
        <v>77.813999999999993</v>
      </c>
      <c r="Q565" s="3">
        <v>20.202500000000001</v>
      </c>
      <c r="R565" s="5">
        <v>9539.26</v>
      </c>
      <c r="S565" s="7">
        <v>4.6626000000000003</v>
      </c>
    </row>
    <row r="566" spans="1:19">
      <c r="A566" s="2">
        <v>44715</v>
      </c>
      <c r="B566" s="1">
        <v>16761.650000000001</v>
      </c>
      <c r="C566" s="1">
        <v>16793.849999999999</v>
      </c>
      <c r="D566" s="1">
        <v>16567.900000000001</v>
      </c>
      <c r="E566" s="1">
        <v>16584.3</v>
      </c>
      <c r="F566" s="1">
        <f t="shared" si="17"/>
        <v>8.9018712035028119E-2</v>
      </c>
      <c r="G566" s="1">
        <f t="shared" si="16"/>
        <v>1.354545250174209</v>
      </c>
      <c r="H566" s="1">
        <v>20.52</v>
      </c>
      <c r="I566" s="1">
        <v>808.20175440000003</v>
      </c>
      <c r="J566" s="1">
        <v>4.24</v>
      </c>
      <c r="K566" s="1">
        <v>1.41</v>
      </c>
      <c r="L566" s="1">
        <v>39000023229542</v>
      </c>
      <c r="M566" s="1">
        <v>7.04</v>
      </c>
      <c r="N566" s="1">
        <v>23957.71</v>
      </c>
      <c r="O566" s="3">
        <v>143127.5</v>
      </c>
      <c r="P566" s="3">
        <v>77.614999999999995</v>
      </c>
      <c r="Q566" s="3">
        <v>19.975000000000001</v>
      </c>
      <c r="R566" s="5">
        <v>9557.68</v>
      </c>
      <c r="S566" s="7">
        <v>4.7328999999999999</v>
      </c>
    </row>
    <row r="567" spans="1:19">
      <c r="A567" s="2">
        <v>44714</v>
      </c>
      <c r="B567" s="1">
        <v>16481.650000000001</v>
      </c>
      <c r="C567" s="1">
        <v>16646.400000000001</v>
      </c>
      <c r="D567" s="1">
        <v>16443.05</v>
      </c>
      <c r="E567" s="1">
        <v>16628</v>
      </c>
      <c r="F567" s="1">
        <f t="shared" si="17"/>
        <v>0.26350222801083389</v>
      </c>
      <c r="G567" s="1">
        <f t="shared" si="16"/>
        <v>1.2290926564207154</v>
      </c>
      <c r="H567" s="1">
        <v>20.58</v>
      </c>
      <c r="I567" s="1">
        <v>807.96890180000003</v>
      </c>
      <c r="J567" s="1">
        <v>4.25</v>
      </c>
      <c r="K567" s="1">
        <v>1.43</v>
      </c>
      <c r="L567" s="1">
        <v>39000023229542</v>
      </c>
      <c r="M567" s="1">
        <v>7.04</v>
      </c>
      <c r="N567" s="1">
        <v>24020.89</v>
      </c>
      <c r="O567" s="3">
        <v>143127.5</v>
      </c>
      <c r="P567" s="3">
        <v>77.399000000000001</v>
      </c>
      <c r="Q567" s="3">
        <v>20.32</v>
      </c>
      <c r="R567" s="5">
        <v>10713.55</v>
      </c>
      <c r="S567" s="7">
        <v>4.2190000000000003</v>
      </c>
    </row>
    <row r="568" spans="1:19">
      <c r="A568" s="2">
        <v>44713</v>
      </c>
      <c r="B568" s="1">
        <v>16594.400000000001</v>
      </c>
      <c r="C568" s="1">
        <v>16649.2</v>
      </c>
      <c r="D568" s="1">
        <v>16438.849999999999</v>
      </c>
      <c r="E568" s="1">
        <v>16522.75</v>
      </c>
      <c r="F568" s="1">
        <f t="shared" si="17"/>
        <v>-0.63296848688958385</v>
      </c>
      <c r="G568" s="1">
        <f t="shared" si="16"/>
        <v>1.2714560090425526</v>
      </c>
      <c r="H568" s="1">
        <v>20.45</v>
      </c>
      <c r="I568" s="1">
        <v>807.95843520000005</v>
      </c>
      <c r="J568" s="1">
        <v>4.22</v>
      </c>
      <c r="K568" s="1">
        <v>1.44</v>
      </c>
      <c r="L568" s="1">
        <v>39000023229542</v>
      </c>
      <c r="M568" s="1">
        <v>7.04</v>
      </c>
      <c r="N568" s="1">
        <v>23868.85</v>
      </c>
      <c r="O568" s="3">
        <v>143127.5</v>
      </c>
      <c r="P568" s="3">
        <v>77.56</v>
      </c>
      <c r="Q568" s="3">
        <v>20.844999999999999</v>
      </c>
      <c r="R568" s="5">
        <v>10569.83</v>
      </c>
      <c r="S568" s="7">
        <v>4.9249000000000001</v>
      </c>
    </row>
    <row r="569" spans="1:19">
      <c r="A569" s="2">
        <v>44712</v>
      </c>
      <c r="B569" s="1">
        <v>16578.45</v>
      </c>
      <c r="C569" s="1">
        <v>16690.75</v>
      </c>
      <c r="D569" s="1">
        <v>16521.900000000001</v>
      </c>
      <c r="E569" s="1">
        <v>16584.55</v>
      </c>
      <c r="F569" s="1">
        <f t="shared" si="17"/>
        <v>0.37402974686416773</v>
      </c>
      <c r="G569" s="1">
        <f t="shared" si="16"/>
        <v>1.0167812565392917</v>
      </c>
      <c r="H569" s="1">
        <v>20.440000000000001</v>
      </c>
      <c r="I569" s="1">
        <v>811.37720160000003</v>
      </c>
      <c r="J569" s="1">
        <v>4.24</v>
      </c>
      <c r="K569" s="1">
        <v>1.43</v>
      </c>
      <c r="L569" s="1">
        <v>39000023229542</v>
      </c>
      <c r="M569" s="1">
        <v>7.04</v>
      </c>
      <c r="N569" s="1">
        <v>23958.1</v>
      </c>
      <c r="O569" s="3">
        <v>142728.4</v>
      </c>
      <c r="P569" s="3">
        <v>77.597999999999999</v>
      </c>
      <c r="Q569" s="3">
        <v>20.477499999999999</v>
      </c>
      <c r="R569" s="5">
        <v>10302.049999999999</v>
      </c>
      <c r="S569" s="7">
        <v>5.0579999999999998</v>
      </c>
    </row>
    <row r="570" spans="1:19">
      <c r="A570" s="2">
        <v>44711</v>
      </c>
      <c r="B570" s="1">
        <v>16527.900000000001</v>
      </c>
      <c r="C570" s="1">
        <v>16695.5</v>
      </c>
      <c r="D570" s="1">
        <v>16506.150000000001</v>
      </c>
      <c r="E570" s="1">
        <v>16661.400000000001</v>
      </c>
      <c r="F570" s="1">
        <f t="shared" si="17"/>
        <v>0.46338308847693899</v>
      </c>
      <c r="G570" s="1">
        <f t="shared" si="16"/>
        <v>1.1406059638602211</v>
      </c>
      <c r="H570" s="1">
        <v>20.65</v>
      </c>
      <c r="I570" s="1">
        <v>806.84745759999998</v>
      </c>
      <c r="J570" s="1">
        <v>4.26</v>
      </c>
      <c r="K570" s="1">
        <v>1.4</v>
      </c>
      <c r="L570" s="1">
        <v>39000023229542</v>
      </c>
      <c r="M570" s="1">
        <v>7.04</v>
      </c>
      <c r="N570" s="1">
        <v>24031.25</v>
      </c>
      <c r="O570" s="3">
        <v>143834.9</v>
      </c>
      <c r="P570" s="3">
        <v>77.554000000000002</v>
      </c>
      <c r="Q570" s="3">
        <v>19.98</v>
      </c>
      <c r="R570" s="5">
        <v>10777.42</v>
      </c>
      <c r="S570" s="7">
        <v>5.0602</v>
      </c>
    </row>
    <row r="571" spans="1:19">
      <c r="A571" s="2">
        <v>44708</v>
      </c>
      <c r="B571" s="1">
        <v>16296.6</v>
      </c>
      <c r="C571" s="1">
        <v>16370.6</v>
      </c>
      <c r="D571" s="1">
        <v>16221.95</v>
      </c>
      <c r="E571" s="1">
        <v>16352.45</v>
      </c>
      <c r="F571" s="1">
        <f t="shared" si="17"/>
        <v>-1.8542859543615824</v>
      </c>
      <c r="G571" s="1">
        <f t="shared" si="16"/>
        <v>0.91217164658794492</v>
      </c>
      <c r="H571" s="1">
        <v>20.27</v>
      </c>
      <c r="I571" s="1">
        <v>806.73162309999998</v>
      </c>
      <c r="J571" s="1">
        <v>4.18</v>
      </c>
      <c r="K571" s="1">
        <v>1.43</v>
      </c>
      <c r="L571" s="1">
        <v>39000023229542</v>
      </c>
      <c r="M571" s="1">
        <v>7.04</v>
      </c>
      <c r="N571" s="1">
        <v>23585.61</v>
      </c>
      <c r="O571" s="3">
        <v>143758</v>
      </c>
      <c r="P571" s="3">
        <v>77.623999999999995</v>
      </c>
      <c r="Q571" s="3">
        <v>21.48</v>
      </c>
      <c r="R571" s="5">
        <v>10824.1</v>
      </c>
      <c r="S571" s="7">
        <v>5.0872999999999999</v>
      </c>
    </row>
    <row r="572" spans="1:19">
      <c r="A572" s="2">
        <v>44707</v>
      </c>
      <c r="B572" s="1">
        <v>16105</v>
      </c>
      <c r="C572" s="1">
        <v>16204.45</v>
      </c>
      <c r="D572" s="1">
        <v>15903.7</v>
      </c>
      <c r="E572" s="1">
        <v>16170.15</v>
      </c>
      <c r="F572" s="1">
        <f t="shared" si="17"/>
        <v>-1.1148176572929505</v>
      </c>
      <c r="G572" s="1">
        <f t="shared" si="16"/>
        <v>1.8733561416649667</v>
      </c>
      <c r="H572" s="1">
        <v>19.88</v>
      </c>
      <c r="I572" s="1">
        <v>813.38782700000002</v>
      </c>
      <c r="J572" s="1">
        <v>4.13</v>
      </c>
      <c r="K572" s="1">
        <v>1.44</v>
      </c>
      <c r="L572" s="1">
        <v>39000023229542</v>
      </c>
      <c r="M572" s="1">
        <v>7.04</v>
      </c>
      <c r="N572" s="1">
        <v>23322.66</v>
      </c>
      <c r="O572" s="3">
        <v>143512.9</v>
      </c>
      <c r="P572" s="3">
        <v>77.635999999999996</v>
      </c>
      <c r="Q572" s="3">
        <v>22.717500000000001</v>
      </c>
      <c r="R572" s="5">
        <v>10610.37</v>
      </c>
      <c r="S572" s="7">
        <v>5.0364000000000004</v>
      </c>
    </row>
    <row r="573" spans="1:19">
      <c r="A573" s="2">
        <v>44706</v>
      </c>
      <c r="B573" s="1">
        <v>16196.35</v>
      </c>
      <c r="C573" s="1">
        <v>16223.35</v>
      </c>
      <c r="D573" s="1">
        <v>16006.95</v>
      </c>
      <c r="E573" s="1">
        <v>16025.8</v>
      </c>
      <c r="F573" s="1">
        <f t="shared" si="17"/>
        <v>-0.89269425453691131</v>
      </c>
      <c r="G573" s="1">
        <f t="shared" si="16"/>
        <v>1.3428357787547718</v>
      </c>
      <c r="H573" s="1">
        <v>19.739999999999998</v>
      </c>
      <c r="I573" s="1">
        <v>811.84397160000003</v>
      </c>
      <c r="J573" s="1">
        <v>4.09</v>
      </c>
      <c r="K573" s="1">
        <v>1.38</v>
      </c>
      <c r="L573" s="1">
        <v>39000023229542</v>
      </c>
      <c r="M573" s="1">
        <v>7.04</v>
      </c>
      <c r="N573" s="1">
        <v>23096.63</v>
      </c>
      <c r="O573" s="3">
        <v>143253.5</v>
      </c>
      <c r="P573" s="3">
        <v>77.531000000000006</v>
      </c>
      <c r="Q573" s="3">
        <v>25.282499999999999</v>
      </c>
      <c r="R573" s="5">
        <v>10298.370000000001</v>
      </c>
      <c r="S573" s="7">
        <v>4.9787999999999997</v>
      </c>
    </row>
    <row r="574" spans="1:19">
      <c r="A574" s="2">
        <v>44705</v>
      </c>
      <c r="B574" s="1">
        <v>16225.55</v>
      </c>
      <c r="C574" s="1">
        <v>16262.8</v>
      </c>
      <c r="D574" s="1">
        <v>16078.6</v>
      </c>
      <c r="E574" s="1">
        <v>16125.15</v>
      </c>
      <c r="F574" s="1">
        <f t="shared" si="17"/>
        <v>0.61993785021652814</v>
      </c>
      <c r="G574" s="1">
        <f t="shared" si="16"/>
        <v>1.1390972561484594</v>
      </c>
      <c r="H574" s="1">
        <v>19.87</v>
      </c>
      <c r="I574" s="1">
        <v>811.53246100000001</v>
      </c>
      <c r="J574" s="1">
        <v>4.12</v>
      </c>
      <c r="K574" s="1">
        <v>1.32</v>
      </c>
      <c r="L574" s="1">
        <v>39000023229542</v>
      </c>
      <c r="M574" s="1">
        <v>7.04</v>
      </c>
      <c r="N574" s="1">
        <v>23223.25</v>
      </c>
      <c r="O574" s="3">
        <v>144766.5</v>
      </c>
      <c r="P574" s="3">
        <v>77.474999999999994</v>
      </c>
      <c r="Q574" s="3">
        <v>25.635000000000002</v>
      </c>
      <c r="R574" s="5">
        <v>10099.379999999999</v>
      </c>
      <c r="S574" s="7">
        <v>4.8166000000000002</v>
      </c>
    </row>
    <row r="575" spans="1:19">
      <c r="A575" s="2">
        <v>44704</v>
      </c>
      <c r="B575" s="1">
        <v>16290.95</v>
      </c>
      <c r="C575" s="1">
        <v>16414.7</v>
      </c>
      <c r="D575" s="1">
        <v>16185.75</v>
      </c>
      <c r="E575" s="1">
        <v>16214.7</v>
      </c>
      <c r="F575" s="1">
        <f t="shared" si="17"/>
        <v>0.55534367122166983</v>
      </c>
      <c r="G575" s="1">
        <f t="shared" si="16"/>
        <v>1.404581838594257</v>
      </c>
      <c r="H575" s="1">
        <v>20.010000000000002</v>
      </c>
      <c r="I575" s="1">
        <v>810.32983509999997</v>
      </c>
      <c r="J575" s="1">
        <v>4.1399999999999997</v>
      </c>
      <c r="K575" s="1">
        <v>1.32</v>
      </c>
      <c r="L575" s="1">
        <v>39000023229542</v>
      </c>
      <c r="M575" s="1">
        <v>7.04</v>
      </c>
      <c r="N575" s="1">
        <v>23352.22</v>
      </c>
      <c r="O575" s="3">
        <v>143919.20000000001</v>
      </c>
      <c r="P575" s="3">
        <v>77.545000000000002</v>
      </c>
      <c r="Q575" s="3">
        <v>23.397500000000001</v>
      </c>
      <c r="R575" s="5">
        <v>10257.83</v>
      </c>
      <c r="S575" s="7">
        <v>4.7473999999999998</v>
      </c>
    </row>
    <row r="576" spans="1:19">
      <c r="A576" s="2">
        <v>44701</v>
      </c>
      <c r="B576" s="1">
        <v>16043.8</v>
      </c>
      <c r="C576" s="1">
        <v>16283.05</v>
      </c>
      <c r="D576" s="1">
        <v>16003.85</v>
      </c>
      <c r="E576" s="1">
        <v>16266.15</v>
      </c>
      <c r="F576" s="1">
        <f t="shared" si="17"/>
        <v>0.31730466798644996</v>
      </c>
      <c r="G576" s="1">
        <f t="shared" si="16"/>
        <v>1.7294940053086478</v>
      </c>
      <c r="H576" s="1">
        <v>20.05</v>
      </c>
      <c r="I576" s="1">
        <v>811.27930170000002</v>
      </c>
      <c r="J576" s="1">
        <v>4.16</v>
      </c>
      <c r="K576" s="1">
        <v>1.31</v>
      </c>
      <c r="L576" s="1">
        <v>39000023229542</v>
      </c>
      <c r="M576" s="1">
        <v>7.04</v>
      </c>
      <c r="N576" s="1">
        <v>23426.36</v>
      </c>
      <c r="O576" s="3">
        <v>142827.9</v>
      </c>
      <c r="P576" s="3">
        <v>77.864999999999995</v>
      </c>
      <c r="Q576" s="3">
        <v>23.1</v>
      </c>
      <c r="R576" s="5">
        <v>10509.64</v>
      </c>
      <c r="S576" s="7">
        <v>4.7336</v>
      </c>
    </row>
    <row r="577" spans="1:19">
      <c r="A577" s="2">
        <v>44700</v>
      </c>
      <c r="B577" s="1">
        <v>15917.4</v>
      </c>
      <c r="C577" s="1">
        <v>15984.75</v>
      </c>
      <c r="D577" s="1">
        <v>15775.2</v>
      </c>
      <c r="E577" s="1">
        <v>15809.4</v>
      </c>
      <c r="F577" s="1">
        <f t="shared" si="17"/>
        <v>-2.8079785321050159</v>
      </c>
      <c r="G577" s="1">
        <f t="shared" si="16"/>
        <v>1.3195864603061356</v>
      </c>
      <c r="H577" s="1">
        <v>19.510000000000002</v>
      </c>
      <c r="I577" s="1">
        <v>810.32291129999999</v>
      </c>
      <c r="J577" s="1">
        <v>4.04</v>
      </c>
      <c r="K577" s="1">
        <v>1.35</v>
      </c>
      <c r="L577" s="1">
        <v>39000023229542</v>
      </c>
      <c r="M577" s="1">
        <v>7.04</v>
      </c>
      <c r="N577" s="1">
        <v>22768.49</v>
      </c>
      <c r="O577" s="3">
        <v>142832.20000000001</v>
      </c>
      <c r="P577" s="3">
        <v>77.415000000000006</v>
      </c>
      <c r="Q577" s="3">
        <v>24.557500000000001</v>
      </c>
      <c r="R577" s="5">
        <v>10445.77</v>
      </c>
      <c r="S577" s="7">
        <v>4.6947999999999999</v>
      </c>
    </row>
    <row r="578" spans="1:19">
      <c r="A578" s="2">
        <v>44699</v>
      </c>
      <c r="B578" s="1">
        <v>16318.15</v>
      </c>
      <c r="C578" s="1">
        <v>16399.8</v>
      </c>
      <c r="D578" s="1">
        <v>16211.2</v>
      </c>
      <c r="E578" s="1">
        <v>16240.3</v>
      </c>
      <c r="F578" s="1">
        <f t="shared" si="17"/>
        <v>2.7255936341670122</v>
      </c>
      <c r="G578" s="1">
        <f t="shared" ref="G578:G641" si="18">(C578-D578)*100/((C578+D578)/2)</f>
        <v>1.1566649290116742</v>
      </c>
      <c r="H578" s="1">
        <v>20.09</v>
      </c>
      <c r="I578" s="1">
        <v>808.37730209999995</v>
      </c>
      <c r="J578" s="1">
        <v>4.1500000000000004</v>
      </c>
      <c r="K578" s="1">
        <v>1.31</v>
      </c>
      <c r="L578" s="1">
        <v>39000023229542</v>
      </c>
      <c r="M578" s="1">
        <v>7.04</v>
      </c>
      <c r="N578" s="1">
        <v>23389.07</v>
      </c>
      <c r="O578" s="3">
        <v>140740.9</v>
      </c>
      <c r="P578" s="3">
        <v>77.81</v>
      </c>
      <c r="Q578" s="3">
        <v>22.295000000000002</v>
      </c>
      <c r="R578" s="5">
        <v>10284.86</v>
      </c>
      <c r="S578" s="7">
        <v>4.3018999999999998</v>
      </c>
    </row>
    <row r="579" spans="1:19">
      <c r="A579" s="2">
        <v>44698</v>
      </c>
      <c r="B579" s="1">
        <v>15912.6</v>
      </c>
      <c r="C579" s="1">
        <v>16284.25</v>
      </c>
      <c r="D579" s="1">
        <v>15900.8</v>
      </c>
      <c r="E579" s="1">
        <v>16259.3</v>
      </c>
      <c r="F579" s="1">
        <f t="shared" si="17"/>
        <v>0.11699291269249953</v>
      </c>
      <c r="G579" s="1">
        <f t="shared" si="18"/>
        <v>2.3827833108850274</v>
      </c>
      <c r="H579" s="1">
        <v>20.12</v>
      </c>
      <c r="I579" s="1">
        <v>808.11630219999995</v>
      </c>
      <c r="J579" s="1">
        <v>4.1500000000000004</v>
      </c>
      <c r="K579" s="1">
        <v>1.31</v>
      </c>
      <c r="L579" s="1">
        <v>39000023229542</v>
      </c>
      <c r="M579" s="1">
        <v>7.04</v>
      </c>
      <c r="N579" s="1">
        <v>23416.46</v>
      </c>
      <c r="O579" s="3">
        <v>141425.5</v>
      </c>
      <c r="P579" s="3">
        <v>77.475999999999999</v>
      </c>
      <c r="Q579" s="3">
        <v>22.7425</v>
      </c>
      <c r="R579" s="5">
        <v>11057.48</v>
      </c>
      <c r="S579" s="7">
        <v>4.7412000000000001</v>
      </c>
    </row>
    <row r="580" spans="1:19">
      <c r="A580" s="2">
        <v>44697</v>
      </c>
      <c r="B580" s="1">
        <v>15845.1</v>
      </c>
      <c r="C580" s="1">
        <v>15977.95</v>
      </c>
      <c r="D580" s="1">
        <v>15739.65</v>
      </c>
      <c r="E580" s="1">
        <v>15842.3</v>
      </c>
      <c r="F580" s="1">
        <f t="shared" si="17"/>
        <v>-2.5646860565953027</v>
      </c>
      <c r="G580" s="1">
        <f t="shared" si="18"/>
        <v>1.5026357605871887</v>
      </c>
      <c r="H580" s="1">
        <v>19.72</v>
      </c>
      <c r="I580" s="1">
        <v>803.36206900000002</v>
      </c>
      <c r="J580" s="1">
        <v>4.05</v>
      </c>
      <c r="K580" s="1">
        <v>1.35</v>
      </c>
      <c r="L580" s="1">
        <v>39000023229542</v>
      </c>
      <c r="M580" s="1">
        <v>7.04</v>
      </c>
      <c r="N580" s="1">
        <v>22815.88</v>
      </c>
      <c r="O580" s="3">
        <v>140163.9</v>
      </c>
      <c r="P580" s="3">
        <v>77.832999999999998</v>
      </c>
      <c r="Q580" s="3">
        <v>24.5275</v>
      </c>
      <c r="R580" s="5">
        <v>11037.83</v>
      </c>
      <c r="S580" s="7">
        <v>4.6729000000000003</v>
      </c>
    </row>
    <row r="581" spans="1:19">
      <c r="A581" s="2">
        <v>44694</v>
      </c>
      <c r="B581" s="1">
        <v>15977</v>
      </c>
      <c r="C581" s="1">
        <v>16083.6</v>
      </c>
      <c r="D581" s="1">
        <v>15740.85</v>
      </c>
      <c r="E581" s="1">
        <v>15782.15</v>
      </c>
      <c r="F581" s="1">
        <f t="shared" ref="F581:F644" si="19">(E581-E580)*100/E580</f>
        <v>-0.37967971822273056</v>
      </c>
      <c r="G581" s="1">
        <f t="shared" si="18"/>
        <v>2.1540042325947502</v>
      </c>
      <c r="H581" s="1">
        <v>19.829999999999998</v>
      </c>
      <c r="I581" s="1">
        <v>795.87241549999999</v>
      </c>
      <c r="J581" s="1">
        <v>4.03</v>
      </c>
      <c r="K581" s="1">
        <v>1.35</v>
      </c>
      <c r="L581" s="1">
        <v>39000023229542</v>
      </c>
      <c r="M581" s="1">
        <v>7.04</v>
      </c>
      <c r="N581" s="1">
        <v>22729.279999999999</v>
      </c>
      <c r="O581" s="3">
        <v>140264.9</v>
      </c>
      <c r="P581" s="3">
        <v>77.48</v>
      </c>
      <c r="Q581" s="3">
        <v>23.484999999999999</v>
      </c>
      <c r="R581" s="5">
        <v>11304.37</v>
      </c>
      <c r="S581" s="7">
        <v>4.6643999999999997</v>
      </c>
    </row>
    <row r="582" spans="1:19">
      <c r="A582" s="2">
        <v>44693</v>
      </c>
      <c r="B582" s="1">
        <v>16021.1</v>
      </c>
      <c r="C582" s="1">
        <v>16041.95</v>
      </c>
      <c r="D582" s="1">
        <v>15735.75</v>
      </c>
      <c r="E582" s="1">
        <v>15808</v>
      </c>
      <c r="F582" s="1">
        <f t="shared" si="19"/>
        <v>0.16379263915246253</v>
      </c>
      <c r="G582" s="1">
        <f t="shared" si="18"/>
        <v>1.9271375839031819</v>
      </c>
      <c r="H582" s="1">
        <v>19.87</v>
      </c>
      <c r="I582" s="1">
        <v>795.57121289999998</v>
      </c>
      <c r="J582" s="1">
        <v>4.04</v>
      </c>
      <c r="K582" s="1">
        <v>1.35</v>
      </c>
      <c r="L582" s="1">
        <v>39000023229542</v>
      </c>
      <c r="M582" s="1">
        <v>7.04</v>
      </c>
      <c r="N582" s="1">
        <v>22766.52</v>
      </c>
      <c r="O582" s="3">
        <v>142133.70000000001</v>
      </c>
      <c r="P582" s="3">
        <v>77.435000000000002</v>
      </c>
      <c r="Q582" s="3">
        <v>24.265000000000001</v>
      </c>
      <c r="R582" s="5">
        <v>11364.56</v>
      </c>
      <c r="S582" s="7">
        <v>4.6553000000000004</v>
      </c>
    </row>
    <row r="583" spans="1:19">
      <c r="A583" s="2">
        <v>44692</v>
      </c>
      <c r="B583" s="1">
        <v>16270.05</v>
      </c>
      <c r="C583" s="1">
        <v>16318.75</v>
      </c>
      <c r="D583" s="1">
        <v>15992.6</v>
      </c>
      <c r="E583" s="1">
        <v>16167.1</v>
      </c>
      <c r="F583" s="1">
        <f t="shared" si="19"/>
        <v>2.2716346153846176</v>
      </c>
      <c r="G583" s="1">
        <f t="shared" si="18"/>
        <v>2.0187952530612288</v>
      </c>
      <c r="H583" s="1">
        <v>20.32</v>
      </c>
      <c r="I583" s="1">
        <v>795.625</v>
      </c>
      <c r="J583" s="1">
        <v>4.13</v>
      </c>
      <c r="K583" s="1">
        <v>1.22</v>
      </c>
      <c r="L583" s="1">
        <v>39000023229542</v>
      </c>
      <c r="M583" s="1">
        <v>7.04</v>
      </c>
      <c r="N583" s="1">
        <v>23260.85</v>
      </c>
      <c r="O583" s="3">
        <v>143158.5</v>
      </c>
      <c r="P583" s="3">
        <v>77.424999999999997</v>
      </c>
      <c r="Q583" s="3">
        <v>22.802499999999998</v>
      </c>
      <c r="R583" s="5">
        <v>11317.89</v>
      </c>
      <c r="S583" s="7">
        <v>4.6862000000000004</v>
      </c>
    </row>
    <row r="584" spans="1:19">
      <c r="A584" s="2">
        <v>44691</v>
      </c>
      <c r="B584" s="1">
        <v>16248.9</v>
      </c>
      <c r="C584" s="1">
        <v>16404.55</v>
      </c>
      <c r="D584" s="1">
        <v>16197.3</v>
      </c>
      <c r="E584" s="1">
        <v>16240.05</v>
      </c>
      <c r="F584" s="1">
        <f t="shared" si="19"/>
        <v>0.45122501871083193</v>
      </c>
      <c r="G584" s="1">
        <f t="shared" si="18"/>
        <v>1.2714002426242683</v>
      </c>
      <c r="H584" s="1">
        <v>20.420000000000002</v>
      </c>
      <c r="I584" s="1">
        <v>795.30117529999995</v>
      </c>
      <c r="J584" s="1">
        <v>4.1500000000000004</v>
      </c>
      <c r="K584" s="1">
        <v>1.22</v>
      </c>
      <c r="L584" s="1">
        <v>39000023229542</v>
      </c>
      <c r="M584" s="1">
        <v>7.04</v>
      </c>
      <c r="N584" s="1">
        <v>23365.81</v>
      </c>
      <c r="O584" s="3">
        <v>143550.70000000001</v>
      </c>
      <c r="P584" s="3">
        <v>77.224999999999994</v>
      </c>
      <c r="Q584" s="3">
        <v>22.302499999999998</v>
      </c>
      <c r="R584" s="5">
        <v>11429.67</v>
      </c>
      <c r="S584" s="7">
        <v>4.6872999999999996</v>
      </c>
    </row>
    <row r="585" spans="1:19">
      <c r="A585" s="2">
        <v>44690</v>
      </c>
      <c r="B585" s="1">
        <v>16227.7</v>
      </c>
      <c r="C585" s="1">
        <v>16403.7</v>
      </c>
      <c r="D585" s="1">
        <v>16142.1</v>
      </c>
      <c r="E585" s="1">
        <v>16301.85</v>
      </c>
      <c r="F585" s="1">
        <f t="shared" si="19"/>
        <v>0.38054070030573239</v>
      </c>
      <c r="G585" s="1">
        <f t="shared" si="18"/>
        <v>1.6075807016573589</v>
      </c>
      <c r="H585" s="1">
        <v>20.75</v>
      </c>
      <c r="I585" s="1">
        <v>785.63132529999996</v>
      </c>
      <c r="J585" s="1">
        <v>4.17</v>
      </c>
      <c r="K585" s="1">
        <v>1.21</v>
      </c>
      <c r="L585" s="1">
        <v>39000023229542</v>
      </c>
      <c r="M585" s="1">
        <v>7.04</v>
      </c>
      <c r="N585" s="1">
        <v>23454.71</v>
      </c>
      <c r="O585" s="3">
        <v>144041.1</v>
      </c>
      <c r="P585" s="3">
        <v>77.364999999999995</v>
      </c>
      <c r="Q585" s="3">
        <v>22.032499999999999</v>
      </c>
      <c r="R585" s="5">
        <v>11488.71</v>
      </c>
      <c r="S585" s="7">
        <v>4.6745999999999999</v>
      </c>
    </row>
    <row r="586" spans="1:19">
      <c r="A586" s="2">
        <v>44687</v>
      </c>
      <c r="B586" s="1">
        <v>16415.55</v>
      </c>
      <c r="C586" s="1">
        <v>16484.2</v>
      </c>
      <c r="D586" s="1">
        <v>16340.9</v>
      </c>
      <c r="E586" s="1">
        <v>16411.25</v>
      </c>
      <c r="F586" s="1">
        <f t="shared" si="19"/>
        <v>0.67108947757462889</v>
      </c>
      <c r="G586" s="1">
        <f t="shared" si="18"/>
        <v>0.8731123439075652</v>
      </c>
      <c r="H586" s="1">
        <v>20.89</v>
      </c>
      <c r="I586" s="1">
        <v>785.60315939999998</v>
      </c>
      <c r="J586" s="1">
        <v>4.1900000000000004</v>
      </c>
      <c r="K586" s="1">
        <v>1.21</v>
      </c>
      <c r="L586" s="1">
        <v>39000023229542</v>
      </c>
      <c r="M586" s="1">
        <v>7.04</v>
      </c>
      <c r="N586" s="1">
        <v>23612.16</v>
      </c>
      <c r="O586" s="3">
        <v>144857.79999999999</v>
      </c>
      <c r="P586" s="3">
        <v>76.978999999999999</v>
      </c>
      <c r="Q586" s="3">
        <v>21.25</v>
      </c>
      <c r="R586" s="5">
        <v>11060.47</v>
      </c>
      <c r="S586" s="7">
        <v>4.6847000000000003</v>
      </c>
    </row>
    <row r="587" spans="1:19">
      <c r="A587" s="2">
        <v>44686</v>
      </c>
      <c r="B587" s="1">
        <v>16854.75</v>
      </c>
      <c r="C587" s="1">
        <v>16945.7</v>
      </c>
      <c r="D587" s="1">
        <v>16651.849999999999</v>
      </c>
      <c r="E587" s="1">
        <v>16682.650000000001</v>
      </c>
      <c r="F587" s="1">
        <f t="shared" si="19"/>
        <v>1.6537436209917067</v>
      </c>
      <c r="G587" s="1">
        <f t="shared" si="18"/>
        <v>1.7492346912200571</v>
      </c>
      <c r="H587" s="1">
        <v>21.24</v>
      </c>
      <c r="I587" s="1">
        <v>785.43549910000002</v>
      </c>
      <c r="J587" s="1">
        <v>4.26</v>
      </c>
      <c r="K587" s="1">
        <v>1.19</v>
      </c>
      <c r="L587" s="1">
        <v>39000023229542</v>
      </c>
      <c r="M587" s="1">
        <v>7.04</v>
      </c>
      <c r="N587" s="1">
        <v>24002.58</v>
      </c>
      <c r="O587" s="3">
        <v>144812.4</v>
      </c>
      <c r="P587" s="3">
        <v>76.513999999999996</v>
      </c>
      <c r="Q587" s="3">
        <v>20.2925</v>
      </c>
      <c r="R587" s="5">
        <v>11128.03</v>
      </c>
      <c r="S587" s="7">
        <v>4.7140000000000004</v>
      </c>
    </row>
    <row r="588" spans="1:19">
      <c r="A588" s="2">
        <v>44685</v>
      </c>
      <c r="B588" s="1">
        <v>17096.599999999999</v>
      </c>
      <c r="C588" s="1">
        <v>17132.849999999999</v>
      </c>
      <c r="D588" s="1">
        <v>16623.95</v>
      </c>
      <c r="E588" s="1">
        <v>16677.599999999999</v>
      </c>
      <c r="F588" s="1">
        <f t="shared" si="19"/>
        <v>-3.0270970139653533E-2</v>
      </c>
      <c r="G588" s="1">
        <f t="shared" si="18"/>
        <v>3.015096217650949</v>
      </c>
      <c r="H588" s="1">
        <v>21.31</v>
      </c>
      <c r="I588" s="1">
        <v>782.61848899999995</v>
      </c>
      <c r="J588" s="1">
        <v>4.26</v>
      </c>
      <c r="K588" s="1">
        <v>1.19</v>
      </c>
      <c r="L588" s="1">
        <v>39000023229542</v>
      </c>
      <c r="M588" s="1">
        <v>7.04</v>
      </c>
      <c r="N588" s="1">
        <v>23995.35</v>
      </c>
      <c r="O588" s="3">
        <v>142115.4</v>
      </c>
      <c r="P588" s="3">
        <v>76.281999999999996</v>
      </c>
      <c r="Q588" s="3">
        <v>21.877500000000001</v>
      </c>
      <c r="R588" s="5">
        <v>11140.09</v>
      </c>
      <c r="S588" s="7">
        <v>4.7164000000000001</v>
      </c>
    </row>
    <row r="589" spans="1:19">
      <c r="A589" s="2">
        <v>44683</v>
      </c>
      <c r="B589" s="1">
        <v>16924.45</v>
      </c>
      <c r="C589" s="1">
        <v>17092.25</v>
      </c>
      <c r="D589" s="1">
        <v>16917.25</v>
      </c>
      <c r="E589" s="1">
        <v>17069.099999999999</v>
      </c>
      <c r="F589" s="1">
        <f t="shared" si="19"/>
        <v>2.3474600661965752</v>
      </c>
      <c r="G589" s="1">
        <f t="shared" si="18"/>
        <v>1.0291242152927857</v>
      </c>
      <c r="H589" s="1">
        <v>21.87</v>
      </c>
      <c r="I589" s="1">
        <v>780.48010969999996</v>
      </c>
      <c r="J589" s="1">
        <v>4.3600000000000003</v>
      </c>
      <c r="K589" s="1">
        <v>1.1599999999999999</v>
      </c>
      <c r="L589" s="1">
        <v>39000023229542</v>
      </c>
      <c r="M589" s="1">
        <v>7.04</v>
      </c>
      <c r="N589" s="1">
        <v>24558.61</v>
      </c>
      <c r="O589" s="3">
        <v>146303.29999999999</v>
      </c>
      <c r="P589" s="3">
        <v>76.484999999999999</v>
      </c>
      <c r="Q589" s="3">
        <v>20.282499999999999</v>
      </c>
      <c r="R589" s="5">
        <v>10910.89</v>
      </c>
      <c r="S589" s="7">
        <v>4.2771999999999997</v>
      </c>
    </row>
    <row r="590" spans="1:19">
      <c r="A590" s="2">
        <v>44680</v>
      </c>
      <c r="B590" s="1">
        <v>17329.25</v>
      </c>
      <c r="C590" s="1">
        <v>17377.650000000001</v>
      </c>
      <c r="D590" s="1">
        <v>17053.25</v>
      </c>
      <c r="E590" s="1">
        <v>17102.55</v>
      </c>
      <c r="F590" s="1">
        <f t="shared" si="19"/>
        <v>0.19596815297819295</v>
      </c>
      <c r="G590" s="1">
        <f t="shared" si="18"/>
        <v>1.8843538797998394</v>
      </c>
      <c r="H590" s="1">
        <v>22.01</v>
      </c>
      <c r="I590" s="1">
        <v>777.03543839999998</v>
      </c>
      <c r="J590" s="1">
        <v>4.37</v>
      </c>
      <c r="K590" s="1">
        <v>1.1599999999999999</v>
      </c>
      <c r="L590" s="1">
        <v>39000023229542</v>
      </c>
      <c r="M590" s="1">
        <v>7.04</v>
      </c>
      <c r="N590" s="1">
        <v>24606.78</v>
      </c>
      <c r="O590" s="3">
        <v>146303.29999999999</v>
      </c>
      <c r="P590" s="3">
        <v>76.534999999999997</v>
      </c>
      <c r="Q590" s="3">
        <v>19.414999999999999</v>
      </c>
      <c r="R590" s="5">
        <v>10872.29</v>
      </c>
      <c r="S590" s="7">
        <v>4.7188999999999997</v>
      </c>
    </row>
    <row r="591" spans="1:19">
      <c r="A591" s="2">
        <v>44679</v>
      </c>
      <c r="B591" s="1">
        <v>17189.5</v>
      </c>
      <c r="C591" s="1">
        <v>17322.5</v>
      </c>
      <c r="D591" s="1">
        <v>17071.05</v>
      </c>
      <c r="E591" s="1">
        <v>17245.05</v>
      </c>
      <c r="F591" s="1">
        <f t="shared" si="19"/>
        <v>0.83320908285606532</v>
      </c>
      <c r="G591" s="1">
        <f t="shared" si="18"/>
        <v>1.4621927657947533</v>
      </c>
      <c r="H591" s="1">
        <v>22.2</v>
      </c>
      <c r="I591" s="1">
        <v>776.80405410000003</v>
      </c>
      <c r="J591" s="1">
        <v>4.41</v>
      </c>
      <c r="K591" s="1">
        <v>1.17</v>
      </c>
      <c r="L591" s="1">
        <v>39000023229542</v>
      </c>
      <c r="M591" s="1">
        <v>7.04</v>
      </c>
      <c r="N591" s="1">
        <v>24811.78</v>
      </c>
      <c r="O591" s="3">
        <v>144764.9</v>
      </c>
      <c r="P591" s="3">
        <v>76.67</v>
      </c>
      <c r="Q591" s="3">
        <v>19.377500000000001</v>
      </c>
      <c r="R591" s="5">
        <v>10887.97</v>
      </c>
      <c r="S591" s="7">
        <v>4.7460000000000004</v>
      </c>
    </row>
    <row r="592" spans="1:19">
      <c r="A592" s="2">
        <v>44678</v>
      </c>
      <c r="B592" s="1">
        <v>17073.349999999999</v>
      </c>
      <c r="C592" s="1">
        <v>17110.7</v>
      </c>
      <c r="D592" s="1">
        <v>16958.45</v>
      </c>
      <c r="E592" s="1">
        <v>17038.400000000001</v>
      </c>
      <c r="F592" s="1">
        <f t="shared" si="19"/>
        <v>-1.1983148787622988</v>
      </c>
      <c r="G592" s="1">
        <f t="shared" si="18"/>
        <v>0.89377046389475523</v>
      </c>
      <c r="H592" s="1">
        <v>21.96</v>
      </c>
      <c r="I592" s="1">
        <v>775.88342439999997</v>
      </c>
      <c r="J592" s="1">
        <v>4.3499999999999996</v>
      </c>
      <c r="K592" s="1">
        <v>1.1599999999999999</v>
      </c>
      <c r="L592" s="1">
        <v>39000023229542</v>
      </c>
      <c r="M592" s="1">
        <v>7.04</v>
      </c>
      <c r="N592" s="1">
        <v>24508.3</v>
      </c>
      <c r="O592" s="3">
        <v>144413.6</v>
      </c>
      <c r="P592" s="3">
        <v>76.632000000000005</v>
      </c>
      <c r="Q592" s="3">
        <v>20.605</v>
      </c>
      <c r="R592" s="5">
        <v>10953.11</v>
      </c>
      <c r="S592" s="7">
        <v>4.7504999999999997</v>
      </c>
    </row>
    <row r="593" spans="1:19">
      <c r="A593" s="2">
        <v>44677</v>
      </c>
      <c r="B593" s="1">
        <v>17121.3</v>
      </c>
      <c r="C593" s="1">
        <v>17223.849999999999</v>
      </c>
      <c r="D593" s="1">
        <v>17064.45</v>
      </c>
      <c r="E593" s="1">
        <v>17200.8</v>
      </c>
      <c r="F593" s="1">
        <f t="shared" si="19"/>
        <v>0.95314114001313388</v>
      </c>
      <c r="G593" s="1">
        <f t="shared" si="18"/>
        <v>0.92976321369095472</v>
      </c>
      <c r="H593" s="1">
        <v>22.17</v>
      </c>
      <c r="I593" s="1">
        <v>775.85926930000005</v>
      </c>
      <c r="J593" s="1">
        <v>4.3899999999999997</v>
      </c>
      <c r="K593" s="1">
        <v>1.1499999999999999</v>
      </c>
      <c r="L593" s="1">
        <v>39000023229542</v>
      </c>
      <c r="M593" s="1">
        <v>7.04</v>
      </c>
      <c r="N593" s="1">
        <v>24741.88</v>
      </c>
      <c r="O593" s="3">
        <v>146057.1</v>
      </c>
      <c r="P593" s="3">
        <v>76.680000000000007</v>
      </c>
      <c r="Q593" s="3">
        <v>19.1875</v>
      </c>
      <c r="R593" s="5">
        <v>10732.36</v>
      </c>
      <c r="S593" s="7">
        <v>4.6765999999999996</v>
      </c>
    </row>
    <row r="594" spans="1:19">
      <c r="A594" s="2">
        <v>44676</v>
      </c>
      <c r="B594" s="1">
        <v>17009.05</v>
      </c>
      <c r="C594" s="1">
        <v>17054.3</v>
      </c>
      <c r="D594" s="1">
        <v>16888.7</v>
      </c>
      <c r="E594" s="1">
        <v>16953.95</v>
      </c>
      <c r="F594" s="1">
        <f t="shared" si="19"/>
        <v>-1.4351076694107168</v>
      </c>
      <c r="G594" s="1">
        <f t="shared" si="18"/>
        <v>0.97575346905104765</v>
      </c>
      <c r="H594" s="1">
        <v>22.03</v>
      </c>
      <c r="I594" s="1">
        <v>769.5846573</v>
      </c>
      <c r="J594" s="1">
        <v>4.33</v>
      </c>
      <c r="K594" s="1">
        <v>1.17</v>
      </c>
      <c r="L594" s="1">
        <v>39000023229542</v>
      </c>
      <c r="M594" s="1">
        <v>7.04</v>
      </c>
      <c r="N594" s="1">
        <v>24386.78</v>
      </c>
      <c r="O594" s="3">
        <v>145310.9</v>
      </c>
      <c r="P594" s="3">
        <v>76.748000000000005</v>
      </c>
      <c r="Q594" s="3">
        <v>21.2575</v>
      </c>
      <c r="R594" s="5">
        <v>10702.21</v>
      </c>
      <c r="S594" s="7">
        <v>4.6717000000000004</v>
      </c>
    </row>
    <row r="595" spans="1:19">
      <c r="A595" s="2">
        <v>44673</v>
      </c>
      <c r="B595" s="1">
        <v>17242.75</v>
      </c>
      <c r="C595" s="1">
        <v>17315.3</v>
      </c>
      <c r="D595" s="1">
        <v>17149.2</v>
      </c>
      <c r="E595" s="1">
        <v>17171.95</v>
      </c>
      <c r="F595" s="1">
        <f t="shared" si="19"/>
        <v>1.2858360441077152</v>
      </c>
      <c r="G595" s="1">
        <f t="shared" si="18"/>
        <v>0.96389037995617832</v>
      </c>
      <c r="H595" s="1">
        <v>22.38</v>
      </c>
      <c r="I595" s="1">
        <v>767.28999109999995</v>
      </c>
      <c r="J595" s="1">
        <v>4.3899999999999997</v>
      </c>
      <c r="K595" s="1">
        <v>1.1499999999999999</v>
      </c>
      <c r="L595" s="1">
        <v>39000023229542</v>
      </c>
      <c r="M595" s="1">
        <v>7.04</v>
      </c>
      <c r="N595" s="1">
        <v>24700.36</v>
      </c>
      <c r="O595" s="3">
        <v>148571.29999999999</v>
      </c>
      <c r="P595" s="3">
        <v>76.474999999999994</v>
      </c>
      <c r="Q595" s="3">
        <v>18.352499999999999</v>
      </c>
      <c r="R595" s="5">
        <v>10312.57</v>
      </c>
      <c r="S595" s="7">
        <v>4.6597</v>
      </c>
    </row>
    <row r="596" spans="1:19">
      <c r="A596" s="2">
        <v>44672</v>
      </c>
      <c r="B596" s="1">
        <v>17234.599999999999</v>
      </c>
      <c r="C596" s="1">
        <v>17414.7</v>
      </c>
      <c r="D596" s="1">
        <v>17215.5</v>
      </c>
      <c r="E596" s="1">
        <v>17392.599999999999</v>
      </c>
      <c r="F596" s="1">
        <f t="shared" si="19"/>
        <v>1.2849443423722862</v>
      </c>
      <c r="G596" s="1">
        <f t="shared" si="18"/>
        <v>1.1504409446090449</v>
      </c>
      <c r="H596" s="1">
        <v>22.67</v>
      </c>
      <c r="I596" s="1">
        <v>767.20776360000002</v>
      </c>
      <c r="J596" s="1">
        <v>4.4400000000000004</v>
      </c>
      <c r="K596" s="1">
        <v>1.1399999999999999</v>
      </c>
      <c r="L596" s="1">
        <v>39000023229542</v>
      </c>
      <c r="M596" s="1">
        <v>7.04</v>
      </c>
      <c r="N596" s="1">
        <v>25017.73</v>
      </c>
      <c r="O596" s="3">
        <v>148328.6</v>
      </c>
      <c r="P596" s="3">
        <v>76.262</v>
      </c>
      <c r="Q596" s="3">
        <v>17.852499999999999</v>
      </c>
      <c r="R596" s="5">
        <v>10267.94</v>
      </c>
      <c r="S596" s="7">
        <v>4.6193999999999997</v>
      </c>
    </row>
    <row r="597" spans="1:19">
      <c r="A597" s="2">
        <v>44671</v>
      </c>
      <c r="B597" s="1">
        <v>17045.25</v>
      </c>
      <c r="C597" s="1">
        <v>17186.900000000001</v>
      </c>
      <c r="D597" s="1">
        <v>16978.95</v>
      </c>
      <c r="E597" s="1">
        <v>17136.55</v>
      </c>
      <c r="F597" s="1">
        <f t="shared" si="19"/>
        <v>-1.4721778227522009</v>
      </c>
      <c r="G597" s="1">
        <f t="shared" si="18"/>
        <v>1.2172973890595473</v>
      </c>
      <c r="H597" s="1">
        <v>22.33</v>
      </c>
      <c r="I597" s="1">
        <v>767.42274970000005</v>
      </c>
      <c r="J597" s="1">
        <v>4.38</v>
      </c>
      <c r="K597" s="1">
        <v>1.1499999999999999</v>
      </c>
      <c r="L597" s="1">
        <v>39000023229542</v>
      </c>
      <c r="M597" s="1">
        <v>7.04</v>
      </c>
      <c r="N597" s="1">
        <v>24648.400000000001</v>
      </c>
      <c r="O597" s="3">
        <v>148745.4</v>
      </c>
      <c r="P597" s="3">
        <v>76.269000000000005</v>
      </c>
      <c r="Q597" s="3">
        <v>18.672499999999999</v>
      </c>
      <c r="R597" s="5">
        <v>10305.34</v>
      </c>
      <c r="S597" s="7">
        <v>4.6066000000000003</v>
      </c>
    </row>
    <row r="598" spans="1:19">
      <c r="A598" s="2">
        <v>44670</v>
      </c>
      <c r="B598" s="1">
        <v>17258.95</v>
      </c>
      <c r="C598" s="1">
        <v>17275.650000000001</v>
      </c>
      <c r="D598" s="1">
        <v>16824.7</v>
      </c>
      <c r="E598" s="1">
        <v>16958.650000000001</v>
      </c>
      <c r="F598" s="1">
        <f t="shared" si="19"/>
        <v>-1.0381319460451364</v>
      </c>
      <c r="G598" s="1">
        <f t="shared" si="18"/>
        <v>2.6448408887298851</v>
      </c>
      <c r="H598" s="1">
        <v>22.1</v>
      </c>
      <c r="I598" s="1">
        <v>767.35972849999996</v>
      </c>
      <c r="J598" s="1">
        <v>4.33</v>
      </c>
      <c r="K598" s="1">
        <v>1.1599999999999999</v>
      </c>
      <c r="L598" s="1">
        <v>39000023229542</v>
      </c>
      <c r="M598" s="1">
        <v>7.04</v>
      </c>
      <c r="N598" s="1">
        <v>24392.54</v>
      </c>
      <c r="O598" s="3">
        <v>150027</v>
      </c>
      <c r="P598" s="3">
        <v>76.444999999999993</v>
      </c>
      <c r="Q598" s="3">
        <v>19.774999999999999</v>
      </c>
      <c r="R598" s="5">
        <v>10395.81</v>
      </c>
      <c r="S598" s="7">
        <v>4.6165000000000003</v>
      </c>
    </row>
    <row r="599" spans="1:19">
      <c r="A599" s="2">
        <v>44669</v>
      </c>
      <c r="B599" s="1">
        <v>17183.45</v>
      </c>
      <c r="C599" s="1">
        <v>17237.75</v>
      </c>
      <c r="D599" s="1">
        <v>17067.849999999999</v>
      </c>
      <c r="E599" s="1">
        <v>17173.650000000001</v>
      </c>
      <c r="F599" s="1">
        <f t="shared" si="19"/>
        <v>1.2677895941009454</v>
      </c>
      <c r="G599" s="1">
        <f t="shared" si="18"/>
        <v>0.99050883820718172</v>
      </c>
      <c r="H599" s="1">
        <v>22.53</v>
      </c>
      <c r="I599" s="1">
        <v>762.25699069999996</v>
      </c>
      <c r="J599" s="1">
        <v>4.3899999999999997</v>
      </c>
      <c r="K599" s="1">
        <v>1.1499999999999999</v>
      </c>
      <c r="L599" s="1">
        <v>39000023229542</v>
      </c>
      <c r="M599" s="1">
        <v>7.04</v>
      </c>
      <c r="N599" s="1">
        <v>24701.75</v>
      </c>
      <c r="O599" s="3">
        <v>149374.1</v>
      </c>
      <c r="P599" s="3">
        <v>76.284000000000006</v>
      </c>
      <c r="Q599" s="3">
        <v>19.335000000000001</v>
      </c>
      <c r="R599" s="5">
        <v>10210.040000000001</v>
      </c>
      <c r="S599" s="7">
        <v>4.5768000000000004</v>
      </c>
    </row>
    <row r="600" spans="1:19">
      <c r="A600" s="2">
        <v>44664</v>
      </c>
      <c r="B600" s="1">
        <v>17599.900000000001</v>
      </c>
      <c r="C600" s="1">
        <v>17663.650000000001</v>
      </c>
      <c r="D600" s="1">
        <v>17457.400000000001</v>
      </c>
      <c r="E600" s="1">
        <v>17475.650000000001</v>
      </c>
      <c r="F600" s="1">
        <f t="shared" si="19"/>
        <v>1.7585079467672857</v>
      </c>
      <c r="G600" s="1">
        <f t="shared" si="18"/>
        <v>1.174509304249161</v>
      </c>
      <c r="H600" s="1">
        <v>22.92</v>
      </c>
      <c r="I600" s="1">
        <v>762.46291450000001</v>
      </c>
      <c r="J600" s="1">
        <v>4.46</v>
      </c>
      <c r="K600" s="1">
        <v>1.1299999999999999</v>
      </c>
      <c r="L600" s="1">
        <v>39000023229542</v>
      </c>
      <c r="M600" s="1">
        <v>7.04</v>
      </c>
      <c r="N600" s="1">
        <v>25136.13</v>
      </c>
      <c r="O600" s="3">
        <v>150370.4</v>
      </c>
      <c r="P600" s="3">
        <v>76.122</v>
      </c>
      <c r="Q600" s="3">
        <v>17.785</v>
      </c>
      <c r="R600" s="5">
        <v>10036.33</v>
      </c>
      <c r="S600" s="7">
        <v>4.2766000000000002</v>
      </c>
    </row>
    <row r="601" spans="1:19">
      <c r="A601" s="2">
        <v>44663</v>
      </c>
      <c r="B601" s="1">
        <v>17584.849999999999</v>
      </c>
      <c r="C601" s="1">
        <v>17595.3</v>
      </c>
      <c r="D601" s="1">
        <v>17442.349999999999</v>
      </c>
      <c r="E601" s="1">
        <v>17530.3</v>
      </c>
      <c r="F601" s="1">
        <f t="shared" si="19"/>
        <v>0.31272084300153535</v>
      </c>
      <c r="G601" s="1">
        <f t="shared" si="18"/>
        <v>0.87306083598643602</v>
      </c>
      <c r="H601" s="1">
        <v>23.01</v>
      </c>
      <c r="I601" s="1">
        <v>761.85571489999995</v>
      </c>
      <c r="J601" s="1">
        <v>4.4800000000000004</v>
      </c>
      <c r="K601" s="1">
        <v>1.1299999999999999</v>
      </c>
      <c r="L601" s="1">
        <v>39000023229542</v>
      </c>
      <c r="M601" s="1">
        <v>7.04</v>
      </c>
      <c r="N601" s="1">
        <v>25214.76</v>
      </c>
      <c r="O601" s="3">
        <v>149189.9</v>
      </c>
      <c r="P601" s="3">
        <v>76.081999999999994</v>
      </c>
      <c r="Q601" s="3">
        <v>18.157499999999999</v>
      </c>
      <c r="R601" s="5">
        <v>10438.030000000001</v>
      </c>
      <c r="S601" s="7">
        <v>4.5625999999999998</v>
      </c>
    </row>
    <row r="602" spans="1:19">
      <c r="A602" s="2">
        <v>44662</v>
      </c>
      <c r="B602" s="1">
        <v>17740.900000000001</v>
      </c>
      <c r="C602" s="1">
        <v>17779.05</v>
      </c>
      <c r="D602" s="1">
        <v>17650.95</v>
      </c>
      <c r="E602" s="1">
        <v>17674.95</v>
      </c>
      <c r="F602" s="1">
        <f t="shared" si="19"/>
        <v>0.82514275283367344</v>
      </c>
      <c r="G602" s="1">
        <f t="shared" si="18"/>
        <v>0.72311600338695203</v>
      </c>
      <c r="H602" s="1">
        <v>23.2</v>
      </c>
      <c r="I602" s="1">
        <v>761.85129310000002</v>
      </c>
      <c r="J602" s="1">
        <v>4.5199999999999996</v>
      </c>
      <c r="K602" s="1">
        <v>1.1200000000000001</v>
      </c>
      <c r="L602" s="1">
        <v>39000023229542</v>
      </c>
      <c r="M602" s="1">
        <v>7.04</v>
      </c>
      <c r="N602" s="1">
        <v>25422.81</v>
      </c>
      <c r="O602" s="3">
        <v>148099.4</v>
      </c>
      <c r="P602" s="3">
        <v>75.835999999999999</v>
      </c>
      <c r="Q602" s="3">
        <v>18.27</v>
      </c>
      <c r="R602" s="5">
        <v>10504.37</v>
      </c>
      <c r="S602" s="7">
        <v>4.5361000000000002</v>
      </c>
    </row>
    <row r="603" spans="1:19">
      <c r="A603" s="2">
        <v>44659</v>
      </c>
      <c r="B603" s="1">
        <v>17698.150000000001</v>
      </c>
      <c r="C603" s="1">
        <v>17842.75</v>
      </c>
      <c r="D603" s="1">
        <v>17600.55</v>
      </c>
      <c r="E603" s="1">
        <v>17784.349999999999</v>
      </c>
      <c r="F603" s="1">
        <f t="shared" si="19"/>
        <v>0.6189550748375402</v>
      </c>
      <c r="G603" s="1">
        <f t="shared" si="18"/>
        <v>1.3666898962568423</v>
      </c>
      <c r="H603" s="1">
        <v>23.34</v>
      </c>
      <c r="I603" s="1">
        <v>761.9687232</v>
      </c>
      <c r="J603" s="1">
        <v>4.54</v>
      </c>
      <c r="K603" s="1">
        <v>1.1100000000000001</v>
      </c>
      <c r="L603" s="1">
        <v>39000023229542</v>
      </c>
      <c r="M603" s="1">
        <v>7.04</v>
      </c>
      <c r="N603" s="1">
        <v>25580.15</v>
      </c>
      <c r="O603" s="3">
        <v>147410.9</v>
      </c>
      <c r="P603" s="3">
        <v>75.959999999999994</v>
      </c>
      <c r="Q603" s="3">
        <v>17.6875</v>
      </c>
      <c r="R603" s="5">
        <v>10118.36</v>
      </c>
      <c r="S603" s="7">
        <v>4.5340999999999996</v>
      </c>
    </row>
    <row r="604" spans="1:19">
      <c r="A604" s="2">
        <v>44658</v>
      </c>
      <c r="B604" s="1">
        <v>17723.3</v>
      </c>
      <c r="C604" s="1">
        <v>17787.5</v>
      </c>
      <c r="D604" s="1">
        <v>17623.7</v>
      </c>
      <c r="E604" s="1">
        <v>17639.55</v>
      </c>
      <c r="F604" s="1">
        <f t="shared" si="19"/>
        <v>-0.81419900080688523</v>
      </c>
      <c r="G604" s="1">
        <f t="shared" si="18"/>
        <v>0.9251310319898749</v>
      </c>
      <c r="H604" s="1">
        <v>23.15</v>
      </c>
      <c r="I604" s="1">
        <v>761.96760259999996</v>
      </c>
      <c r="J604" s="1">
        <v>4.51</v>
      </c>
      <c r="K604" s="1">
        <v>1.1299999999999999</v>
      </c>
      <c r="L604" s="1">
        <v>39000023229542</v>
      </c>
      <c r="M604" s="1">
        <v>7.04</v>
      </c>
      <c r="N604" s="1">
        <v>25371.88</v>
      </c>
      <c r="O604" s="3">
        <v>146717.29999999999</v>
      </c>
      <c r="P604" s="3">
        <v>75.912999999999997</v>
      </c>
      <c r="Q604" s="3">
        <v>18.997499999999999</v>
      </c>
      <c r="R604" s="5">
        <v>9733.5499999999993</v>
      </c>
      <c r="S604" s="7">
        <v>4.5457000000000001</v>
      </c>
    </row>
    <row r="605" spans="1:19">
      <c r="A605" s="2">
        <v>44657</v>
      </c>
      <c r="B605" s="1">
        <v>17842.75</v>
      </c>
      <c r="C605" s="1">
        <v>17901</v>
      </c>
      <c r="D605" s="1">
        <v>17779.849999999999</v>
      </c>
      <c r="E605" s="1">
        <v>17807.650000000001</v>
      </c>
      <c r="F605" s="1">
        <f t="shared" si="19"/>
        <v>0.95297215631919285</v>
      </c>
      <c r="G605" s="1">
        <f t="shared" si="18"/>
        <v>0.67907575071783022</v>
      </c>
      <c r="H605" s="1">
        <v>23.37</v>
      </c>
      <c r="I605" s="1">
        <v>761.98759089999999</v>
      </c>
      <c r="J605" s="1">
        <v>4.55</v>
      </c>
      <c r="K605" s="1">
        <v>1.1200000000000001</v>
      </c>
      <c r="L605" s="1">
        <v>39000023229542</v>
      </c>
      <c r="M605" s="1">
        <v>7.04</v>
      </c>
      <c r="N605" s="1">
        <v>25613.71</v>
      </c>
      <c r="O605" s="3">
        <v>146604</v>
      </c>
      <c r="P605" s="3">
        <v>75.947000000000003</v>
      </c>
      <c r="Q605" s="3">
        <v>19.022500000000001</v>
      </c>
      <c r="R605" s="5">
        <v>9714.25</v>
      </c>
      <c r="S605" s="7">
        <v>4.5366999999999997</v>
      </c>
    </row>
    <row r="606" spans="1:19">
      <c r="A606" s="2">
        <v>44656</v>
      </c>
      <c r="B606" s="1">
        <v>18080.599999999999</v>
      </c>
      <c r="C606" s="1">
        <v>18095.45</v>
      </c>
      <c r="D606" s="1">
        <v>17921.55</v>
      </c>
      <c r="E606" s="1">
        <v>17957.400000000001</v>
      </c>
      <c r="F606" s="1">
        <f t="shared" si="19"/>
        <v>0.84093072359351173</v>
      </c>
      <c r="G606" s="1">
        <f t="shared" si="18"/>
        <v>0.96565510731044479</v>
      </c>
      <c r="H606" s="1">
        <v>23.57</v>
      </c>
      <c r="I606" s="1">
        <v>761.87526519999994</v>
      </c>
      <c r="J606" s="1">
        <v>4.59</v>
      </c>
      <c r="K606" s="1">
        <v>1.1100000000000001</v>
      </c>
      <c r="L606" s="1">
        <v>39000023229542</v>
      </c>
      <c r="M606" s="1">
        <v>7.04</v>
      </c>
      <c r="N606" s="1">
        <v>25829.11</v>
      </c>
      <c r="O606" s="3">
        <v>146599.79999999999</v>
      </c>
      <c r="P606" s="3">
        <v>75.465000000000003</v>
      </c>
      <c r="Q606" s="3">
        <v>18.487500000000001</v>
      </c>
      <c r="R606" s="5">
        <v>9249.76</v>
      </c>
      <c r="S606" s="7">
        <v>4.5368000000000004</v>
      </c>
    </row>
    <row r="607" spans="1:19">
      <c r="A607" s="2">
        <v>44655</v>
      </c>
      <c r="B607" s="1">
        <v>17809.099999999999</v>
      </c>
      <c r="C607" s="1">
        <v>18114.650000000001</v>
      </c>
      <c r="D607" s="1">
        <v>17791.400000000001</v>
      </c>
      <c r="E607" s="1">
        <v>18053.400000000001</v>
      </c>
      <c r="F607" s="1">
        <f t="shared" si="19"/>
        <v>0.5345985499014333</v>
      </c>
      <c r="G607" s="1">
        <f t="shared" si="18"/>
        <v>1.8005322222856592</v>
      </c>
      <c r="H607" s="1">
        <v>23.69</v>
      </c>
      <c r="I607" s="1">
        <v>762.06838330000005</v>
      </c>
      <c r="J607" s="1">
        <v>4.6100000000000003</v>
      </c>
      <c r="K607" s="1">
        <v>1.1000000000000001</v>
      </c>
      <c r="L607" s="1">
        <v>39000023229542</v>
      </c>
      <c r="M607" s="1">
        <v>7.04</v>
      </c>
      <c r="N607" s="1">
        <v>25964.720000000001</v>
      </c>
      <c r="O607" s="3">
        <v>145624.29999999999</v>
      </c>
      <c r="P607" s="3">
        <v>75.450999999999993</v>
      </c>
      <c r="Q607" s="3">
        <v>17.907499999999999</v>
      </c>
      <c r="R607" s="5">
        <v>9518.16</v>
      </c>
      <c r="S607" s="7">
        <v>4.5959000000000003</v>
      </c>
    </row>
    <row r="608" spans="1:19">
      <c r="A608" s="2">
        <v>44652</v>
      </c>
      <c r="B608" s="1">
        <v>17436.900000000001</v>
      </c>
      <c r="C608" s="1">
        <v>17703.7</v>
      </c>
      <c r="D608" s="1">
        <v>17422.7</v>
      </c>
      <c r="E608" s="1">
        <v>17670.45</v>
      </c>
      <c r="F608" s="1">
        <f t="shared" si="19"/>
        <v>-2.1212070856459211</v>
      </c>
      <c r="G608" s="1">
        <f t="shared" si="18"/>
        <v>1.5999362302997175</v>
      </c>
      <c r="H608" s="1">
        <v>23.19</v>
      </c>
      <c r="I608" s="1">
        <v>761.98576969999999</v>
      </c>
      <c r="J608" s="1">
        <v>4.51</v>
      </c>
      <c r="K608" s="1">
        <v>1.1200000000000001</v>
      </c>
      <c r="L608" s="1">
        <v>39000023229542</v>
      </c>
      <c r="M608" s="1">
        <v>7.04</v>
      </c>
      <c r="N608" s="1">
        <v>25413.94</v>
      </c>
      <c r="O608" s="3">
        <v>146536</v>
      </c>
      <c r="P608" s="3">
        <v>75.995000000000005</v>
      </c>
      <c r="Q608" s="3">
        <v>18.434999999999999</v>
      </c>
      <c r="R608" s="5">
        <v>10076.44</v>
      </c>
      <c r="S608" s="7">
        <v>4.3632</v>
      </c>
    </row>
    <row r="609" spans="1:19">
      <c r="A609" s="2">
        <v>44651</v>
      </c>
      <c r="B609" s="1">
        <v>17519.2</v>
      </c>
      <c r="C609" s="1">
        <v>17559.8</v>
      </c>
      <c r="D609" s="1">
        <v>17435.2</v>
      </c>
      <c r="E609" s="1">
        <v>17464.75</v>
      </c>
      <c r="F609" s="1">
        <f t="shared" si="19"/>
        <v>-1.1640903315988032</v>
      </c>
      <c r="G609" s="1">
        <f t="shared" si="18"/>
        <v>0.71210172881839429</v>
      </c>
      <c r="H609" s="1">
        <v>22.92</v>
      </c>
      <c r="I609" s="1">
        <v>761.98734730000001</v>
      </c>
      <c r="J609" s="1">
        <v>4.46</v>
      </c>
      <c r="K609" s="1">
        <v>1.1299999999999999</v>
      </c>
      <c r="L609" s="1">
        <v>38634625983933</v>
      </c>
      <c r="M609" s="1">
        <v>7.04</v>
      </c>
      <c r="N609" s="1">
        <v>25118.14</v>
      </c>
      <c r="O609" s="3">
        <v>147434.6</v>
      </c>
      <c r="P609" s="3">
        <v>75.927999999999997</v>
      </c>
      <c r="Q609" s="3">
        <v>20.56</v>
      </c>
      <c r="R609" s="5">
        <v>9859.33</v>
      </c>
      <c r="S609" s="7">
        <v>4.1121999999999996</v>
      </c>
    </row>
    <row r="610" spans="1:19">
      <c r="A610" s="2">
        <v>44650</v>
      </c>
      <c r="B610" s="1">
        <v>17468.150000000001</v>
      </c>
      <c r="C610" s="1">
        <v>17522.5</v>
      </c>
      <c r="D610" s="1">
        <v>17387.2</v>
      </c>
      <c r="E610" s="1">
        <v>17498.25</v>
      </c>
      <c r="F610" s="1">
        <f t="shared" si="19"/>
        <v>0.19181494152507192</v>
      </c>
      <c r="G610" s="1">
        <f t="shared" si="18"/>
        <v>0.77514272537431883</v>
      </c>
      <c r="H610" s="1">
        <v>22.5</v>
      </c>
      <c r="I610" s="1">
        <v>777.7</v>
      </c>
      <c r="J610" s="1">
        <v>4.41</v>
      </c>
      <c r="K610" s="1">
        <v>1.17</v>
      </c>
      <c r="L610" s="1">
        <v>38634625983933</v>
      </c>
      <c r="M610" s="1">
        <v>7.04</v>
      </c>
      <c r="N610" s="1">
        <v>25166.31</v>
      </c>
      <c r="O610" s="3">
        <v>146620.79999999999</v>
      </c>
      <c r="P610" s="3">
        <v>75.822999999999993</v>
      </c>
      <c r="Q610" s="3">
        <v>20.61</v>
      </c>
      <c r="R610" s="5">
        <v>9811.61</v>
      </c>
      <c r="S610" s="7">
        <v>4.1464999999999996</v>
      </c>
    </row>
    <row r="611" spans="1:19">
      <c r="A611" s="2">
        <v>44649</v>
      </c>
      <c r="B611" s="1">
        <v>17297.2</v>
      </c>
      <c r="C611" s="1">
        <v>17343.650000000001</v>
      </c>
      <c r="D611" s="1">
        <v>17235.7</v>
      </c>
      <c r="E611" s="1">
        <v>17325.3</v>
      </c>
      <c r="F611" s="1">
        <f t="shared" si="19"/>
        <v>-0.98838455274099257</v>
      </c>
      <c r="G611" s="1">
        <f t="shared" si="18"/>
        <v>0.62436107098601168</v>
      </c>
      <c r="H611" s="1">
        <v>22.27</v>
      </c>
      <c r="I611" s="1">
        <v>777.96587339999996</v>
      </c>
      <c r="J611" s="1">
        <v>4.37</v>
      </c>
      <c r="K611" s="1">
        <v>1.18</v>
      </c>
      <c r="L611" s="1">
        <v>38634625983933</v>
      </c>
      <c r="M611" s="1">
        <v>7.04</v>
      </c>
      <c r="N611" s="1">
        <v>24917.57</v>
      </c>
      <c r="O611" s="3">
        <v>144329.20000000001</v>
      </c>
      <c r="P611" s="3">
        <v>75.665999999999997</v>
      </c>
      <c r="Q611" s="3">
        <v>21.302499999999998</v>
      </c>
      <c r="R611" s="5">
        <v>9406.0300000000007</v>
      </c>
      <c r="S611" s="7">
        <v>3.8744999999999998</v>
      </c>
    </row>
    <row r="612" spans="1:19">
      <c r="A612" s="2">
        <v>44648</v>
      </c>
      <c r="B612" s="1">
        <v>17181.849999999999</v>
      </c>
      <c r="C612" s="1">
        <v>17235.099999999999</v>
      </c>
      <c r="D612" s="1">
        <v>17003.900000000001</v>
      </c>
      <c r="E612" s="1">
        <v>17222</v>
      </c>
      <c r="F612" s="1">
        <f t="shared" si="19"/>
        <v>-0.59623787178287979</v>
      </c>
      <c r="G612" s="1">
        <f t="shared" si="18"/>
        <v>1.3505067320891211</v>
      </c>
      <c r="H612" s="1">
        <v>22.14</v>
      </c>
      <c r="I612" s="1">
        <v>777.868112</v>
      </c>
      <c r="J612" s="1">
        <v>4.34</v>
      </c>
      <c r="K612" s="1">
        <v>1.19</v>
      </c>
      <c r="L612" s="1">
        <v>38634625983933</v>
      </c>
      <c r="M612" s="1">
        <v>7.04</v>
      </c>
      <c r="N612" s="1">
        <v>24768.69</v>
      </c>
      <c r="O612" s="3">
        <v>147423.1</v>
      </c>
      <c r="P612" s="3">
        <v>76.09</v>
      </c>
      <c r="Q612" s="3">
        <v>22.61</v>
      </c>
      <c r="R612" s="5">
        <v>9613.59</v>
      </c>
      <c r="S612" s="7">
        <v>4.1007999999999996</v>
      </c>
    </row>
    <row r="613" spans="1:19">
      <c r="A613" s="2">
        <v>44645</v>
      </c>
      <c r="B613" s="1">
        <v>17289</v>
      </c>
      <c r="C613" s="1">
        <v>17294.900000000001</v>
      </c>
      <c r="D613" s="1">
        <v>17076.55</v>
      </c>
      <c r="E613" s="1">
        <v>17153</v>
      </c>
      <c r="F613" s="1">
        <f t="shared" si="19"/>
        <v>-0.40065033097201252</v>
      </c>
      <c r="G613" s="1">
        <f t="shared" si="18"/>
        <v>1.2705312112232809</v>
      </c>
      <c r="H613" s="1">
        <v>22.05</v>
      </c>
      <c r="I613" s="1">
        <v>777.9138322</v>
      </c>
      <c r="J613" s="1">
        <v>4.32</v>
      </c>
      <c r="K613" s="1">
        <v>1.19</v>
      </c>
      <c r="L613" s="1">
        <v>38634625983933</v>
      </c>
      <c r="M613" s="1">
        <v>7.04</v>
      </c>
      <c r="N613" s="1">
        <v>24669.45</v>
      </c>
      <c r="O613" s="3">
        <v>149055.4</v>
      </c>
      <c r="P613" s="3">
        <v>76.284999999999997</v>
      </c>
      <c r="Q613" s="3">
        <v>23.43</v>
      </c>
      <c r="R613" s="5">
        <v>9682.7800000000007</v>
      </c>
      <c r="S613" s="7">
        <v>4.0709999999999997</v>
      </c>
    </row>
    <row r="614" spans="1:19">
      <c r="A614" s="2">
        <v>44644</v>
      </c>
      <c r="B614" s="1">
        <v>17094.95</v>
      </c>
      <c r="C614" s="1">
        <v>17291.75</v>
      </c>
      <c r="D614" s="1">
        <v>17091.150000000001</v>
      </c>
      <c r="E614" s="1">
        <v>17222.75</v>
      </c>
      <c r="F614" s="1">
        <f t="shared" si="19"/>
        <v>0.40663440797528128</v>
      </c>
      <c r="G614" s="1">
        <f t="shared" si="18"/>
        <v>1.1668591072887891</v>
      </c>
      <c r="H614" s="1">
        <v>22.14</v>
      </c>
      <c r="I614" s="1">
        <v>777.90198740000005</v>
      </c>
      <c r="J614" s="1">
        <v>4.34</v>
      </c>
      <c r="K614" s="1">
        <v>1.19</v>
      </c>
      <c r="L614" s="1">
        <v>38634625983933</v>
      </c>
      <c r="M614" s="1">
        <v>7.04</v>
      </c>
      <c r="N614" s="1">
        <v>24769.75</v>
      </c>
      <c r="O614" s="3">
        <v>149917.29999999999</v>
      </c>
      <c r="P614" s="3">
        <v>76.305000000000007</v>
      </c>
      <c r="Q614" s="3">
        <v>23.93</v>
      </c>
      <c r="R614" s="5">
        <v>9587.35</v>
      </c>
      <c r="S614" s="7">
        <v>4.1262999999999996</v>
      </c>
    </row>
    <row r="615" spans="1:19">
      <c r="A615" s="2">
        <v>44643</v>
      </c>
      <c r="B615" s="1">
        <v>17405.05</v>
      </c>
      <c r="C615" s="1">
        <v>17442.400000000001</v>
      </c>
      <c r="D615" s="1">
        <v>17199.599999999999</v>
      </c>
      <c r="E615" s="1">
        <v>17245.650000000001</v>
      </c>
      <c r="F615" s="1">
        <f t="shared" si="19"/>
        <v>0.13296366724246392</v>
      </c>
      <c r="G615" s="1">
        <f t="shared" si="18"/>
        <v>1.4017666416488823</v>
      </c>
      <c r="H615" s="1">
        <v>22.17</v>
      </c>
      <c r="I615" s="1">
        <v>777.88227329999995</v>
      </c>
      <c r="J615" s="1">
        <v>4.3499999999999996</v>
      </c>
      <c r="K615" s="1">
        <v>1.19</v>
      </c>
      <c r="L615" s="1">
        <v>38634625983933</v>
      </c>
      <c r="M615" s="1">
        <v>7.04</v>
      </c>
      <c r="N615" s="1">
        <v>24802.74</v>
      </c>
      <c r="O615" s="3">
        <v>147883.20000000001</v>
      </c>
      <c r="P615" s="3">
        <v>76.53</v>
      </c>
      <c r="Q615" s="3">
        <v>24.747499999999999</v>
      </c>
      <c r="R615" s="5">
        <v>9289.1200000000008</v>
      </c>
      <c r="S615" s="7">
        <v>4.0896999999999997</v>
      </c>
    </row>
    <row r="616" spans="1:19">
      <c r="A616" s="2">
        <v>44642</v>
      </c>
      <c r="B616" s="1">
        <v>17120.400000000001</v>
      </c>
      <c r="C616" s="1">
        <v>17334.400000000001</v>
      </c>
      <c r="D616" s="1">
        <v>17006.3</v>
      </c>
      <c r="E616" s="1">
        <v>17315.5</v>
      </c>
      <c r="F616" s="1">
        <f t="shared" si="19"/>
        <v>0.40502967414970464</v>
      </c>
      <c r="G616" s="1">
        <f t="shared" si="18"/>
        <v>1.9108521375510821</v>
      </c>
      <c r="H616" s="1">
        <v>22.26</v>
      </c>
      <c r="I616" s="1">
        <v>777.87511229999996</v>
      </c>
      <c r="J616" s="1">
        <v>4.3600000000000003</v>
      </c>
      <c r="K616" s="1">
        <v>1.2</v>
      </c>
      <c r="L616" s="1">
        <v>38634625983933</v>
      </c>
      <c r="M616" s="1">
        <v>7.04</v>
      </c>
      <c r="N616" s="1">
        <v>24903.14</v>
      </c>
      <c r="O616" s="3">
        <v>145768.70000000001</v>
      </c>
      <c r="P616" s="3">
        <v>76.159000000000006</v>
      </c>
      <c r="Q616" s="3">
        <v>24.07</v>
      </c>
      <c r="R616" s="5">
        <v>9386.94</v>
      </c>
      <c r="S616" s="7">
        <v>4.1016000000000004</v>
      </c>
    </row>
    <row r="617" spans="1:19">
      <c r="A617" s="2">
        <v>44641</v>
      </c>
      <c r="B617" s="1">
        <v>17329.5</v>
      </c>
      <c r="C617" s="1">
        <v>17353.349999999999</v>
      </c>
      <c r="D617" s="1">
        <v>17096.400000000001</v>
      </c>
      <c r="E617" s="1">
        <v>17117.599999999999</v>
      </c>
      <c r="F617" s="1">
        <f t="shared" si="19"/>
        <v>-1.1429066443360079</v>
      </c>
      <c r="G617" s="1">
        <f t="shared" si="18"/>
        <v>1.4917379661680976</v>
      </c>
      <c r="H617" s="1">
        <v>22.01</v>
      </c>
      <c r="I617" s="1">
        <v>777.71921850000001</v>
      </c>
      <c r="J617" s="1">
        <v>4.3099999999999996</v>
      </c>
      <c r="K617" s="1">
        <v>1.21</v>
      </c>
      <c r="L617" s="1">
        <v>38634625983933</v>
      </c>
      <c r="M617" s="1">
        <v>7.04</v>
      </c>
      <c r="N617" s="1">
        <v>24618.52</v>
      </c>
      <c r="O617" s="3">
        <v>147555.29999999999</v>
      </c>
      <c r="P617" s="3">
        <v>76.284999999999997</v>
      </c>
      <c r="Q617" s="3">
        <v>24.622499999999999</v>
      </c>
      <c r="R617" s="5">
        <v>8885.92</v>
      </c>
      <c r="S617" s="7">
        <v>4.0929000000000002</v>
      </c>
    </row>
    <row r="618" spans="1:19">
      <c r="A618" s="2">
        <v>44637</v>
      </c>
      <c r="B618" s="1">
        <v>17202.900000000001</v>
      </c>
      <c r="C618" s="1">
        <v>17344.599999999999</v>
      </c>
      <c r="D618" s="1">
        <v>17175.75</v>
      </c>
      <c r="E618" s="1">
        <v>17287.05</v>
      </c>
      <c r="F618" s="1">
        <f t="shared" si="19"/>
        <v>0.98991681076786897</v>
      </c>
      <c r="G618" s="1">
        <f t="shared" si="18"/>
        <v>0.97826354599532483</v>
      </c>
      <c r="H618" s="1">
        <v>22.23</v>
      </c>
      <c r="I618" s="1">
        <v>777.64507419999995</v>
      </c>
      <c r="J618" s="1">
        <v>4.3600000000000003</v>
      </c>
      <c r="K618" s="1">
        <v>1.2</v>
      </c>
      <c r="L618" s="1">
        <v>38634625983933</v>
      </c>
      <c r="M618" s="1">
        <v>7.04</v>
      </c>
      <c r="N618" s="1">
        <v>24862.27</v>
      </c>
      <c r="O618" s="3">
        <v>148084.70000000001</v>
      </c>
      <c r="P618" s="3">
        <v>75.936999999999998</v>
      </c>
      <c r="Q618" s="3">
        <v>22.61</v>
      </c>
      <c r="R618" s="5">
        <v>9333.26</v>
      </c>
      <c r="S618" s="7">
        <v>4.0814000000000004</v>
      </c>
    </row>
    <row r="619" spans="1:19">
      <c r="A619" s="2">
        <v>44636</v>
      </c>
      <c r="B619" s="1">
        <v>16876.650000000001</v>
      </c>
      <c r="C619" s="1">
        <v>16987.900000000001</v>
      </c>
      <c r="D619" s="1">
        <v>16837.849999999999</v>
      </c>
      <c r="E619" s="1">
        <v>16975.349999999999</v>
      </c>
      <c r="F619" s="1">
        <f t="shared" si="19"/>
        <v>-1.8030838112922722</v>
      </c>
      <c r="G619" s="1">
        <f t="shared" si="18"/>
        <v>0.88719392770302452</v>
      </c>
      <c r="H619" s="1">
        <v>21.82</v>
      </c>
      <c r="I619" s="1">
        <v>777.97204399999998</v>
      </c>
      <c r="J619" s="1">
        <v>4.28</v>
      </c>
      <c r="K619" s="1">
        <v>1.22</v>
      </c>
      <c r="L619" s="1">
        <v>38634625983933</v>
      </c>
      <c r="M619" s="1">
        <v>7.04</v>
      </c>
      <c r="N619" s="1">
        <v>24414</v>
      </c>
      <c r="O619" s="3">
        <v>145805.4</v>
      </c>
      <c r="P619" s="3">
        <v>76.2</v>
      </c>
      <c r="Q619" s="3">
        <v>24.1175</v>
      </c>
      <c r="R619" s="5">
        <v>9382.17</v>
      </c>
      <c r="S619" s="7">
        <v>4.0987</v>
      </c>
    </row>
    <row r="620" spans="1:19">
      <c r="A620" s="2">
        <v>44635</v>
      </c>
      <c r="B620" s="1">
        <v>16900.650000000001</v>
      </c>
      <c r="C620" s="1">
        <v>16927.75</v>
      </c>
      <c r="D620" s="1">
        <v>16555</v>
      </c>
      <c r="E620" s="1">
        <v>16663</v>
      </c>
      <c r="F620" s="1">
        <f t="shared" si="19"/>
        <v>-1.8400209715852609</v>
      </c>
      <c r="G620" s="1">
        <f t="shared" si="18"/>
        <v>2.2265196257774527</v>
      </c>
      <c r="H620" s="1">
        <v>21.42</v>
      </c>
      <c r="I620" s="1">
        <v>777.91783380000004</v>
      </c>
      <c r="J620" s="1">
        <v>4.2</v>
      </c>
      <c r="K620" s="1">
        <v>1.24</v>
      </c>
      <c r="L620" s="1">
        <v>38634625983933</v>
      </c>
      <c r="M620" s="1">
        <v>7.04</v>
      </c>
      <c r="N620" s="1">
        <v>23964.720000000001</v>
      </c>
      <c r="O620" s="3">
        <v>146224.29999999999</v>
      </c>
      <c r="P620" s="3">
        <v>76.42</v>
      </c>
      <c r="Q620" s="3">
        <v>26.73</v>
      </c>
      <c r="R620" s="5">
        <v>9372.6299999999992</v>
      </c>
      <c r="S620" s="7">
        <v>4.0724999999999998</v>
      </c>
    </row>
    <row r="621" spans="1:19">
      <c r="A621" s="2">
        <v>44634</v>
      </c>
      <c r="B621" s="1">
        <v>16633.7</v>
      </c>
      <c r="C621" s="1">
        <v>16887.95</v>
      </c>
      <c r="D621" s="1">
        <v>16606.5</v>
      </c>
      <c r="E621" s="1">
        <v>16871.3</v>
      </c>
      <c r="F621" s="1">
        <f t="shared" si="19"/>
        <v>1.2500750165036265</v>
      </c>
      <c r="G621" s="1">
        <f t="shared" si="18"/>
        <v>1.6805769314020726</v>
      </c>
      <c r="H621" s="1">
        <v>21.69</v>
      </c>
      <c r="I621" s="1">
        <v>777.83771320000005</v>
      </c>
      <c r="J621" s="1">
        <v>4.25</v>
      </c>
      <c r="K621" s="1">
        <v>1.24</v>
      </c>
      <c r="L621" s="1">
        <v>38634625983933</v>
      </c>
      <c r="M621" s="1">
        <v>7.04</v>
      </c>
      <c r="N621" s="1">
        <v>24264.29</v>
      </c>
      <c r="O621" s="3">
        <v>149549.29999999999</v>
      </c>
      <c r="P621" s="3">
        <v>76.45</v>
      </c>
      <c r="Q621" s="3">
        <v>25.677499999999998</v>
      </c>
      <c r="R621" s="5">
        <v>9382.17</v>
      </c>
      <c r="S621" s="7">
        <v>4.1143000000000001</v>
      </c>
    </row>
    <row r="622" spans="1:19">
      <c r="A622" s="2">
        <v>44631</v>
      </c>
      <c r="B622" s="1">
        <v>16528.8</v>
      </c>
      <c r="C622" s="1">
        <v>16694.400000000001</v>
      </c>
      <c r="D622" s="1">
        <v>16470.900000000001</v>
      </c>
      <c r="E622" s="1">
        <v>16630.45</v>
      </c>
      <c r="F622" s="1">
        <f t="shared" si="19"/>
        <v>-1.4275722676972051</v>
      </c>
      <c r="G622" s="1">
        <f t="shared" si="18"/>
        <v>1.3477942307170445</v>
      </c>
      <c r="H622" s="1">
        <v>21.38</v>
      </c>
      <c r="I622" s="1">
        <v>777.85079510000003</v>
      </c>
      <c r="J622" s="1">
        <v>4.1900000000000004</v>
      </c>
      <c r="K622" s="1">
        <v>1.26</v>
      </c>
      <c r="L622" s="1">
        <v>38634625983933</v>
      </c>
      <c r="M622" s="1">
        <v>7.04</v>
      </c>
      <c r="N622" s="1">
        <v>23917.96</v>
      </c>
      <c r="O622" s="3">
        <v>151686</v>
      </c>
      <c r="P622" s="3">
        <v>76.510999999999996</v>
      </c>
      <c r="Q622" s="3">
        <v>25.344999999999999</v>
      </c>
      <c r="R622" s="5">
        <v>9920.17</v>
      </c>
      <c r="S622" s="7">
        <v>3.7993000000000001</v>
      </c>
    </row>
    <row r="623" spans="1:19">
      <c r="A623" s="2">
        <v>44630</v>
      </c>
      <c r="B623" s="1">
        <v>16757.099999999999</v>
      </c>
      <c r="C623" s="1">
        <v>16757.3</v>
      </c>
      <c r="D623" s="1">
        <v>16447.900000000001</v>
      </c>
      <c r="E623" s="1">
        <v>16594.900000000001</v>
      </c>
      <c r="F623" s="1">
        <f t="shared" si="19"/>
        <v>-0.21376451028083587</v>
      </c>
      <c r="G623" s="1">
        <f t="shared" si="18"/>
        <v>1.8635635382409854</v>
      </c>
      <c r="H623" s="1">
        <v>21.34</v>
      </c>
      <c r="I623" s="1">
        <v>777.64292409999996</v>
      </c>
      <c r="J623" s="1">
        <v>4.18</v>
      </c>
      <c r="K623" s="1">
        <v>1.26</v>
      </c>
      <c r="L623" s="1">
        <v>38634625983933</v>
      </c>
      <c r="M623" s="1">
        <v>7.04</v>
      </c>
      <c r="N623" s="1">
        <v>23866.77</v>
      </c>
      <c r="O623" s="3">
        <v>152515.29999999999</v>
      </c>
      <c r="P623" s="3">
        <v>76.31</v>
      </c>
      <c r="Q623" s="3">
        <v>25.5825</v>
      </c>
      <c r="R623" s="5">
        <v>9619.56</v>
      </c>
      <c r="S623" s="7">
        <v>4.1024000000000003</v>
      </c>
    </row>
    <row r="624" spans="1:19">
      <c r="A624" s="2">
        <v>44629</v>
      </c>
      <c r="B624" s="1">
        <v>16078</v>
      </c>
      <c r="C624" s="1">
        <v>16418.05</v>
      </c>
      <c r="D624" s="1">
        <v>15990</v>
      </c>
      <c r="E624" s="1">
        <v>16345.35</v>
      </c>
      <c r="F624" s="1">
        <f t="shared" si="19"/>
        <v>-1.5037752562534337</v>
      </c>
      <c r="G624" s="1">
        <f t="shared" si="18"/>
        <v>2.6416276202980389</v>
      </c>
      <c r="H624" s="1">
        <v>21.01</v>
      </c>
      <c r="I624" s="1">
        <v>777.97953359999997</v>
      </c>
      <c r="J624" s="1">
        <v>4.12</v>
      </c>
      <c r="K624" s="1">
        <v>1.28</v>
      </c>
      <c r="L624" s="1">
        <v>38634625983933</v>
      </c>
      <c r="M624" s="1">
        <v>7.04</v>
      </c>
      <c r="N624" s="1">
        <v>23507.87</v>
      </c>
      <c r="O624" s="3">
        <v>151735.6</v>
      </c>
      <c r="P624" s="3">
        <v>76.382000000000005</v>
      </c>
      <c r="Q624" s="3">
        <v>27.467500000000001</v>
      </c>
      <c r="R624" s="5">
        <v>9416.76</v>
      </c>
      <c r="S624" s="7">
        <v>3.9986999999999999</v>
      </c>
    </row>
    <row r="625" spans="1:19">
      <c r="A625" s="2">
        <v>44628</v>
      </c>
      <c r="B625" s="1">
        <v>15747.75</v>
      </c>
      <c r="C625" s="1">
        <v>16028.75</v>
      </c>
      <c r="D625" s="1">
        <v>15671.45</v>
      </c>
      <c r="E625" s="1">
        <v>16013.45</v>
      </c>
      <c r="F625" s="1">
        <f t="shared" si="19"/>
        <v>-2.0305469139541192</v>
      </c>
      <c r="G625" s="1">
        <f t="shared" si="18"/>
        <v>2.2542444527163821</v>
      </c>
      <c r="H625" s="1">
        <v>20.59</v>
      </c>
      <c r="I625" s="1">
        <v>777.72948029999998</v>
      </c>
      <c r="J625" s="1">
        <v>4.03</v>
      </c>
      <c r="K625" s="1">
        <v>1.31</v>
      </c>
      <c r="L625" s="1">
        <v>38634625983933</v>
      </c>
      <c r="M625" s="1">
        <v>7.04</v>
      </c>
      <c r="N625" s="1">
        <v>23030.560000000001</v>
      </c>
      <c r="O625" s="3">
        <v>156994.4</v>
      </c>
      <c r="P625" s="3">
        <v>76.905000000000001</v>
      </c>
      <c r="Q625" s="3">
        <v>28.587499999999999</v>
      </c>
      <c r="R625" s="5">
        <v>9098.26</v>
      </c>
      <c r="S625" s="7">
        <v>4.0366</v>
      </c>
    </row>
    <row r="626" spans="1:19">
      <c r="A626" s="2">
        <v>44627</v>
      </c>
      <c r="B626" s="1">
        <v>15867.95</v>
      </c>
      <c r="C626" s="1">
        <v>15944.6</v>
      </c>
      <c r="D626" s="1">
        <v>15711.45</v>
      </c>
      <c r="E626" s="1">
        <v>15863.15</v>
      </c>
      <c r="F626" s="1">
        <f t="shared" si="19"/>
        <v>-0.93858600114279611</v>
      </c>
      <c r="G626" s="1">
        <f t="shared" si="18"/>
        <v>1.4730201651816928</v>
      </c>
      <c r="H626" s="1">
        <v>20.39</v>
      </c>
      <c r="I626" s="1">
        <v>777.98675820000005</v>
      </c>
      <c r="J626" s="1">
        <v>4</v>
      </c>
      <c r="K626" s="1">
        <v>1.33</v>
      </c>
      <c r="L626" s="1">
        <v>38634625983933</v>
      </c>
      <c r="M626" s="1">
        <v>7.04</v>
      </c>
      <c r="N626" s="1">
        <v>22814.41</v>
      </c>
      <c r="O626" s="3">
        <v>152414.9</v>
      </c>
      <c r="P626" s="3">
        <v>76.974999999999994</v>
      </c>
      <c r="Q626" s="3">
        <v>29.33</v>
      </c>
      <c r="R626" s="5">
        <v>8561.4500000000007</v>
      </c>
      <c r="S626" s="7">
        <v>4.0563000000000002</v>
      </c>
    </row>
    <row r="627" spans="1:19">
      <c r="A627" s="2">
        <v>44624</v>
      </c>
      <c r="B627" s="1">
        <v>16339.45</v>
      </c>
      <c r="C627" s="1">
        <v>16456</v>
      </c>
      <c r="D627" s="1">
        <v>16133.8</v>
      </c>
      <c r="E627" s="1">
        <v>16245.35</v>
      </c>
      <c r="F627" s="1">
        <f t="shared" si="19"/>
        <v>2.4093575361766151</v>
      </c>
      <c r="G627" s="1">
        <f t="shared" si="18"/>
        <v>1.977305782790939</v>
      </c>
      <c r="H627" s="1">
        <v>20.89</v>
      </c>
      <c r="I627" s="1">
        <v>777.66156060000003</v>
      </c>
      <c r="J627" s="1">
        <v>4.09</v>
      </c>
      <c r="K627" s="1">
        <v>1.3</v>
      </c>
      <c r="L627" s="1">
        <v>38634625983933</v>
      </c>
      <c r="M627" s="1">
        <v>7.04</v>
      </c>
      <c r="N627" s="1">
        <v>23364.07</v>
      </c>
      <c r="O627" s="3">
        <v>148614.1</v>
      </c>
      <c r="P627" s="3">
        <v>76.424999999999997</v>
      </c>
      <c r="Q627" s="3">
        <v>27.9575</v>
      </c>
      <c r="R627" s="5">
        <v>8784.5300000000007</v>
      </c>
      <c r="S627" s="7">
        <v>4.0812999999999997</v>
      </c>
    </row>
    <row r="628" spans="1:19">
      <c r="A628" s="2">
        <v>44623</v>
      </c>
      <c r="B628" s="1">
        <v>16723.2</v>
      </c>
      <c r="C628" s="1">
        <v>16768.95</v>
      </c>
      <c r="D628" s="1">
        <v>16442.95</v>
      </c>
      <c r="E628" s="1">
        <v>16498.05</v>
      </c>
      <c r="F628" s="1">
        <f t="shared" si="19"/>
        <v>1.5555220416919235</v>
      </c>
      <c r="G628" s="1">
        <f t="shared" si="18"/>
        <v>1.9631517618684868</v>
      </c>
      <c r="H628" s="1">
        <v>21.21</v>
      </c>
      <c r="I628" s="1">
        <v>777.84299859999999</v>
      </c>
      <c r="J628" s="1">
        <v>4.16</v>
      </c>
      <c r="K628" s="1">
        <v>1.28</v>
      </c>
      <c r="L628" s="1">
        <v>38634625983933</v>
      </c>
      <c r="M628" s="1">
        <v>7.04</v>
      </c>
      <c r="N628" s="1">
        <v>23727.54</v>
      </c>
      <c r="O628" s="3">
        <v>146539.6</v>
      </c>
      <c r="P628" s="3">
        <v>75.971000000000004</v>
      </c>
      <c r="Q628" s="3">
        <v>28.155000000000001</v>
      </c>
      <c r="R628" s="5">
        <v>8658.2000000000007</v>
      </c>
      <c r="S628" s="7">
        <v>4.0499000000000001</v>
      </c>
    </row>
    <row r="629" spans="1:19">
      <c r="A629" s="2">
        <v>44622</v>
      </c>
      <c r="B629" s="1">
        <v>16593.099999999999</v>
      </c>
      <c r="C629" s="1">
        <v>16678.5</v>
      </c>
      <c r="D629" s="1">
        <v>16478.650000000001</v>
      </c>
      <c r="E629" s="1">
        <v>16605.95</v>
      </c>
      <c r="F629" s="1">
        <f t="shared" si="19"/>
        <v>0.65401668682057246</v>
      </c>
      <c r="G629" s="1">
        <f t="shared" si="18"/>
        <v>1.2054715197174579</v>
      </c>
      <c r="H629" s="1">
        <v>21.35</v>
      </c>
      <c r="I629" s="1">
        <v>777.79625290000001</v>
      </c>
      <c r="J629" s="1">
        <v>4.18</v>
      </c>
      <c r="K629" s="1">
        <v>1.27</v>
      </c>
      <c r="L629" s="1">
        <v>38634625983933</v>
      </c>
      <c r="M629" s="1">
        <v>7.04</v>
      </c>
      <c r="N629" s="1">
        <v>23882.720000000001</v>
      </c>
      <c r="O629" s="3">
        <v>145744.5</v>
      </c>
      <c r="P629" s="3">
        <v>75.638000000000005</v>
      </c>
      <c r="Q629" s="3">
        <v>29.232500000000002</v>
      </c>
      <c r="R629" s="5">
        <v>8796.2000000000007</v>
      </c>
      <c r="S629" s="7">
        <v>4.0388999999999999</v>
      </c>
    </row>
    <row r="630" spans="1:19">
      <c r="A630" s="2">
        <v>44620</v>
      </c>
      <c r="B630" s="1">
        <v>16481.599999999999</v>
      </c>
      <c r="C630" s="1">
        <v>16815.900000000001</v>
      </c>
      <c r="D630" s="1">
        <v>16356.3</v>
      </c>
      <c r="E630" s="1">
        <v>16793.900000000001</v>
      </c>
      <c r="F630" s="1">
        <f t="shared" si="19"/>
        <v>1.1318232320343053</v>
      </c>
      <c r="G630" s="1">
        <f t="shared" si="18"/>
        <v>2.770994989780613</v>
      </c>
      <c r="H630" s="1">
        <v>21.59</v>
      </c>
      <c r="I630" s="1">
        <v>777.85548870000002</v>
      </c>
      <c r="J630" s="1">
        <v>4.2300000000000004</v>
      </c>
      <c r="K630" s="1">
        <v>1.26</v>
      </c>
      <c r="L630" s="1">
        <v>38634625983933</v>
      </c>
      <c r="M630" s="1">
        <v>7.04</v>
      </c>
      <c r="N630" s="1">
        <v>24153.01</v>
      </c>
      <c r="O630" s="3">
        <v>144278.70000000001</v>
      </c>
      <c r="P630" s="3">
        <v>75.52</v>
      </c>
      <c r="Q630" s="3">
        <v>28.57</v>
      </c>
      <c r="R630" s="5">
        <v>9261.35</v>
      </c>
      <c r="S630" s="7">
        <v>4.0830000000000002</v>
      </c>
    </row>
    <row r="631" spans="1:19">
      <c r="A631" s="2">
        <v>44617</v>
      </c>
      <c r="B631" s="1">
        <v>16515.650000000001</v>
      </c>
      <c r="C631" s="1">
        <v>16748.8</v>
      </c>
      <c r="D631" s="1">
        <v>16478.3</v>
      </c>
      <c r="E631" s="1">
        <v>16658.400000000001</v>
      </c>
      <c r="F631" s="1">
        <f t="shared" si="19"/>
        <v>-0.80684057901976303</v>
      </c>
      <c r="G631" s="1">
        <f t="shared" si="18"/>
        <v>1.6281890384655899</v>
      </c>
      <c r="H631" s="1">
        <v>21.42</v>
      </c>
      <c r="I631" s="1">
        <v>777.70308120000004</v>
      </c>
      <c r="J631" s="1">
        <v>4.2</v>
      </c>
      <c r="K631" s="1">
        <v>1.27</v>
      </c>
      <c r="L631" s="1">
        <v>38634625983933</v>
      </c>
      <c r="M631" s="1">
        <v>7.04</v>
      </c>
      <c r="N631" s="1">
        <v>23958.1</v>
      </c>
      <c r="O631" s="3">
        <v>141568.29999999999</v>
      </c>
      <c r="P631" s="3">
        <v>75.075000000000003</v>
      </c>
      <c r="Q631" s="3">
        <v>26.74</v>
      </c>
      <c r="R631" s="5">
        <v>9178.07</v>
      </c>
      <c r="S631" s="7">
        <v>4.0404</v>
      </c>
    </row>
    <row r="632" spans="1:19">
      <c r="A632" s="2">
        <v>44616</v>
      </c>
      <c r="B632" s="1">
        <v>16548.900000000001</v>
      </c>
      <c r="C632" s="1">
        <v>16705.25</v>
      </c>
      <c r="D632" s="1">
        <v>16203.25</v>
      </c>
      <c r="E632" s="1">
        <v>16247.95</v>
      </c>
      <c r="F632" s="1">
        <f t="shared" si="19"/>
        <v>-2.463922105364265</v>
      </c>
      <c r="G632" s="1">
        <f t="shared" si="18"/>
        <v>3.0508835103392742</v>
      </c>
      <c r="H632" s="1">
        <v>20.89</v>
      </c>
      <c r="I632" s="1">
        <v>777.786022</v>
      </c>
      <c r="J632" s="1">
        <v>4.09</v>
      </c>
      <c r="K632" s="1">
        <v>1.3</v>
      </c>
      <c r="L632" s="1">
        <v>38634625983933</v>
      </c>
      <c r="M632" s="1">
        <v>7.04</v>
      </c>
      <c r="N632" s="1">
        <v>23367.85</v>
      </c>
      <c r="O632" s="3">
        <v>146555.1</v>
      </c>
      <c r="P632" s="3">
        <v>75.614999999999995</v>
      </c>
      <c r="Q632" s="3">
        <v>31.982500000000002</v>
      </c>
      <c r="R632" s="5">
        <v>8992.49</v>
      </c>
      <c r="S632" s="7">
        <v>3.6413000000000002</v>
      </c>
    </row>
    <row r="633" spans="1:19">
      <c r="A633" s="2">
        <v>44615</v>
      </c>
      <c r="B633" s="1">
        <v>17194.5</v>
      </c>
      <c r="C633" s="1">
        <v>17220.7</v>
      </c>
      <c r="D633" s="1">
        <v>17027.849999999999</v>
      </c>
      <c r="E633" s="1">
        <v>17063.25</v>
      </c>
      <c r="F633" s="1">
        <f t="shared" si="19"/>
        <v>5.0178637920476072</v>
      </c>
      <c r="G633" s="1">
        <f t="shared" si="18"/>
        <v>1.1261790645151528</v>
      </c>
      <c r="H633" s="1">
        <v>21.94</v>
      </c>
      <c r="I633" s="1">
        <v>777.72333639999999</v>
      </c>
      <c r="J633" s="1">
        <v>4.3</v>
      </c>
      <c r="K633" s="1">
        <v>1.24</v>
      </c>
      <c r="L633" s="1">
        <v>38634625983933</v>
      </c>
      <c r="M633" s="1">
        <v>7.04</v>
      </c>
      <c r="N633" s="1">
        <v>24540.41</v>
      </c>
      <c r="O633" s="3">
        <v>142248.70000000001</v>
      </c>
      <c r="P633" s="3">
        <v>74.64</v>
      </c>
      <c r="Q633" s="3">
        <v>24.5425</v>
      </c>
      <c r="R633" s="5">
        <v>9238.74</v>
      </c>
      <c r="S633" s="7">
        <v>4.0717999999999996</v>
      </c>
    </row>
    <row r="634" spans="1:19">
      <c r="A634" s="2">
        <v>44614</v>
      </c>
      <c r="B634" s="1">
        <v>16847.95</v>
      </c>
      <c r="C634" s="1">
        <v>17148.55</v>
      </c>
      <c r="D634" s="1">
        <v>16843.8</v>
      </c>
      <c r="E634" s="1">
        <v>17092.2</v>
      </c>
      <c r="F634" s="1">
        <f t="shared" si="19"/>
        <v>0.16966287196167629</v>
      </c>
      <c r="G634" s="1">
        <f t="shared" si="18"/>
        <v>1.7930504951849462</v>
      </c>
      <c r="H634" s="1">
        <v>21.97</v>
      </c>
      <c r="I634" s="1">
        <v>777.97906239999998</v>
      </c>
      <c r="J634" s="1">
        <v>4.3099999999999996</v>
      </c>
      <c r="K634" s="1">
        <v>1.24</v>
      </c>
      <c r="L634" s="1">
        <v>38634625983933</v>
      </c>
      <c r="M634" s="1">
        <v>7.04</v>
      </c>
      <c r="N634" s="1">
        <v>24582.05</v>
      </c>
      <c r="O634" s="3">
        <v>141934.6</v>
      </c>
      <c r="P634" s="3">
        <v>74.63</v>
      </c>
      <c r="Q634" s="3">
        <v>26.662500000000001</v>
      </c>
      <c r="R634" s="5">
        <v>9653.93</v>
      </c>
      <c r="S634" s="7">
        <v>4.0509000000000004</v>
      </c>
    </row>
    <row r="635" spans="1:19">
      <c r="A635" s="2">
        <v>44613</v>
      </c>
      <c r="B635" s="1">
        <v>17192.25</v>
      </c>
      <c r="C635" s="1">
        <v>17351.05</v>
      </c>
      <c r="D635" s="1">
        <v>17070.7</v>
      </c>
      <c r="E635" s="1">
        <v>17206.650000000001</v>
      </c>
      <c r="F635" s="1">
        <f t="shared" si="19"/>
        <v>0.6696036788710682</v>
      </c>
      <c r="G635" s="1">
        <f t="shared" si="18"/>
        <v>1.6289119524719025</v>
      </c>
      <c r="H635" s="1">
        <v>22.12</v>
      </c>
      <c r="I635" s="1">
        <v>777.87748639999995</v>
      </c>
      <c r="J635" s="1">
        <v>4.34</v>
      </c>
      <c r="K635" s="1">
        <v>1.29</v>
      </c>
      <c r="L635" s="1">
        <v>38634625983933</v>
      </c>
      <c r="M635" s="1">
        <v>7.04</v>
      </c>
      <c r="N635" s="1">
        <v>24746.59</v>
      </c>
      <c r="O635" s="3">
        <v>141163.1</v>
      </c>
      <c r="P635" s="3">
        <v>74.524000000000001</v>
      </c>
      <c r="Q635" s="3">
        <v>22.9025</v>
      </c>
      <c r="R635" s="5">
        <v>9410.0499999999993</v>
      </c>
      <c r="S635" s="7">
        <v>3.6684999999999999</v>
      </c>
    </row>
    <row r="636" spans="1:19">
      <c r="A636" s="2">
        <v>44610</v>
      </c>
      <c r="B636" s="1">
        <v>17236.05</v>
      </c>
      <c r="C636" s="1">
        <v>17380.8</v>
      </c>
      <c r="D636" s="1">
        <v>17219.2</v>
      </c>
      <c r="E636" s="1">
        <v>17276.3</v>
      </c>
      <c r="F636" s="1">
        <f t="shared" si="19"/>
        <v>0.404785359148921</v>
      </c>
      <c r="G636" s="1">
        <f t="shared" si="18"/>
        <v>0.93410404624276611</v>
      </c>
      <c r="H636" s="1">
        <v>22.21</v>
      </c>
      <c r="I636" s="1">
        <v>777.86132369999996</v>
      </c>
      <c r="J636" s="1">
        <v>4.3499999999999996</v>
      </c>
      <c r="K636" s="1">
        <v>1.25</v>
      </c>
      <c r="L636" s="1">
        <v>38634625983933</v>
      </c>
      <c r="M636" s="1">
        <v>7.04</v>
      </c>
      <c r="N636" s="1">
        <v>24838.68</v>
      </c>
      <c r="O636" s="3">
        <v>141403.6</v>
      </c>
      <c r="P636" s="3">
        <v>74.686999999999998</v>
      </c>
      <c r="Q636" s="3">
        <v>22.164999999999999</v>
      </c>
      <c r="R636" s="5">
        <v>9680.1</v>
      </c>
      <c r="S636" s="7">
        <v>3.6402999999999999</v>
      </c>
    </row>
    <row r="637" spans="1:19">
      <c r="A637" s="2">
        <v>44609</v>
      </c>
      <c r="B637" s="1">
        <v>17396.55</v>
      </c>
      <c r="C637" s="1">
        <v>17442.900000000001</v>
      </c>
      <c r="D637" s="1">
        <v>17235.849999999999</v>
      </c>
      <c r="E637" s="1">
        <v>17304.599999999999</v>
      </c>
      <c r="F637" s="1">
        <f t="shared" si="19"/>
        <v>0.16380822282548504</v>
      </c>
      <c r="G637" s="1">
        <f t="shared" si="18"/>
        <v>1.1941030169772724</v>
      </c>
      <c r="H637" s="1">
        <v>22.25</v>
      </c>
      <c r="I637" s="1">
        <v>777.73483150000004</v>
      </c>
      <c r="J637" s="1">
        <v>4.3600000000000003</v>
      </c>
      <c r="K637" s="1">
        <v>1.25</v>
      </c>
      <c r="L637" s="1">
        <v>38634625983933</v>
      </c>
      <c r="M637" s="1">
        <v>7.04</v>
      </c>
      <c r="N637" s="1">
        <v>24879.32</v>
      </c>
      <c r="O637" s="3">
        <v>142077.9</v>
      </c>
      <c r="P637" s="3">
        <v>75.105000000000004</v>
      </c>
      <c r="Q637" s="3">
        <v>22.004999999999999</v>
      </c>
      <c r="R637" s="5">
        <v>10252.32</v>
      </c>
      <c r="S637" s="7">
        <v>3.1880999999999999</v>
      </c>
    </row>
    <row r="638" spans="1:19">
      <c r="A638" s="2">
        <v>44608</v>
      </c>
      <c r="B638" s="1">
        <v>17408.45</v>
      </c>
      <c r="C638" s="1">
        <v>17490.599999999999</v>
      </c>
      <c r="D638" s="1">
        <v>17257.7</v>
      </c>
      <c r="E638" s="1">
        <v>17322.2</v>
      </c>
      <c r="F638" s="1">
        <f t="shared" si="19"/>
        <v>0.10170706055038652</v>
      </c>
      <c r="G638" s="1">
        <f t="shared" si="18"/>
        <v>1.3404972329581464</v>
      </c>
      <c r="H638" s="1">
        <v>22.27</v>
      </c>
      <c r="I638" s="1">
        <v>777.82667270000002</v>
      </c>
      <c r="J638" s="1">
        <v>4.3600000000000003</v>
      </c>
      <c r="K638" s="1">
        <v>1.28</v>
      </c>
      <c r="L638" s="1">
        <v>38634625983933</v>
      </c>
      <c r="M638" s="1">
        <v>7.04</v>
      </c>
      <c r="N638" s="1">
        <v>24904.67</v>
      </c>
      <c r="O638" s="3">
        <v>139741.6</v>
      </c>
      <c r="P638" s="3">
        <v>75.05</v>
      </c>
      <c r="Q638" s="3">
        <v>20.592500000000001</v>
      </c>
      <c r="R638" s="5">
        <v>10309.42</v>
      </c>
      <c r="S638" s="7">
        <v>3.7176999999999998</v>
      </c>
    </row>
    <row r="639" spans="1:19">
      <c r="A639" s="2">
        <v>44607</v>
      </c>
      <c r="B639" s="1">
        <v>16933.25</v>
      </c>
      <c r="C639" s="1">
        <v>17375</v>
      </c>
      <c r="D639" s="1">
        <v>16839.25</v>
      </c>
      <c r="E639" s="1">
        <v>17352.45</v>
      </c>
      <c r="F639" s="1">
        <f t="shared" si="19"/>
        <v>0.1746313978593943</v>
      </c>
      <c r="G639" s="1">
        <f t="shared" si="18"/>
        <v>3.1317360456534922</v>
      </c>
      <c r="H639" s="1">
        <v>22.36</v>
      </c>
      <c r="I639" s="1">
        <v>776.0487478</v>
      </c>
      <c r="J639" s="1">
        <v>4.37</v>
      </c>
      <c r="K639" s="1">
        <v>1.25</v>
      </c>
      <c r="L639" s="1">
        <v>38634625983933</v>
      </c>
      <c r="M639" s="1">
        <v>7.04</v>
      </c>
      <c r="N639" s="1">
        <v>24941.93</v>
      </c>
      <c r="O639" s="3">
        <v>139023.9</v>
      </c>
      <c r="P639" s="3">
        <v>75.177000000000007</v>
      </c>
      <c r="Q639" s="3">
        <v>20.612500000000001</v>
      </c>
      <c r="R639" s="5">
        <v>10386.75</v>
      </c>
      <c r="S639" s="7">
        <v>3.6331000000000002</v>
      </c>
    </row>
    <row r="640" spans="1:19">
      <c r="A640" s="2">
        <v>44606</v>
      </c>
      <c r="B640" s="1">
        <v>17076.150000000001</v>
      </c>
      <c r="C640" s="1">
        <v>17099.5</v>
      </c>
      <c r="D640" s="1">
        <v>16809.650000000001</v>
      </c>
      <c r="E640" s="1">
        <v>16842.8</v>
      </c>
      <c r="F640" s="1">
        <f t="shared" si="19"/>
        <v>-2.937049235122426</v>
      </c>
      <c r="G640" s="1">
        <f t="shared" si="18"/>
        <v>1.7095680664363366</v>
      </c>
      <c r="H640" s="1">
        <v>21.85</v>
      </c>
      <c r="I640" s="1">
        <v>770.83752860000004</v>
      </c>
      <c r="J640" s="1">
        <v>4.24</v>
      </c>
      <c r="K640" s="1">
        <v>1.3</v>
      </c>
      <c r="L640" s="1">
        <v>38634625983933</v>
      </c>
      <c r="M640" s="1">
        <v>7.04</v>
      </c>
      <c r="N640" s="1">
        <v>24209.38</v>
      </c>
      <c r="O640" s="3">
        <v>141087.5</v>
      </c>
      <c r="P640" s="3">
        <v>75.686000000000007</v>
      </c>
      <c r="Q640" s="3">
        <v>22.977499999999999</v>
      </c>
      <c r="R640" s="5">
        <v>10003.68</v>
      </c>
      <c r="S640" s="7">
        <v>3.6364000000000001</v>
      </c>
    </row>
    <row r="641" spans="1:19">
      <c r="A641" s="2">
        <v>44603</v>
      </c>
      <c r="B641" s="1">
        <v>17451</v>
      </c>
      <c r="C641" s="1">
        <v>17454.75</v>
      </c>
      <c r="D641" s="1">
        <v>17303</v>
      </c>
      <c r="E641" s="1">
        <v>17374.75</v>
      </c>
      <c r="F641" s="1">
        <f t="shared" si="19"/>
        <v>3.1583228441826821</v>
      </c>
      <c r="G641" s="1">
        <f t="shared" si="18"/>
        <v>0.87318655551639568</v>
      </c>
      <c r="H641" s="1">
        <v>22.68</v>
      </c>
      <c r="I641" s="1">
        <v>766.08245150000005</v>
      </c>
      <c r="J641" s="1">
        <v>4.38</v>
      </c>
      <c r="K641" s="1">
        <v>1.2</v>
      </c>
      <c r="L641" s="1">
        <v>38634625983933</v>
      </c>
      <c r="M641" s="1">
        <v>7.04</v>
      </c>
      <c r="N641" s="1">
        <v>24958.45</v>
      </c>
      <c r="O641" s="3">
        <v>137982.1</v>
      </c>
      <c r="P641" s="3">
        <v>75.347999999999999</v>
      </c>
      <c r="Q641" s="3">
        <v>18.68</v>
      </c>
      <c r="R641" s="5">
        <v>9910.89</v>
      </c>
      <c r="S641" s="7">
        <v>3.5948000000000002</v>
      </c>
    </row>
    <row r="642" spans="1:19">
      <c r="A642" s="2">
        <v>44602</v>
      </c>
      <c r="B642" s="1">
        <v>17554.099999999999</v>
      </c>
      <c r="C642" s="1">
        <v>17639.45</v>
      </c>
      <c r="D642" s="1">
        <v>17427.150000000001</v>
      </c>
      <c r="E642" s="1">
        <v>17605.849999999999</v>
      </c>
      <c r="F642" s="1">
        <f t="shared" si="19"/>
        <v>1.3300910804471924</v>
      </c>
      <c r="G642" s="1">
        <f t="shared" ref="G642:G705" si="20">(C642-D642)*100/((C642+D642)/2)</f>
        <v>1.2108388038760487</v>
      </c>
      <c r="H642" s="1">
        <v>22.98</v>
      </c>
      <c r="I642" s="1">
        <v>766.13794600000006</v>
      </c>
      <c r="J642" s="1">
        <v>4.4400000000000004</v>
      </c>
      <c r="K642" s="1">
        <v>1.2</v>
      </c>
      <c r="L642" s="1">
        <v>38634625983933</v>
      </c>
      <c r="M642" s="1">
        <v>7.04</v>
      </c>
      <c r="N642" s="1">
        <v>25290.42</v>
      </c>
      <c r="O642" s="3">
        <v>137962.9</v>
      </c>
      <c r="P642" s="3">
        <v>75.102000000000004</v>
      </c>
      <c r="Q642" s="3">
        <v>17.71</v>
      </c>
      <c r="R642" s="5">
        <v>9355.33</v>
      </c>
      <c r="S642" s="7">
        <v>3.5604</v>
      </c>
    </row>
    <row r="643" spans="1:19">
      <c r="A643" s="2">
        <v>44601</v>
      </c>
      <c r="B643" s="1">
        <v>17370.099999999999</v>
      </c>
      <c r="C643" s="1">
        <v>17477.150000000001</v>
      </c>
      <c r="D643" s="1">
        <v>17339</v>
      </c>
      <c r="E643" s="1">
        <v>17463.8</v>
      </c>
      <c r="F643" s="1">
        <f t="shared" si="19"/>
        <v>-0.80683409207734524</v>
      </c>
      <c r="G643" s="1">
        <f t="shared" si="20"/>
        <v>0.79359722427667301</v>
      </c>
      <c r="H643" s="1">
        <v>23.09</v>
      </c>
      <c r="I643" s="1">
        <v>756.33607619999998</v>
      </c>
      <c r="J643" s="1">
        <v>4.4000000000000004</v>
      </c>
      <c r="K643" s="1">
        <v>1.2</v>
      </c>
      <c r="L643" s="1">
        <v>38634625983933</v>
      </c>
      <c r="M643" s="1">
        <v>7.04</v>
      </c>
      <c r="N643" s="1">
        <v>25084.6</v>
      </c>
      <c r="O643" s="3">
        <v>136721.1</v>
      </c>
      <c r="P643" s="3">
        <v>74.808000000000007</v>
      </c>
      <c r="Q643" s="3">
        <v>18.555</v>
      </c>
      <c r="R643" s="5">
        <v>9174.5</v>
      </c>
      <c r="S643" s="7">
        <v>3.5428000000000002</v>
      </c>
    </row>
    <row r="644" spans="1:19">
      <c r="A644" s="2">
        <v>44600</v>
      </c>
      <c r="B644" s="1">
        <v>17279.849999999999</v>
      </c>
      <c r="C644" s="1">
        <v>17306.45</v>
      </c>
      <c r="D644" s="1">
        <v>17043.650000000001</v>
      </c>
      <c r="E644" s="1">
        <v>17266.75</v>
      </c>
      <c r="F644" s="1">
        <f t="shared" si="19"/>
        <v>-1.1283340395561063</v>
      </c>
      <c r="G644" s="1">
        <f t="shared" si="20"/>
        <v>1.5301265498499232</v>
      </c>
      <c r="H644" s="1">
        <v>22.83</v>
      </c>
      <c r="I644" s="1">
        <v>756.31844060000003</v>
      </c>
      <c r="J644" s="1">
        <v>4.3499999999999996</v>
      </c>
      <c r="K644" s="1">
        <v>1.23</v>
      </c>
      <c r="L644" s="1">
        <v>38634625983933</v>
      </c>
      <c r="M644" s="1">
        <v>7.04</v>
      </c>
      <c r="N644" s="1">
        <v>24795.759999999998</v>
      </c>
      <c r="O644" s="3">
        <v>136190.1</v>
      </c>
      <c r="P644" s="3">
        <v>74.718999999999994</v>
      </c>
      <c r="Q644" s="3">
        <v>19.684999999999999</v>
      </c>
      <c r="R644" s="5">
        <v>8571.36</v>
      </c>
      <c r="S644" s="7">
        <v>3.5285000000000002</v>
      </c>
    </row>
    <row r="645" spans="1:19">
      <c r="A645" s="2">
        <v>44599</v>
      </c>
      <c r="B645" s="1">
        <v>17456.3</v>
      </c>
      <c r="C645" s="1">
        <v>17536.75</v>
      </c>
      <c r="D645" s="1">
        <v>17119.400000000001</v>
      </c>
      <c r="E645" s="1">
        <v>17213.599999999999</v>
      </c>
      <c r="F645" s="1">
        <f t="shared" ref="F645:F708" si="21">(E645-E644)*100/E644</f>
        <v>-0.3078170472150315</v>
      </c>
      <c r="G645" s="1">
        <f t="shared" si="20"/>
        <v>2.4085191228685154</v>
      </c>
      <c r="H645" s="1">
        <v>23.11</v>
      </c>
      <c r="I645" s="1">
        <v>744.85504109999999</v>
      </c>
      <c r="J645" s="1">
        <v>4.34</v>
      </c>
      <c r="K645" s="1">
        <v>1.23</v>
      </c>
      <c r="L645" s="1">
        <v>38634625983933</v>
      </c>
      <c r="M645" s="1">
        <v>7.04</v>
      </c>
      <c r="N645" s="1">
        <v>24719.45</v>
      </c>
      <c r="O645" s="3">
        <v>135394</v>
      </c>
      <c r="P645" s="3">
        <v>74.655000000000001</v>
      </c>
      <c r="Q645" s="3">
        <v>20.4375</v>
      </c>
      <c r="R645" s="5">
        <v>8677.23</v>
      </c>
      <c r="S645" s="7">
        <v>3.5234999999999999</v>
      </c>
    </row>
    <row r="646" spans="1:19">
      <c r="A646" s="2">
        <v>44596</v>
      </c>
      <c r="B646" s="1">
        <v>17590.2</v>
      </c>
      <c r="C646" s="1">
        <v>17617.8</v>
      </c>
      <c r="D646" s="1">
        <v>17462.55</v>
      </c>
      <c r="E646" s="1">
        <v>17516.3</v>
      </c>
      <c r="F646" s="1">
        <f t="shared" si="21"/>
        <v>1.7584932843797971</v>
      </c>
      <c r="G646" s="1">
        <f t="shared" si="20"/>
        <v>0.88511089541580978</v>
      </c>
      <c r="H646" s="1">
        <v>23.56</v>
      </c>
      <c r="I646" s="1">
        <v>743.47623090000002</v>
      </c>
      <c r="J646" s="1">
        <v>4.41</v>
      </c>
      <c r="K646" s="1">
        <v>1.21</v>
      </c>
      <c r="L646" s="1">
        <v>38634625983933</v>
      </c>
      <c r="M646" s="1">
        <v>7.04</v>
      </c>
      <c r="N646" s="1">
        <v>25154.14</v>
      </c>
      <c r="O646" s="3">
        <v>134681.70000000001</v>
      </c>
      <c r="P646" s="3">
        <v>74.644999999999996</v>
      </c>
      <c r="Q646" s="3">
        <v>18.897500000000001</v>
      </c>
      <c r="R646" s="5">
        <v>9180.4500000000007</v>
      </c>
      <c r="S646" s="7">
        <v>3.5135000000000001</v>
      </c>
    </row>
    <row r="647" spans="1:19">
      <c r="A647" s="2">
        <v>44595</v>
      </c>
      <c r="B647" s="1">
        <v>17767.75</v>
      </c>
      <c r="C647" s="1">
        <v>17781.150000000001</v>
      </c>
      <c r="D647" s="1">
        <v>17511.150000000001</v>
      </c>
      <c r="E647" s="1">
        <v>17560.2</v>
      </c>
      <c r="F647" s="1">
        <f t="shared" si="21"/>
        <v>0.25062370477784379</v>
      </c>
      <c r="G647" s="1">
        <f t="shared" si="20"/>
        <v>1.5300787990581515</v>
      </c>
      <c r="H647" s="1">
        <v>23.65</v>
      </c>
      <c r="I647" s="1">
        <v>742.5031712</v>
      </c>
      <c r="J647" s="1">
        <v>4.42</v>
      </c>
      <c r="K647" s="1">
        <v>1.21</v>
      </c>
      <c r="L647" s="1">
        <v>38634625983933</v>
      </c>
      <c r="M647" s="1">
        <v>7.04</v>
      </c>
      <c r="N647" s="1">
        <v>25217.200000000001</v>
      </c>
      <c r="O647" s="3">
        <v>133946.79999999999</v>
      </c>
      <c r="P647" s="3">
        <v>74.644000000000005</v>
      </c>
      <c r="Q647" s="3">
        <v>19.16</v>
      </c>
      <c r="R647" s="5">
        <v>9667.01</v>
      </c>
      <c r="S647" s="7">
        <v>3.5108000000000001</v>
      </c>
    </row>
    <row r="648" spans="1:19">
      <c r="A648" s="2">
        <v>44594</v>
      </c>
      <c r="B648" s="1">
        <v>17706.2</v>
      </c>
      <c r="C648" s="1">
        <v>17794.599999999999</v>
      </c>
      <c r="D648" s="1">
        <v>17674.8</v>
      </c>
      <c r="E648" s="1">
        <v>17780</v>
      </c>
      <c r="F648" s="1">
        <f t="shared" si="21"/>
        <v>1.2516941720481503</v>
      </c>
      <c r="G648" s="1">
        <f t="shared" si="20"/>
        <v>0.67551184965068078</v>
      </c>
      <c r="H648" s="1">
        <v>23.95</v>
      </c>
      <c r="I648" s="1">
        <v>742.37995820000003</v>
      </c>
      <c r="J648" s="1">
        <v>4.4800000000000004</v>
      </c>
      <c r="K648" s="1">
        <v>1.17</v>
      </c>
      <c r="L648" s="1">
        <v>38634625983933</v>
      </c>
      <c r="M648" s="1">
        <v>7.04</v>
      </c>
      <c r="N648" s="1">
        <v>25526.55</v>
      </c>
      <c r="O648" s="3">
        <v>134879.5</v>
      </c>
      <c r="P648" s="3">
        <v>74.822999999999993</v>
      </c>
      <c r="Q648" s="3">
        <v>18.649999999999999</v>
      </c>
      <c r="R648" s="5">
        <v>9447.9599999999991</v>
      </c>
      <c r="S648" s="7">
        <v>3.6941000000000002</v>
      </c>
    </row>
    <row r="649" spans="1:19">
      <c r="A649" s="2">
        <v>44593</v>
      </c>
      <c r="B649" s="1">
        <v>17529.45</v>
      </c>
      <c r="C649" s="1">
        <v>17622.400000000001</v>
      </c>
      <c r="D649" s="1">
        <v>17244.55</v>
      </c>
      <c r="E649" s="1">
        <v>17576.849999999999</v>
      </c>
      <c r="F649" s="1">
        <f t="shared" si="21"/>
        <v>-1.1425759280090071</v>
      </c>
      <c r="G649" s="1">
        <f t="shared" si="20"/>
        <v>2.1673820050219605</v>
      </c>
      <c r="H649" s="1">
        <v>23.62</v>
      </c>
      <c r="I649" s="1">
        <v>744.15114310000001</v>
      </c>
      <c r="J649" s="1">
        <v>4.43</v>
      </c>
      <c r="K649" s="1">
        <v>1.18</v>
      </c>
      <c r="L649" s="1">
        <v>38634625983933</v>
      </c>
      <c r="M649" s="1">
        <v>7.04</v>
      </c>
      <c r="N649" s="1">
        <v>25234.89</v>
      </c>
      <c r="O649" s="3">
        <v>134567.6</v>
      </c>
      <c r="P649" s="3">
        <v>74.751000000000005</v>
      </c>
      <c r="Q649" s="3">
        <v>19.977499999999999</v>
      </c>
      <c r="R649" s="5">
        <v>9863.93</v>
      </c>
      <c r="S649" s="7">
        <v>3.5249000000000001</v>
      </c>
    </row>
    <row r="650" spans="1:19">
      <c r="A650" s="2">
        <v>44592</v>
      </c>
      <c r="B650" s="1">
        <v>17301.05</v>
      </c>
      <c r="C650" s="1">
        <v>17410</v>
      </c>
      <c r="D650" s="1">
        <v>17264.150000000001</v>
      </c>
      <c r="E650" s="1">
        <v>17339.849999999999</v>
      </c>
      <c r="F650" s="1">
        <f t="shared" si="21"/>
        <v>-1.3483644680360816</v>
      </c>
      <c r="G650" s="1">
        <f t="shared" si="20"/>
        <v>0.84126070862586988</v>
      </c>
      <c r="H650" s="1">
        <v>23.42</v>
      </c>
      <c r="I650" s="1">
        <v>740.38642189999996</v>
      </c>
      <c r="J650" s="1">
        <v>4.37</v>
      </c>
      <c r="K650" s="1">
        <v>1.2</v>
      </c>
      <c r="L650" s="1">
        <v>38634625983933</v>
      </c>
      <c r="M650" s="1">
        <v>7.04</v>
      </c>
      <c r="N650" s="1">
        <v>24894.62</v>
      </c>
      <c r="O650" s="3">
        <v>133923</v>
      </c>
      <c r="P650" s="3">
        <v>74.555999999999997</v>
      </c>
      <c r="Q650" s="3">
        <v>21.952500000000001</v>
      </c>
      <c r="R650" s="5">
        <v>10935.72</v>
      </c>
      <c r="S650" s="7">
        <v>3.4388999999999998</v>
      </c>
    </row>
    <row r="651" spans="1:19">
      <c r="A651" s="2">
        <v>44589</v>
      </c>
      <c r="B651" s="1">
        <v>17208.3</v>
      </c>
      <c r="C651" s="1">
        <v>17373.5</v>
      </c>
      <c r="D651" s="1">
        <v>17077.099999999999</v>
      </c>
      <c r="E651" s="1">
        <v>17101.95</v>
      </c>
      <c r="F651" s="1">
        <f t="shared" si="21"/>
        <v>-1.3719841867144054</v>
      </c>
      <c r="G651" s="1">
        <f t="shared" si="20"/>
        <v>1.7207247478998999</v>
      </c>
      <c r="H651" s="1">
        <v>23.1</v>
      </c>
      <c r="I651" s="1">
        <v>740.34415579999995</v>
      </c>
      <c r="J651" s="1">
        <v>4.3099999999999996</v>
      </c>
      <c r="K651" s="1">
        <v>1.21</v>
      </c>
      <c r="L651" s="1">
        <v>38634625983933</v>
      </c>
      <c r="M651" s="1">
        <v>7.04</v>
      </c>
      <c r="N651" s="1">
        <v>24553.040000000001</v>
      </c>
      <c r="O651" s="3">
        <v>134146.1</v>
      </c>
      <c r="P651" s="3">
        <v>75.046000000000006</v>
      </c>
      <c r="Q651" s="3">
        <v>20.695</v>
      </c>
      <c r="R651" s="5">
        <v>10757.28</v>
      </c>
      <c r="S651" s="7">
        <v>3.4390999999999998</v>
      </c>
    </row>
    <row r="652" spans="1:19">
      <c r="A652" s="2">
        <v>44588</v>
      </c>
      <c r="B652" s="1">
        <v>17062</v>
      </c>
      <c r="C652" s="1">
        <v>17182.5</v>
      </c>
      <c r="D652" s="1">
        <v>16866.75</v>
      </c>
      <c r="E652" s="1">
        <v>17110.150000000001</v>
      </c>
      <c r="F652" s="1">
        <f t="shared" si="21"/>
        <v>4.7947748648550177E-2</v>
      </c>
      <c r="G652" s="1">
        <f t="shared" si="20"/>
        <v>1.8546664023436639</v>
      </c>
      <c r="H652" s="1">
        <v>23.09</v>
      </c>
      <c r="I652" s="1">
        <v>741.01992199999995</v>
      </c>
      <c r="J652" s="1">
        <v>4.3099999999999996</v>
      </c>
      <c r="K652" s="1">
        <v>1.21</v>
      </c>
      <c r="L652" s="1">
        <v>38634625983933</v>
      </c>
      <c r="M652" s="1">
        <v>7.04</v>
      </c>
      <c r="N652" s="1">
        <v>24564.81</v>
      </c>
      <c r="O652" s="3">
        <v>135941.70000000001</v>
      </c>
      <c r="P652" s="3">
        <v>75.209000000000003</v>
      </c>
      <c r="Q652" s="3">
        <v>21.065000000000001</v>
      </c>
      <c r="R652" s="5">
        <v>9941.56</v>
      </c>
      <c r="S652" s="7">
        <v>3.3332000000000002</v>
      </c>
    </row>
    <row r="653" spans="1:19">
      <c r="A653" s="2">
        <v>44586</v>
      </c>
      <c r="B653" s="1">
        <v>17001.55</v>
      </c>
      <c r="C653" s="1">
        <v>17309.150000000001</v>
      </c>
      <c r="D653" s="1">
        <v>16836.8</v>
      </c>
      <c r="E653" s="1">
        <v>17277.95</v>
      </c>
      <c r="F653" s="1">
        <f t="shared" si="21"/>
        <v>0.98070443567122001</v>
      </c>
      <c r="G653" s="1">
        <f t="shared" si="20"/>
        <v>2.7666531462735828</v>
      </c>
      <c r="H653" s="1">
        <v>23.47</v>
      </c>
      <c r="I653" s="1">
        <v>736.17170859999999</v>
      </c>
      <c r="J653" s="1">
        <v>4.3499999999999996</v>
      </c>
      <c r="K653" s="1">
        <v>1.2</v>
      </c>
      <c r="L653" s="1">
        <v>38634625983933</v>
      </c>
      <c r="M653" s="1">
        <v>7.04</v>
      </c>
      <c r="N653" s="1">
        <v>24805.75</v>
      </c>
      <c r="O653" s="3">
        <v>138109.70000000001</v>
      </c>
      <c r="P653" s="3">
        <v>74.787000000000006</v>
      </c>
      <c r="Q653" s="3">
        <v>21.357500000000002</v>
      </c>
      <c r="R653" s="5">
        <v>9663.48</v>
      </c>
      <c r="S653" s="7">
        <v>3.2745000000000002</v>
      </c>
    </row>
    <row r="654" spans="1:19">
      <c r="A654" s="2">
        <v>44585</v>
      </c>
      <c r="B654" s="1">
        <v>17575.150000000001</v>
      </c>
      <c r="C654" s="1">
        <v>17599.400000000001</v>
      </c>
      <c r="D654" s="1">
        <v>16997.849999999999</v>
      </c>
      <c r="E654" s="1">
        <v>17149.099999999999</v>
      </c>
      <c r="F654" s="1">
        <f t="shared" si="21"/>
        <v>-0.74574819350676547</v>
      </c>
      <c r="G654" s="1">
        <f t="shared" si="20"/>
        <v>3.4774440165042186</v>
      </c>
      <c r="H654" s="1">
        <v>23.63</v>
      </c>
      <c r="I654" s="1">
        <v>725.73423609999998</v>
      </c>
      <c r="J654" s="1">
        <v>4.32</v>
      </c>
      <c r="K654" s="1">
        <v>1.21</v>
      </c>
      <c r="L654" s="1">
        <v>38634625983933</v>
      </c>
      <c r="M654" s="1">
        <v>7.04</v>
      </c>
      <c r="N654" s="1">
        <v>24620.720000000001</v>
      </c>
      <c r="O654" s="3">
        <v>136780.79999999999</v>
      </c>
      <c r="P654" s="3">
        <v>74.641999999999996</v>
      </c>
      <c r="Q654" s="3">
        <v>22.824999999999999</v>
      </c>
      <c r="R654" s="5">
        <v>9551.09</v>
      </c>
      <c r="S654" s="7">
        <v>3.2629999999999999</v>
      </c>
    </row>
    <row r="655" spans="1:19">
      <c r="A655" s="2">
        <v>44582</v>
      </c>
      <c r="B655" s="1">
        <v>17613.7</v>
      </c>
      <c r="C655" s="1">
        <v>17707.599999999999</v>
      </c>
      <c r="D655" s="1">
        <v>17485.849999999999</v>
      </c>
      <c r="E655" s="1">
        <v>17617.150000000001</v>
      </c>
      <c r="F655" s="1">
        <f t="shared" si="21"/>
        <v>2.7292977474036713</v>
      </c>
      <c r="G655" s="1">
        <f t="shared" si="20"/>
        <v>1.2601776751071578</v>
      </c>
      <c r="H655" s="1">
        <v>24.29</v>
      </c>
      <c r="I655" s="1">
        <v>725.28406749999999</v>
      </c>
      <c r="J655" s="1">
        <v>4.4400000000000004</v>
      </c>
      <c r="K655" s="1">
        <v>1.18</v>
      </c>
      <c r="L655" s="1">
        <v>38634625983933</v>
      </c>
      <c r="M655" s="1">
        <v>7.04</v>
      </c>
      <c r="N655" s="1">
        <v>25292.720000000001</v>
      </c>
      <c r="O655" s="3">
        <v>136544.5</v>
      </c>
      <c r="P655" s="3">
        <v>74.409000000000006</v>
      </c>
      <c r="Q655" s="3">
        <v>18.887499999999999</v>
      </c>
      <c r="R655" s="5">
        <v>9159.4500000000007</v>
      </c>
      <c r="S655" s="7">
        <v>3.2646999999999999</v>
      </c>
    </row>
    <row r="656" spans="1:19">
      <c r="A656" s="2">
        <v>44581</v>
      </c>
      <c r="B656" s="1">
        <v>17921</v>
      </c>
      <c r="C656" s="1">
        <v>17943.7</v>
      </c>
      <c r="D656" s="1">
        <v>17648.45</v>
      </c>
      <c r="E656" s="1">
        <v>17757</v>
      </c>
      <c r="F656" s="1">
        <f t="shared" si="21"/>
        <v>0.79382874074409615</v>
      </c>
      <c r="G656" s="1">
        <f t="shared" si="20"/>
        <v>1.6590737002400811</v>
      </c>
      <c r="H656" s="1">
        <v>24.47</v>
      </c>
      <c r="I656" s="1">
        <v>725.66407849999996</v>
      </c>
      <c r="J656" s="1">
        <v>4.47</v>
      </c>
      <c r="K656" s="1">
        <v>1.18</v>
      </c>
      <c r="L656" s="1">
        <v>38634625983933</v>
      </c>
      <c r="M656" s="1">
        <v>7.04</v>
      </c>
      <c r="N656" s="1">
        <v>25492.99</v>
      </c>
      <c r="O656" s="3">
        <v>137152.9</v>
      </c>
      <c r="P656" s="3">
        <v>74.468000000000004</v>
      </c>
      <c r="Q656" s="3">
        <v>17.79</v>
      </c>
      <c r="R656" s="5">
        <v>8448.01</v>
      </c>
      <c r="S656" s="7">
        <v>3.2431999999999999</v>
      </c>
    </row>
    <row r="657" spans="1:19">
      <c r="A657" s="2">
        <v>44580</v>
      </c>
      <c r="B657" s="1">
        <v>18129.2</v>
      </c>
      <c r="C657" s="1">
        <v>18129.2</v>
      </c>
      <c r="D657" s="1">
        <v>17884.900000000001</v>
      </c>
      <c r="E657" s="1">
        <v>17938.400000000001</v>
      </c>
      <c r="F657" s="1">
        <f t="shared" si="21"/>
        <v>1.0215689587205128</v>
      </c>
      <c r="G657" s="1">
        <f t="shared" si="20"/>
        <v>1.3566908516386595</v>
      </c>
      <c r="H657" s="1">
        <v>24.76</v>
      </c>
      <c r="I657" s="1">
        <v>724.49111470000003</v>
      </c>
      <c r="J657" s="1">
        <v>4.5199999999999996</v>
      </c>
      <c r="K657" s="1">
        <v>1.1499999999999999</v>
      </c>
      <c r="L657" s="1">
        <v>38634625983933</v>
      </c>
      <c r="M657" s="1">
        <v>7.04</v>
      </c>
      <c r="N657" s="1">
        <v>25749.81</v>
      </c>
      <c r="O657" s="3">
        <v>135904.79999999999</v>
      </c>
      <c r="P657" s="3">
        <v>74.454999999999998</v>
      </c>
      <c r="Q657" s="3">
        <v>17.817499999999999</v>
      </c>
      <c r="R657" s="5">
        <v>7924.28</v>
      </c>
      <c r="S657" s="7">
        <v>3.5562</v>
      </c>
    </row>
    <row r="658" spans="1:19">
      <c r="A658" s="2">
        <v>44579</v>
      </c>
      <c r="B658" s="1">
        <v>18337.2</v>
      </c>
      <c r="C658" s="1">
        <v>18350.95</v>
      </c>
      <c r="D658" s="1">
        <v>18085.900000000001</v>
      </c>
      <c r="E658" s="1">
        <v>18113.05</v>
      </c>
      <c r="F658" s="1">
        <f t="shared" si="21"/>
        <v>0.97360968648261714</v>
      </c>
      <c r="G658" s="1">
        <f t="shared" si="20"/>
        <v>1.4548458497372809</v>
      </c>
      <c r="H658" s="1">
        <v>25</v>
      </c>
      <c r="I658" s="1">
        <v>724.52200000000005</v>
      </c>
      <c r="J658" s="1">
        <v>4.5599999999999996</v>
      </c>
      <c r="K658" s="1">
        <v>1.1299999999999999</v>
      </c>
      <c r="L658" s="1">
        <v>38634625983933</v>
      </c>
      <c r="M658" s="1">
        <v>7.04</v>
      </c>
      <c r="N658" s="1">
        <v>25998.14</v>
      </c>
      <c r="O658" s="3">
        <v>135522.70000000001</v>
      </c>
      <c r="P658" s="3">
        <v>74.564999999999998</v>
      </c>
      <c r="Q658" s="3">
        <v>17.78</v>
      </c>
      <c r="R658" s="5">
        <v>8429.4699999999993</v>
      </c>
      <c r="S658" s="7">
        <v>3.2900999999999998</v>
      </c>
    </row>
    <row r="659" spans="1:19">
      <c r="A659" s="2">
        <v>44578</v>
      </c>
      <c r="B659" s="1">
        <v>18235.650000000001</v>
      </c>
      <c r="C659" s="1">
        <v>18321.55</v>
      </c>
      <c r="D659" s="1">
        <v>18228.75</v>
      </c>
      <c r="E659" s="1">
        <v>18308.099999999999</v>
      </c>
      <c r="F659" s="1">
        <f t="shared" si="21"/>
        <v>1.0768479080000291</v>
      </c>
      <c r="G659" s="1">
        <f t="shared" si="20"/>
        <v>0.50779336968506017</v>
      </c>
      <c r="H659" s="1">
        <v>25.37</v>
      </c>
      <c r="I659" s="1">
        <v>721.64367360000006</v>
      </c>
      <c r="J659" s="1">
        <v>4.6100000000000003</v>
      </c>
      <c r="K659" s="1">
        <v>1.1200000000000001</v>
      </c>
      <c r="L659" s="1">
        <v>38634625983933</v>
      </c>
      <c r="M659" s="1">
        <v>7.04</v>
      </c>
      <c r="N659" s="1">
        <v>26278.07</v>
      </c>
      <c r="O659" s="3">
        <v>135028.79999999999</v>
      </c>
      <c r="P659" s="3">
        <v>74.254999999999995</v>
      </c>
      <c r="Q659" s="3">
        <v>16.765000000000001</v>
      </c>
      <c r="R659" s="5">
        <v>7970.63</v>
      </c>
      <c r="S659" s="7">
        <v>3.3062</v>
      </c>
    </row>
    <row r="660" spans="1:19">
      <c r="A660" s="2">
        <v>44575</v>
      </c>
      <c r="B660" s="1">
        <v>18185</v>
      </c>
      <c r="C660" s="1">
        <v>18286.95</v>
      </c>
      <c r="D660" s="1">
        <v>18119.650000000001</v>
      </c>
      <c r="E660" s="1">
        <v>18255.75</v>
      </c>
      <c r="F660" s="1">
        <f t="shared" si="21"/>
        <v>-0.28593901060185684</v>
      </c>
      <c r="G660" s="1">
        <f t="shared" si="20"/>
        <v>0.91906412573543939</v>
      </c>
      <c r="H660" s="1">
        <v>25.3</v>
      </c>
      <c r="I660" s="1">
        <v>721.57114620000004</v>
      </c>
      <c r="J660" s="1">
        <v>4.5999999999999996</v>
      </c>
      <c r="K660" s="1">
        <v>1.1200000000000001</v>
      </c>
      <c r="L660" s="1">
        <v>38634625983933</v>
      </c>
      <c r="M660" s="1">
        <v>7.04</v>
      </c>
      <c r="N660" s="1">
        <v>26202.97</v>
      </c>
      <c r="O660" s="3">
        <v>135088.1</v>
      </c>
      <c r="P660" s="3">
        <v>74.156000000000006</v>
      </c>
      <c r="Q660" s="3">
        <v>16.555</v>
      </c>
      <c r="R660" s="5">
        <v>8014.66</v>
      </c>
      <c r="S660" s="7">
        <v>3.2881</v>
      </c>
    </row>
    <row r="661" spans="1:19">
      <c r="A661" s="2">
        <v>44574</v>
      </c>
      <c r="B661" s="1">
        <v>18257</v>
      </c>
      <c r="C661" s="1">
        <v>18272.25</v>
      </c>
      <c r="D661" s="1">
        <v>18163.8</v>
      </c>
      <c r="E661" s="1">
        <v>18257.8</v>
      </c>
      <c r="F661" s="1">
        <f t="shared" si="21"/>
        <v>1.1229338701501019E-2</v>
      </c>
      <c r="G661" s="1">
        <f t="shared" si="20"/>
        <v>0.59528955526189431</v>
      </c>
      <c r="H661" s="1">
        <v>25.37</v>
      </c>
      <c r="I661" s="1">
        <v>719.66101690000005</v>
      </c>
      <c r="J661" s="1">
        <v>4.5999999999999996</v>
      </c>
      <c r="K661" s="1">
        <v>1.1299999999999999</v>
      </c>
      <c r="L661" s="1">
        <v>38634625983933</v>
      </c>
      <c r="M661" s="1">
        <v>7.04</v>
      </c>
      <c r="N661" s="1">
        <v>26205.87</v>
      </c>
      <c r="O661" s="3">
        <v>134509.29999999999</v>
      </c>
      <c r="P661" s="3">
        <v>73.971999999999994</v>
      </c>
      <c r="Q661" s="3">
        <v>16.704999999999998</v>
      </c>
      <c r="R661" s="5">
        <v>7957.89</v>
      </c>
      <c r="S661" s="7">
        <v>3.3016999999999999</v>
      </c>
    </row>
    <row r="662" spans="1:19">
      <c r="A662" s="2">
        <v>44573</v>
      </c>
      <c r="B662" s="1">
        <v>18170.400000000001</v>
      </c>
      <c r="C662" s="1">
        <v>18227.95</v>
      </c>
      <c r="D662" s="1">
        <v>18128.8</v>
      </c>
      <c r="E662" s="1">
        <v>18212.349999999999</v>
      </c>
      <c r="F662" s="1">
        <f t="shared" si="21"/>
        <v>-0.24893470188084396</v>
      </c>
      <c r="G662" s="1">
        <f t="shared" si="20"/>
        <v>0.54542829048251817</v>
      </c>
      <c r="H662" s="1">
        <v>25.3</v>
      </c>
      <c r="I662" s="1">
        <v>719.85573120000004</v>
      </c>
      <c r="J662" s="1">
        <v>4.59</v>
      </c>
      <c r="K662" s="1">
        <v>1.1299999999999999</v>
      </c>
      <c r="L662" s="1">
        <v>38634625983933</v>
      </c>
      <c r="M662" s="1">
        <v>7.04</v>
      </c>
      <c r="N662" s="1">
        <v>26140.68</v>
      </c>
      <c r="O662" s="3">
        <v>134358.29999999999</v>
      </c>
      <c r="P662" s="3">
        <v>73.796999999999997</v>
      </c>
      <c r="Q662" s="3">
        <v>17.182500000000001</v>
      </c>
      <c r="R662" s="5">
        <v>7797.99</v>
      </c>
      <c r="S662" s="7">
        <v>3.4113000000000002</v>
      </c>
    </row>
    <row r="663" spans="1:19">
      <c r="A663" s="2">
        <v>44572</v>
      </c>
      <c r="B663" s="1">
        <v>17997.75</v>
      </c>
      <c r="C663" s="1">
        <v>18081.25</v>
      </c>
      <c r="D663" s="1">
        <v>17964.400000000001</v>
      </c>
      <c r="E663" s="1">
        <v>18055.75</v>
      </c>
      <c r="F663" s="1">
        <f t="shared" si="21"/>
        <v>-0.85985608666645741</v>
      </c>
      <c r="G663" s="1">
        <f t="shared" si="20"/>
        <v>0.64834452978375223</v>
      </c>
      <c r="H663" s="1">
        <v>25.09</v>
      </c>
      <c r="I663" s="1">
        <v>719.6392985</v>
      </c>
      <c r="J663" s="1">
        <v>4.55</v>
      </c>
      <c r="K663" s="1">
        <v>1.1399999999999999</v>
      </c>
      <c r="L663" s="1">
        <v>38634625983933</v>
      </c>
      <c r="M663" s="1">
        <v>7.04</v>
      </c>
      <c r="N663" s="1">
        <v>25915.89</v>
      </c>
      <c r="O663" s="3">
        <v>133432.20000000001</v>
      </c>
      <c r="P663" s="3">
        <v>73.816999999999993</v>
      </c>
      <c r="Q663" s="3">
        <v>17.7575</v>
      </c>
      <c r="R663" s="5">
        <v>7794.51</v>
      </c>
      <c r="S663" s="7">
        <v>3.2902999999999998</v>
      </c>
    </row>
    <row r="664" spans="1:19">
      <c r="A664" s="2">
        <v>44571</v>
      </c>
      <c r="B664" s="1">
        <v>17913.3</v>
      </c>
      <c r="C664" s="1">
        <v>18017.45</v>
      </c>
      <c r="D664" s="1">
        <v>17879.150000000001</v>
      </c>
      <c r="E664" s="1">
        <v>18003.3</v>
      </c>
      <c r="F664" s="1">
        <f t="shared" si="21"/>
        <v>-0.29048917934730334</v>
      </c>
      <c r="G664" s="1">
        <f t="shared" si="20"/>
        <v>0.77054651415453967</v>
      </c>
      <c r="H664" s="1">
        <v>25.01</v>
      </c>
      <c r="I664" s="1">
        <v>719.84406239999998</v>
      </c>
      <c r="J664" s="1">
        <v>4.54</v>
      </c>
      <c r="K664" s="1">
        <v>1.1399999999999999</v>
      </c>
      <c r="L664" s="1">
        <v>38634625983933</v>
      </c>
      <c r="M664" s="1">
        <v>7.04</v>
      </c>
      <c r="N664" s="1">
        <v>25840.62</v>
      </c>
      <c r="O664" s="3">
        <v>132830.9</v>
      </c>
      <c r="P664" s="3">
        <v>74.025000000000006</v>
      </c>
      <c r="Q664" s="3">
        <v>17.677499999999998</v>
      </c>
      <c r="R664" s="5">
        <v>8014.66</v>
      </c>
      <c r="S664" s="7">
        <v>3.3595000000000002</v>
      </c>
    </row>
    <row r="665" spans="1:19">
      <c r="A665" s="2">
        <v>44568</v>
      </c>
      <c r="B665" s="1">
        <v>17797.599999999999</v>
      </c>
      <c r="C665" s="1">
        <v>17905</v>
      </c>
      <c r="D665" s="1">
        <v>17704.55</v>
      </c>
      <c r="E665" s="1">
        <v>17812.7</v>
      </c>
      <c r="F665" s="1">
        <f t="shared" si="21"/>
        <v>-1.0586947948431595</v>
      </c>
      <c r="G665" s="1">
        <f t="shared" si="20"/>
        <v>1.1258215843783519</v>
      </c>
      <c r="H665" s="1">
        <v>24.75</v>
      </c>
      <c r="I665" s="1">
        <v>719.70505049999997</v>
      </c>
      <c r="J665" s="1">
        <v>4.49</v>
      </c>
      <c r="K665" s="1">
        <v>1.1599999999999999</v>
      </c>
      <c r="L665" s="1">
        <v>38634625983933</v>
      </c>
      <c r="M665" s="1">
        <v>7.04</v>
      </c>
      <c r="N665" s="1">
        <v>25567.06</v>
      </c>
      <c r="O665" s="3">
        <v>133099.70000000001</v>
      </c>
      <c r="P665" s="3">
        <v>74.278000000000006</v>
      </c>
      <c r="Q665" s="3">
        <v>17.602499999999999</v>
      </c>
      <c r="R665" s="5">
        <v>7845.49</v>
      </c>
      <c r="S665" s="7">
        <v>3.3330000000000002</v>
      </c>
    </row>
    <row r="666" spans="1:19">
      <c r="A666" s="2">
        <v>44567</v>
      </c>
      <c r="B666" s="1">
        <v>17768.5</v>
      </c>
      <c r="C666" s="1">
        <v>17797.95</v>
      </c>
      <c r="D666" s="1">
        <v>17655.55</v>
      </c>
      <c r="E666" s="1">
        <v>17745.900000000001</v>
      </c>
      <c r="F666" s="1">
        <f t="shared" si="21"/>
        <v>-0.37501333318362329</v>
      </c>
      <c r="G666" s="1">
        <f t="shared" si="20"/>
        <v>0.80330573850255382</v>
      </c>
      <c r="H666" s="1">
        <v>24.66</v>
      </c>
      <c r="I666" s="1">
        <v>719.62287100000003</v>
      </c>
      <c r="J666" s="1">
        <v>4.47</v>
      </c>
      <c r="K666" s="1">
        <v>1.1599999999999999</v>
      </c>
      <c r="L666" s="1">
        <v>38634625983933</v>
      </c>
      <c r="M666" s="1">
        <v>7.04</v>
      </c>
      <c r="N666" s="1">
        <v>25471.18</v>
      </c>
      <c r="O666" s="3">
        <v>133115.1</v>
      </c>
      <c r="P666" s="3">
        <v>74.385000000000005</v>
      </c>
      <c r="Q666" s="3">
        <v>17.977499999999999</v>
      </c>
      <c r="R666" s="5">
        <v>8091.14</v>
      </c>
      <c r="S666" s="7">
        <v>2.9281999999999999</v>
      </c>
    </row>
    <row r="667" spans="1:19">
      <c r="A667" s="2">
        <v>44566</v>
      </c>
      <c r="B667" s="1">
        <v>17820.099999999999</v>
      </c>
      <c r="C667" s="1">
        <v>17944.7</v>
      </c>
      <c r="D667" s="1">
        <v>17748.849999999999</v>
      </c>
      <c r="E667" s="1">
        <v>17925.25</v>
      </c>
      <c r="F667" s="1">
        <f t="shared" si="21"/>
        <v>1.0106559825086274</v>
      </c>
      <c r="G667" s="1">
        <f t="shared" si="20"/>
        <v>1.0973971487845964</v>
      </c>
      <c r="H667" s="1">
        <v>24.91</v>
      </c>
      <c r="I667" s="1">
        <v>719.60056199999997</v>
      </c>
      <c r="J667" s="1">
        <v>4.5199999999999996</v>
      </c>
      <c r="K667" s="1">
        <v>1.1499999999999999</v>
      </c>
      <c r="L667" s="1">
        <v>38634625983933</v>
      </c>
      <c r="M667" s="1">
        <v>7.04</v>
      </c>
      <c r="N667" s="1">
        <v>25728.58</v>
      </c>
      <c r="O667" s="3">
        <v>135658.4</v>
      </c>
      <c r="P667" s="3">
        <v>74.284999999999997</v>
      </c>
      <c r="Q667" s="3">
        <v>17.227499999999999</v>
      </c>
      <c r="R667" s="5">
        <v>7899.95</v>
      </c>
      <c r="S667" s="7">
        <v>3.3889</v>
      </c>
    </row>
    <row r="668" spans="1:19">
      <c r="A668" s="2">
        <v>44565</v>
      </c>
      <c r="B668" s="1">
        <v>17681.400000000001</v>
      </c>
      <c r="C668" s="1">
        <v>17827.599999999999</v>
      </c>
      <c r="D668" s="1">
        <v>17593.55</v>
      </c>
      <c r="E668" s="1">
        <v>17805.25</v>
      </c>
      <c r="F668" s="1">
        <f t="shared" si="21"/>
        <v>-0.66944673017112732</v>
      </c>
      <c r="G668" s="1">
        <f t="shared" si="20"/>
        <v>1.3215268278980175</v>
      </c>
      <c r="H668" s="1">
        <v>24.74</v>
      </c>
      <c r="I668" s="1">
        <v>719.69482619999997</v>
      </c>
      <c r="J668" s="1">
        <v>4.49</v>
      </c>
      <c r="K668" s="1">
        <v>1.1599999999999999</v>
      </c>
      <c r="L668" s="1">
        <v>38634625983933</v>
      </c>
      <c r="M668" s="1">
        <v>7.04</v>
      </c>
      <c r="N668" s="1">
        <v>25556.34</v>
      </c>
      <c r="O668" s="3">
        <v>135024.5</v>
      </c>
      <c r="P668" s="3">
        <v>74.53</v>
      </c>
      <c r="Q668" s="3">
        <v>16.12</v>
      </c>
      <c r="R668" s="5">
        <v>7796.83</v>
      </c>
      <c r="S668" s="7">
        <v>3.2421000000000002</v>
      </c>
    </row>
    <row r="669" spans="1:19">
      <c r="A669" s="2">
        <v>44564</v>
      </c>
      <c r="B669" s="1">
        <v>17387.150000000001</v>
      </c>
      <c r="C669" s="1">
        <v>17646.650000000001</v>
      </c>
      <c r="D669" s="1">
        <v>17383.3</v>
      </c>
      <c r="E669" s="1">
        <v>17625.7</v>
      </c>
      <c r="F669" s="1">
        <f t="shared" si="21"/>
        <v>-1.0084104407407886</v>
      </c>
      <c r="G669" s="1">
        <f t="shared" si="20"/>
        <v>1.503570516086961</v>
      </c>
      <c r="H669" s="1">
        <v>24.49</v>
      </c>
      <c r="I669" s="1">
        <v>719.71008570000004</v>
      </c>
      <c r="J669" s="1">
        <v>4.4400000000000004</v>
      </c>
      <c r="K669" s="1">
        <v>1.17</v>
      </c>
      <c r="L669" s="1">
        <v>38634625983933</v>
      </c>
      <c r="M669" s="1">
        <v>7.04</v>
      </c>
      <c r="N669" s="1">
        <v>25298.63</v>
      </c>
      <c r="O669" s="3">
        <v>134486.20000000001</v>
      </c>
      <c r="P669" s="3">
        <v>74.400000000000006</v>
      </c>
      <c r="Q669" s="3">
        <v>16.452500000000001</v>
      </c>
      <c r="R669" s="5">
        <v>7660.23</v>
      </c>
      <c r="S669" s="7">
        <v>3.2452999999999999</v>
      </c>
    </row>
    <row r="670" spans="1:19">
      <c r="A670" s="2">
        <v>44561</v>
      </c>
      <c r="B670" s="1">
        <v>17244.5</v>
      </c>
      <c r="C670" s="1">
        <v>17400.8</v>
      </c>
      <c r="D670" s="1">
        <v>17238.5</v>
      </c>
      <c r="E670" s="1">
        <v>17354.05</v>
      </c>
      <c r="F670" s="1">
        <f t="shared" si="21"/>
        <v>-1.5412153843535374</v>
      </c>
      <c r="G670" s="1">
        <f t="shared" si="20"/>
        <v>0.93708591108942307</v>
      </c>
      <c r="H670" s="1">
        <v>24.11</v>
      </c>
      <c r="I670" s="1">
        <v>719.78639569999996</v>
      </c>
      <c r="J670" s="1">
        <v>4.37</v>
      </c>
      <c r="K670" s="1">
        <v>1.19</v>
      </c>
      <c r="L670" s="1">
        <v>38444426313129</v>
      </c>
      <c r="M670" s="1">
        <v>5.13</v>
      </c>
      <c r="N670" s="1">
        <v>24908.71</v>
      </c>
      <c r="O670" s="3">
        <v>134486.20000000001</v>
      </c>
      <c r="P670" s="3">
        <v>74.486000000000004</v>
      </c>
      <c r="Q670" s="3">
        <v>16.2225</v>
      </c>
      <c r="R670" s="5">
        <v>7688.92</v>
      </c>
      <c r="S670" s="7">
        <v>3.2429999999999999</v>
      </c>
    </row>
    <row r="671" spans="1:19">
      <c r="A671" s="2">
        <v>44560</v>
      </c>
      <c r="B671" s="1">
        <v>17201.45</v>
      </c>
      <c r="C671" s="1">
        <v>17264.05</v>
      </c>
      <c r="D671" s="1">
        <v>17146.349999999999</v>
      </c>
      <c r="E671" s="1">
        <v>17203.95</v>
      </c>
      <c r="F671" s="1">
        <f t="shared" si="21"/>
        <v>-0.86492778342806753</v>
      </c>
      <c r="G671" s="1">
        <f t="shared" si="20"/>
        <v>0.68409550600981528</v>
      </c>
      <c r="H671" s="1">
        <v>23.73</v>
      </c>
      <c r="I671" s="1">
        <v>724.98735780000004</v>
      </c>
      <c r="J671" s="1">
        <v>4.3099999999999996</v>
      </c>
      <c r="K671" s="1">
        <v>1.21</v>
      </c>
      <c r="L671" s="1">
        <v>38444426313129</v>
      </c>
      <c r="M671" s="1">
        <v>5.13</v>
      </c>
      <c r="N671" s="1">
        <v>24693.25</v>
      </c>
      <c r="O671" s="3">
        <v>134486.20000000001</v>
      </c>
      <c r="P671" s="3">
        <v>74.415000000000006</v>
      </c>
      <c r="Q671" s="3">
        <v>16.565000000000001</v>
      </c>
      <c r="R671" s="5">
        <v>7803.68</v>
      </c>
      <c r="S671" s="7">
        <v>3.2850999999999999</v>
      </c>
    </row>
    <row r="672" spans="1:19">
      <c r="A672" s="2">
        <v>44559</v>
      </c>
      <c r="B672" s="1">
        <v>17220.099999999999</v>
      </c>
      <c r="C672" s="1">
        <v>17285.95</v>
      </c>
      <c r="D672" s="1">
        <v>17176.650000000001</v>
      </c>
      <c r="E672" s="1">
        <v>17213.599999999999</v>
      </c>
      <c r="F672" s="1">
        <f t="shared" si="21"/>
        <v>5.6091769622661172E-2</v>
      </c>
      <c r="G672" s="1">
        <f t="shared" si="20"/>
        <v>0.63431081810425938</v>
      </c>
      <c r="H672" s="1">
        <v>23.74</v>
      </c>
      <c r="I672" s="1">
        <v>725.08845829999996</v>
      </c>
      <c r="J672" s="1">
        <v>4.3099999999999996</v>
      </c>
      <c r="K672" s="1">
        <v>1.21</v>
      </c>
      <c r="L672" s="1">
        <v>38444426313129</v>
      </c>
      <c r="M672" s="1">
        <v>5.13</v>
      </c>
      <c r="N672" s="1">
        <v>24707.1</v>
      </c>
      <c r="O672" s="3">
        <v>133785.60000000001</v>
      </c>
      <c r="P672" s="3">
        <v>74.569999999999993</v>
      </c>
      <c r="Q672" s="3">
        <v>16.2425</v>
      </c>
      <c r="R672" s="5">
        <v>7920.74</v>
      </c>
      <c r="S672" s="7">
        <v>3.4506999999999999</v>
      </c>
    </row>
    <row r="673" spans="1:19">
      <c r="A673" s="2">
        <v>44558</v>
      </c>
      <c r="B673" s="1">
        <v>17177.599999999999</v>
      </c>
      <c r="C673" s="1">
        <v>17250.25</v>
      </c>
      <c r="D673" s="1">
        <v>17161.150000000001</v>
      </c>
      <c r="E673" s="1">
        <v>17233.25</v>
      </c>
      <c r="F673" s="1">
        <f t="shared" si="21"/>
        <v>0.11415392480365209</v>
      </c>
      <c r="G673" s="1">
        <f t="shared" si="20"/>
        <v>0.51785164218833613</v>
      </c>
      <c r="H673" s="1">
        <v>23.77</v>
      </c>
      <c r="I673" s="1">
        <v>725</v>
      </c>
      <c r="J673" s="1">
        <v>4.3099999999999996</v>
      </c>
      <c r="K673" s="1">
        <v>1.2</v>
      </c>
      <c r="L673" s="1">
        <v>38444426313129</v>
      </c>
      <c r="M673" s="1">
        <v>5.13</v>
      </c>
      <c r="N673" s="1">
        <v>24735.32</v>
      </c>
      <c r="O673" s="3">
        <v>135431</v>
      </c>
      <c r="P673" s="3">
        <v>74.715000000000003</v>
      </c>
      <c r="Q673" s="3">
        <v>16.475000000000001</v>
      </c>
      <c r="R673" s="5">
        <v>7621.22</v>
      </c>
      <c r="S673" s="7">
        <v>3.3239000000000001</v>
      </c>
    </row>
    <row r="674" spans="1:19">
      <c r="A674" s="2">
        <v>44557</v>
      </c>
      <c r="B674" s="1">
        <v>16937.75</v>
      </c>
      <c r="C674" s="1">
        <v>17112.05</v>
      </c>
      <c r="D674" s="1">
        <v>16833.2</v>
      </c>
      <c r="E674" s="1">
        <v>17086.25</v>
      </c>
      <c r="F674" s="1">
        <f t="shared" si="21"/>
        <v>-0.85300219053283621</v>
      </c>
      <c r="G674" s="1">
        <f t="shared" si="20"/>
        <v>1.6429397338360952</v>
      </c>
      <c r="H674" s="1">
        <v>23.57</v>
      </c>
      <c r="I674" s="1">
        <v>724.91514640000003</v>
      </c>
      <c r="J674" s="1">
        <v>4.28</v>
      </c>
      <c r="K674" s="1">
        <v>1.21</v>
      </c>
      <c r="L674" s="1">
        <v>38444426313129</v>
      </c>
      <c r="M674" s="1">
        <v>5.13</v>
      </c>
      <c r="N674" s="1">
        <v>24524.36</v>
      </c>
      <c r="O674" s="3">
        <v>135431</v>
      </c>
      <c r="P674" s="3">
        <v>74.98</v>
      </c>
      <c r="Q674" s="3">
        <v>17.1175</v>
      </c>
      <c r="R674" s="5">
        <v>7547.77</v>
      </c>
      <c r="S674" s="7">
        <v>3.2772999999999999</v>
      </c>
    </row>
    <row r="675" spans="1:19">
      <c r="A675" s="2">
        <v>44554</v>
      </c>
      <c r="B675" s="1">
        <v>17149.5</v>
      </c>
      <c r="C675" s="1">
        <v>17155.599999999999</v>
      </c>
      <c r="D675" s="1">
        <v>16909.599999999999</v>
      </c>
      <c r="E675" s="1">
        <v>17003.75</v>
      </c>
      <c r="F675" s="1">
        <f t="shared" si="21"/>
        <v>-0.48284439242080618</v>
      </c>
      <c r="G675" s="1">
        <f t="shared" si="20"/>
        <v>1.4442891866186021</v>
      </c>
      <c r="H675" s="1">
        <v>23.45</v>
      </c>
      <c r="I675" s="1">
        <v>725.1066098</v>
      </c>
      <c r="J675" s="1">
        <v>4.26</v>
      </c>
      <c r="K675" s="1">
        <v>1.22</v>
      </c>
      <c r="L675" s="1">
        <v>38444426313129</v>
      </c>
      <c r="M675" s="1">
        <v>5.13</v>
      </c>
      <c r="N675" s="1">
        <v>24405.96</v>
      </c>
      <c r="O675" s="3">
        <v>135431</v>
      </c>
      <c r="P675" s="3">
        <v>75.004000000000005</v>
      </c>
      <c r="Q675" s="3">
        <v>16.147500000000001</v>
      </c>
      <c r="R675" s="5">
        <v>7538.59</v>
      </c>
      <c r="S675" s="7">
        <v>3.2915000000000001</v>
      </c>
    </row>
    <row r="676" spans="1:19">
      <c r="A676" s="2">
        <v>44553</v>
      </c>
      <c r="B676" s="1">
        <v>17066.8</v>
      </c>
      <c r="C676" s="1">
        <v>17118.650000000001</v>
      </c>
      <c r="D676" s="1">
        <v>17015.55</v>
      </c>
      <c r="E676" s="1">
        <v>17072.599999999999</v>
      </c>
      <c r="F676" s="1">
        <f t="shared" si="21"/>
        <v>0.40491068146731485</v>
      </c>
      <c r="G676" s="1">
        <f t="shared" si="20"/>
        <v>0.60408622437322212</v>
      </c>
      <c r="H676" s="1">
        <v>23.55</v>
      </c>
      <c r="I676" s="1">
        <v>724.95116770000004</v>
      </c>
      <c r="J676" s="1">
        <v>4.2699999999999996</v>
      </c>
      <c r="K676" s="1">
        <v>1.22</v>
      </c>
      <c r="L676" s="1">
        <v>38444426313129</v>
      </c>
      <c r="M676" s="1">
        <v>5.13</v>
      </c>
      <c r="N676" s="1">
        <v>24504.75</v>
      </c>
      <c r="O676" s="3">
        <v>135431</v>
      </c>
      <c r="P676" s="3">
        <v>75.034999999999997</v>
      </c>
      <c r="Q676" s="3">
        <v>15.824999999999999</v>
      </c>
      <c r="R676" s="5">
        <v>7529.41</v>
      </c>
      <c r="S676" s="7">
        <v>3.2239</v>
      </c>
    </row>
    <row r="677" spans="1:19">
      <c r="A677" s="2">
        <v>44552</v>
      </c>
      <c r="B677" s="1">
        <v>16865.55</v>
      </c>
      <c r="C677" s="1">
        <v>16971</v>
      </c>
      <c r="D677" s="1">
        <v>16819.5</v>
      </c>
      <c r="E677" s="1">
        <v>16955.45</v>
      </c>
      <c r="F677" s="1">
        <f t="shared" si="21"/>
        <v>-0.68618722397290299</v>
      </c>
      <c r="G677" s="1">
        <f t="shared" si="20"/>
        <v>0.89670173569494382</v>
      </c>
      <c r="H677" s="1">
        <v>23.39</v>
      </c>
      <c r="I677" s="1">
        <v>724.90166739999995</v>
      </c>
      <c r="J677" s="1">
        <v>4.24</v>
      </c>
      <c r="K677" s="1">
        <v>1.22</v>
      </c>
      <c r="L677" s="1">
        <v>38444426313129</v>
      </c>
      <c r="M677" s="1">
        <v>5.13</v>
      </c>
      <c r="N677" s="1">
        <v>24336.62</v>
      </c>
      <c r="O677" s="3">
        <v>135309.79999999999</v>
      </c>
      <c r="P677" s="3">
        <v>75.459999999999994</v>
      </c>
      <c r="Q677" s="3">
        <v>16.579999999999998</v>
      </c>
      <c r="R677" s="5">
        <v>7508.75</v>
      </c>
      <c r="S677" s="7">
        <v>3.2835000000000001</v>
      </c>
    </row>
    <row r="678" spans="1:19">
      <c r="A678" s="2">
        <v>44551</v>
      </c>
      <c r="B678" s="1">
        <v>16773.150000000001</v>
      </c>
      <c r="C678" s="1">
        <v>16936.400000000001</v>
      </c>
      <c r="D678" s="1">
        <v>16688.25</v>
      </c>
      <c r="E678" s="1">
        <v>16770.849999999999</v>
      </c>
      <c r="F678" s="1">
        <f t="shared" si="21"/>
        <v>-1.0887354803322953</v>
      </c>
      <c r="G678" s="1">
        <f t="shared" si="20"/>
        <v>1.4760004936854447</v>
      </c>
      <c r="H678" s="1">
        <v>23.13</v>
      </c>
      <c r="I678" s="1">
        <v>725.06917420000002</v>
      </c>
      <c r="J678" s="1">
        <v>4.2</v>
      </c>
      <c r="K678" s="1">
        <v>1.2</v>
      </c>
      <c r="L678" s="1">
        <v>38444426313129</v>
      </c>
      <c r="M678" s="1">
        <v>5.13</v>
      </c>
      <c r="N678" s="1">
        <v>24063.78</v>
      </c>
      <c r="O678" s="3">
        <v>135791.5</v>
      </c>
      <c r="P678" s="3">
        <v>75.704999999999998</v>
      </c>
      <c r="Q678" s="3">
        <v>17.537500000000001</v>
      </c>
      <c r="R678" s="5">
        <v>7522.52</v>
      </c>
      <c r="S678" s="7">
        <v>3.2783000000000002</v>
      </c>
    </row>
    <row r="679" spans="1:19">
      <c r="A679" s="2">
        <v>44550</v>
      </c>
      <c r="B679" s="1">
        <v>16824.25</v>
      </c>
      <c r="C679" s="1">
        <v>16840.099999999999</v>
      </c>
      <c r="D679" s="1">
        <v>16410.2</v>
      </c>
      <c r="E679" s="1">
        <v>16614.2</v>
      </c>
      <c r="F679" s="1">
        <f t="shared" si="21"/>
        <v>-0.93406118354166801</v>
      </c>
      <c r="G679" s="1">
        <f t="shared" si="20"/>
        <v>2.5858413307548971</v>
      </c>
      <c r="H679" s="1">
        <v>22.92</v>
      </c>
      <c r="I679" s="1">
        <v>724.877836</v>
      </c>
      <c r="J679" s="1">
        <v>4.16</v>
      </c>
      <c r="K679" s="1">
        <v>1.22</v>
      </c>
      <c r="L679" s="1">
        <v>38444426313129</v>
      </c>
      <c r="M679" s="1">
        <v>5.13</v>
      </c>
      <c r="N679" s="1">
        <v>23839.01</v>
      </c>
      <c r="O679" s="3">
        <v>136067</v>
      </c>
      <c r="P679" s="3">
        <v>75.73</v>
      </c>
      <c r="Q679" s="3">
        <v>18.965</v>
      </c>
      <c r="R679" s="5">
        <v>7319.4</v>
      </c>
      <c r="S679" s="7">
        <v>3.2658</v>
      </c>
    </row>
    <row r="680" spans="1:19">
      <c r="A680" s="2">
        <v>44547</v>
      </c>
      <c r="B680" s="1">
        <v>17276</v>
      </c>
      <c r="C680" s="1">
        <v>17298.150000000001</v>
      </c>
      <c r="D680" s="1">
        <v>16966.45</v>
      </c>
      <c r="E680" s="1">
        <v>16985.2</v>
      </c>
      <c r="F680" s="1">
        <f t="shared" si="21"/>
        <v>2.2330295771087383</v>
      </c>
      <c r="G680" s="1">
        <f t="shared" si="20"/>
        <v>1.936108987117904</v>
      </c>
      <c r="H680" s="1">
        <v>23.43</v>
      </c>
      <c r="I680" s="1">
        <v>724.93384549999996</v>
      </c>
      <c r="J680" s="1">
        <v>4.25</v>
      </c>
      <c r="K680" s="1">
        <v>1.19</v>
      </c>
      <c r="L680" s="1">
        <v>38444426313129</v>
      </c>
      <c r="M680" s="1">
        <v>5.13</v>
      </c>
      <c r="N680" s="1">
        <v>24371.37</v>
      </c>
      <c r="O680" s="3">
        <v>137381.79999999999</v>
      </c>
      <c r="P680" s="3">
        <v>76.013000000000005</v>
      </c>
      <c r="Q680" s="3">
        <v>16.337499999999999</v>
      </c>
      <c r="R680" s="5">
        <v>7161.03</v>
      </c>
      <c r="S680" s="7">
        <v>3.286</v>
      </c>
    </row>
    <row r="681" spans="1:19">
      <c r="A681" s="2">
        <v>44546</v>
      </c>
      <c r="B681" s="1">
        <v>17373</v>
      </c>
      <c r="C681" s="1">
        <v>17379.349999999999</v>
      </c>
      <c r="D681" s="1">
        <v>17184.95</v>
      </c>
      <c r="E681" s="1">
        <v>17248.400000000001</v>
      </c>
      <c r="F681" s="1">
        <f t="shared" si="21"/>
        <v>1.5495843440171486</v>
      </c>
      <c r="G681" s="1">
        <f t="shared" si="20"/>
        <v>1.1248600434552287</v>
      </c>
      <c r="H681" s="1">
        <v>23.79</v>
      </c>
      <c r="I681" s="1">
        <v>725.0273224</v>
      </c>
      <c r="J681" s="1">
        <v>4.32</v>
      </c>
      <c r="K681" s="1">
        <v>1.19</v>
      </c>
      <c r="L681" s="1">
        <v>38444426313129</v>
      </c>
      <c r="M681" s="1">
        <v>5.13</v>
      </c>
      <c r="N681" s="1">
        <v>24749.01</v>
      </c>
      <c r="O681" s="3">
        <v>136912.29999999999</v>
      </c>
      <c r="P681" s="3">
        <v>76.183999999999997</v>
      </c>
      <c r="Q681" s="3">
        <v>15.895</v>
      </c>
      <c r="R681" s="5">
        <v>7251.69</v>
      </c>
      <c r="S681" s="7">
        <v>3.2749999999999999</v>
      </c>
    </row>
    <row r="682" spans="1:19">
      <c r="A682" s="2">
        <v>44545</v>
      </c>
      <c r="B682" s="1">
        <v>17323.650000000001</v>
      </c>
      <c r="C682" s="1">
        <v>17351.2</v>
      </c>
      <c r="D682" s="1">
        <v>17192.2</v>
      </c>
      <c r="E682" s="1">
        <v>17221.400000000001</v>
      </c>
      <c r="F682" s="1">
        <f t="shared" si="21"/>
        <v>-0.15653625843556501</v>
      </c>
      <c r="G682" s="1">
        <f t="shared" si="20"/>
        <v>0.92058106613709123</v>
      </c>
      <c r="H682" s="1">
        <v>23.75</v>
      </c>
      <c r="I682" s="1">
        <v>725.11157890000004</v>
      </c>
      <c r="J682" s="1">
        <v>4.3099999999999996</v>
      </c>
      <c r="K682" s="1">
        <v>1.2</v>
      </c>
      <c r="L682" s="1">
        <v>38444426313129</v>
      </c>
      <c r="M682" s="1">
        <v>5.13</v>
      </c>
      <c r="N682" s="1">
        <v>24710.3</v>
      </c>
      <c r="O682" s="3">
        <v>135202.70000000001</v>
      </c>
      <c r="P682" s="3">
        <v>76.355000000000004</v>
      </c>
      <c r="Q682" s="3">
        <v>17.217500000000001</v>
      </c>
      <c r="R682" s="5">
        <v>7341.2</v>
      </c>
      <c r="S682" s="7">
        <v>3.2705000000000002</v>
      </c>
    </row>
    <row r="683" spans="1:19">
      <c r="A683" s="2">
        <v>44544</v>
      </c>
      <c r="B683" s="1">
        <v>17283.2</v>
      </c>
      <c r="C683" s="1">
        <v>17376.2</v>
      </c>
      <c r="D683" s="1">
        <v>17225.8</v>
      </c>
      <c r="E683" s="1">
        <v>17324.900000000001</v>
      </c>
      <c r="F683" s="1">
        <f t="shared" si="21"/>
        <v>0.60099643466849384</v>
      </c>
      <c r="G683" s="1">
        <f t="shared" si="20"/>
        <v>0.86931391249061585</v>
      </c>
      <c r="H683" s="1">
        <v>23.9</v>
      </c>
      <c r="I683" s="1">
        <v>724.89121339999997</v>
      </c>
      <c r="J683" s="1">
        <v>4.34</v>
      </c>
      <c r="K683" s="1">
        <v>1.19</v>
      </c>
      <c r="L683" s="1">
        <v>38444426313129</v>
      </c>
      <c r="M683" s="1">
        <v>5.13</v>
      </c>
      <c r="N683" s="1">
        <v>24858.79</v>
      </c>
      <c r="O683" s="3">
        <v>135138.6</v>
      </c>
      <c r="P683" s="3">
        <v>76.045000000000002</v>
      </c>
      <c r="Q683" s="3">
        <v>16.952500000000001</v>
      </c>
      <c r="R683" s="5">
        <v>7334.32</v>
      </c>
      <c r="S683" s="7">
        <v>3.2909999999999999</v>
      </c>
    </row>
    <row r="684" spans="1:19">
      <c r="A684" s="2">
        <v>44543</v>
      </c>
      <c r="B684" s="1">
        <v>17619.099999999999</v>
      </c>
      <c r="C684" s="1">
        <v>17639.5</v>
      </c>
      <c r="D684" s="1">
        <v>17355.95</v>
      </c>
      <c r="E684" s="1">
        <v>17368.25</v>
      </c>
      <c r="F684" s="1">
        <f t="shared" si="21"/>
        <v>0.25021789447557297</v>
      </c>
      <c r="G684" s="1">
        <f t="shared" si="20"/>
        <v>1.6204963788149562</v>
      </c>
      <c r="H684" s="1">
        <v>23.96</v>
      </c>
      <c r="I684" s="1">
        <v>724.88522539999997</v>
      </c>
      <c r="J684" s="1">
        <v>4.3499999999999996</v>
      </c>
      <c r="K684" s="1">
        <v>1.18</v>
      </c>
      <c r="L684" s="1">
        <v>38444426313129</v>
      </c>
      <c r="M684" s="1">
        <v>5.13</v>
      </c>
      <c r="N684" s="1">
        <v>24921.02</v>
      </c>
      <c r="O684" s="3">
        <v>135603.70000000001</v>
      </c>
      <c r="P684" s="3">
        <v>75.77</v>
      </c>
      <c r="Q684" s="3">
        <v>16.57</v>
      </c>
      <c r="R684" s="5">
        <v>7228.74</v>
      </c>
      <c r="S684" s="7">
        <v>3.3134999999999999</v>
      </c>
    </row>
    <row r="685" spans="1:19">
      <c r="A685" s="2">
        <v>44540</v>
      </c>
      <c r="B685" s="1">
        <v>17476.05</v>
      </c>
      <c r="C685" s="1">
        <v>17534.349999999999</v>
      </c>
      <c r="D685" s="1">
        <v>17405.25</v>
      </c>
      <c r="E685" s="1">
        <v>17511.3</v>
      </c>
      <c r="F685" s="1">
        <f t="shared" si="21"/>
        <v>0.82362932362212238</v>
      </c>
      <c r="G685" s="1">
        <f t="shared" si="20"/>
        <v>0.73898957057320946</v>
      </c>
      <c r="H685" s="1">
        <v>24.15</v>
      </c>
      <c r="I685" s="1">
        <v>725.10559009999997</v>
      </c>
      <c r="J685" s="1">
        <v>4.38</v>
      </c>
      <c r="K685" s="1">
        <v>1.18</v>
      </c>
      <c r="L685" s="1">
        <v>38444426313129</v>
      </c>
      <c r="M685" s="1">
        <v>5.13</v>
      </c>
      <c r="N685" s="1">
        <v>25126.240000000002</v>
      </c>
      <c r="O685" s="3">
        <v>134677.4</v>
      </c>
      <c r="P685" s="3">
        <v>75.718000000000004</v>
      </c>
      <c r="Q685" s="3">
        <v>16.059999999999999</v>
      </c>
      <c r="R685" s="5">
        <v>7152.99</v>
      </c>
      <c r="S685" s="7">
        <v>3.3235000000000001</v>
      </c>
    </row>
    <row r="686" spans="1:19">
      <c r="A686" s="2">
        <v>44539</v>
      </c>
      <c r="B686" s="1">
        <v>17524.400000000001</v>
      </c>
      <c r="C686" s="1">
        <v>17543.25</v>
      </c>
      <c r="D686" s="1">
        <v>17379.599999999999</v>
      </c>
      <c r="E686" s="1">
        <v>17516.849999999999</v>
      </c>
      <c r="F686" s="1">
        <f t="shared" si="21"/>
        <v>3.1693820561576082E-2</v>
      </c>
      <c r="G686" s="1">
        <f t="shared" si="20"/>
        <v>0.93720873296424234</v>
      </c>
      <c r="H686" s="1">
        <v>24.16</v>
      </c>
      <c r="I686" s="1">
        <v>725.03518210000004</v>
      </c>
      <c r="J686" s="1">
        <v>4.3899999999999997</v>
      </c>
      <c r="K686" s="1">
        <v>1.17</v>
      </c>
      <c r="L686" s="1">
        <v>38444426313129</v>
      </c>
      <c r="M686" s="1">
        <v>5.13</v>
      </c>
      <c r="N686" s="1">
        <v>25134.23</v>
      </c>
      <c r="O686" s="3">
        <v>134275.20000000001</v>
      </c>
      <c r="P686" s="3">
        <v>75.599000000000004</v>
      </c>
      <c r="Q686" s="3">
        <v>16.602499999999999</v>
      </c>
      <c r="R686" s="5">
        <v>7094.47</v>
      </c>
      <c r="S686" s="7">
        <v>3.2856999999999998</v>
      </c>
    </row>
    <row r="687" spans="1:19">
      <c r="A687" s="2">
        <v>44538</v>
      </c>
      <c r="B687" s="1">
        <v>17315.25</v>
      </c>
      <c r="C687" s="1">
        <v>17484.599999999999</v>
      </c>
      <c r="D687" s="1">
        <v>17308.95</v>
      </c>
      <c r="E687" s="1">
        <v>17469.75</v>
      </c>
      <c r="F687" s="1">
        <f t="shared" si="21"/>
        <v>-0.26888396030107325</v>
      </c>
      <c r="G687" s="1">
        <f t="shared" si="20"/>
        <v>1.0096698957134169</v>
      </c>
      <c r="H687" s="1">
        <v>24.1</v>
      </c>
      <c r="I687" s="1">
        <v>724.88589209999998</v>
      </c>
      <c r="J687" s="1">
        <v>4.37</v>
      </c>
      <c r="K687" s="1">
        <v>1.18</v>
      </c>
      <c r="L687" s="1">
        <v>38444426313129</v>
      </c>
      <c r="M687" s="1">
        <v>5.13</v>
      </c>
      <c r="N687" s="1">
        <v>25066.62</v>
      </c>
      <c r="O687" s="3">
        <v>134521.20000000001</v>
      </c>
      <c r="P687" s="3">
        <v>75.384</v>
      </c>
      <c r="Q687" s="3">
        <v>17.265000000000001</v>
      </c>
      <c r="R687" s="5">
        <v>6949.87</v>
      </c>
      <c r="S687" s="7">
        <v>3.2136999999999998</v>
      </c>
    </row>
    <row r="688" spans="1:19">
      <c r="A688" s="2">
        <v>44537</v>
      </c>
      <c r="B688" s="1">
        <v>17044.099999999999</v>
      </c>
      <c r="C688" s="1">
        <v>17251.650000000001</v>
      </c>
      <c r="D688" s="1">
        <v>16987.75</v>
      </c>
      <c r="E688" s="1">
        <v>17176.7</v>
      </c>
      <c r="F688" s="1">
        <f t="shared" si="21"/>
        <v>-1.6774710571130054</v>
      </c>
      <c r="G688" s="1">
        <f t="shared" si="20"/>
        <v>1.5414989748652221</v>
      </c>
      <c r="H688" s="1">
        <v>23.69</v>
      </c>
      <c r="I688" s="1">
        <v>725.06120729999998</v>
      </c>
      <c r="J688" s="1">
        <v>4.3</v>
      </c>
      <c r="K688" s="1">
        <v>1.2</v>
      </c>
      <c r="L688" s="1">
        <v>38444426313129</v>
      </c>
      <c r="M688" s="1">
        <v>5.13</v>
      </c>
      <c r="N688" s="1">
        <v>24646.18</v>
      </c>
      <c r="O688" s="3">
        <v>134395</v>
      </c>
      <c r="P688" s="3">
        <v>75.409000000000006</v>
      </c>
      <c r="Q688" s="3">
        <v>18.46</v>
      </c>
      <c r="R688" s="5">
        <v>6973.97</v>
      </c>
      <c r="S688" s="7">
        <v>3.2488000000000001</v>
      </c>
    </row>
    <row r="689" spans="1:19">
      <c r="A689" s="2">
        <v>44536</v>
      </c>
      <c r="B689" s="1">
        <v>17209.05</v>
      </c>
      <c r="C689" s="1">
        <v>17216.75</v>
      </c>
      <c r="D689" s="1">
        <v>16891.7</v>
      </c>
      <c r="E689" s="1">
        <v>16912.25</v>
      </c>
      <c r="F689" s="1">
        <f t="shared" si="21"/>
        <v>-1.5395856014251905</v>
      </c>
      <c r="G689" s="1">
        <f t="shared" si="20"/>
        <v>1.9059793101122995</v>
      </c>
      <c r="H689" s="1">
        <v>23.33</v>
      </c>
      <c r="I689" s="1">
        <v>724.91427350000004</v>
      </c>
      <c r="J689" s="1">
        <v>4.2300000000000004</v>
      </c>
      <c r="K689" s="1">
        <v>1.22</v>
      </c>
      <c r="L689" s="1">
        <v>38444426313129</v>
      </c>
      <c r="M689" s="1">
        <v>5.13</v>
      </c>
      <c r="N689" s="1">
        <v>24266.71</v>
      </c>
      <c r="O689" s="3">
        <v>134033.70000000001</v>
      </c>
      <c r="P689" s="3">
        <v>75.394999999999996</v>
      </c>
      <c r="Q689" s="3">
        <v>20.077500000000001</v>
      </c>
      <c r="R689" s="5">
        <v>6848.88</v>
      </c>
      <c r="S689" s="7">
        <v>3.2601</v>
      </c>
    </row>
    <row r="690" spans="1:19">
      <c r="A690" s="2">
        <v>44533</v>
      </c>
      <c r="B690" s="1">
        <v>17424.900000000001</v>
      </c>
      <c r="C690" s="1">
        <v>17489.8</v>
      </c>
      <c r="D690" s="1">
        <v>17180.8</v>
      </c>
      <c r="E690" s="1">
        <v>17196.7</v>
      </c>
      <c r="F690" s="1">
        <f t="shared" si="21"/>
        <v>1.6819169536874203</v>
      </c>
      <c r="G690" s="1">
        <f t="shared" si="20"/>
        <v>1.7824900636273961</v>
      </c>
      <c r="H690" s="1">
        <v>23.73</v>
      </c>
      <c r="I690" s="1">
        <v>724.68183729999998</v>
      </c>
      <c r="J690" s="1">
        <v>4.3099999999999996</v>
      </c>
      <c r="K690" s="1">
        <v>1.17</v>
      </c>
      <c r="L690" s="1">
        <v>38444426313129</v>
      </c>
      <c r="M690" s="1">
        <v>5.13</v>
      </c>
      <c r="N690" s="1">
        <v>24674.83</v>
      </c>
      <c r="O690" s="3">
        <v>132996.79999999999</v>
      </c>
      <c r="P690" s="3">
        <v>75.241</v>
      </c>
      <c r="Q690" s="3">
        <v>18.454999999999998</v>
      </c>
      <c r="R690" s="5">
        <v>6617.19</v>
      </c>
      <c r="S690" s="7">
        <v>3.2715000000000001</v>
      </c>
    </row>
    <row r="691" spans="1:19">
      <c r="A691" s="2">
        <v>44532</v>
      </c>
      <c r="B691" s="1">
        <v>17183.2</v>
      </c>
      <c r="C691" s="1">
        <v>17420.349999999999</v>
      </c>
      <c r="D691" s="1">
        <v>17149.3</v>
      </c>
      <c r="E691" s="1">
        <v>17401.650000000001</v>
      </c>
      <c r="F691" s="1">
        <f t="shared" si="21"/>
        <v>1.1917984264422867</v>
      </c>
      <c r="G691" s="1">
        <f t="shared" si="20"/>
        <v>1.568138526134915</v>
      </c>
      <c r="H691" s="1">
        <v>24.01</v>
      </c>
      <c r="I691" s="1">
        <v>724.76676380000004</v>
      </c>
      <c r="J691" s="1">
        <v>4.3600000000000003</v>
      </c>
      <c r="K691" s="1">
        <v>1.1599999999999999</v>
      </c>
      <c r="L691" s="1">
        <v>38444426313129</v>
      </c>
      <c r="M691" s="1">
        <v>5.13</v>
      </c>
      <c r="N691" s="1">
        <v>24968.91</v>
      </c>
      <c r="O691" s="3">
        <v>132318.5</v>
      </c>
      <c r="P691" s="3">
        <v>74.989000000000004</v>
      </c>
      <c r="Q691" s="3">
        <v>18.087499999999999</v>
      </c>
      <c r="R691" s="5">
        <v>6675.43</v>
      </c>
      <c r="S691" s="7">
        <v>3.2823000000000002</v>
      </c>
    </row>
    <row r="692" spans="1:19">
      <c r="A692" s="2">
        <v>44531</v>
      </c>
      <c r="B692" s="1">
        <v>17104.400000000001</v>
      </c>
      <c r="C692" s="1">
        <v>17213.05</v>
      </c>
      <c r="D692" s="1">
        <v>17064.25</v>
      </c>
      <c r="E692" s="1">
        <v>17166.900000000001</v>
      </c>
      <c r="F692" s="1">
        <f t="shared" si="21"/>
        <v>-1.3490100076716862</v>
      </c>
      <c r="G692" s="1">
        <f t="shared" si="20"/>
        <v>0.86821307395856306</v>
      </c>
      <c r="H692" s="1">
        <v>23.68</v>
      </c>
      <c r="I692" s="1">
        <v>724.95354729999997</v>
      </c>
      <c r="J692" s="1">
        <v>4.3</v>
      </c>
      <c r="K692" s="1">
        <v>1.17</v>
      </c>
      <c r="L692" s="1">
        <v>38444426313129</v>
      </c>
      <c r="M692" s="1">
        <v>5.13</v>
      </c>
      <c r="N692" s="1">
        <v>24632.06</v>
      </c>
      <c r="O692" s="3">
        <v>134177.70000000001</v>
      </c>
      <c r="P692" s="3">
        <v>75.021000000000001</v>
      </c>
      <c r="Q692" s="3">
        <v>19.447500000000002</v>
      </c>
      <c r="R692" s="5">
        <v>6735.95</v>
      </c>
      <c r="S692" s="7">
        <v>3.2690000000000001</v>
      </c>
    </row>
    <row r="693" spans="1:19">
      <c r="A693" s="2">
        <v>44530</v>
      </c>
      <c r="B693" s="1">
        <v>17051.150000000001</v>
      </c>
      <c r="C693" s="1">
        <v>17324.650000000001</v>
      </c>
      <c r="D693" s="1">
        <v>16931.400000000001</v>
      </c>
      <c r="E693" s="1">
        <v>16983.2</v>
      </c>
      <c r="F693" s="1">
        <f t="shared" si="21"/>
        <v>-1.0700825425673868</v>
      </c>
      <c r="G693" s="1">
        <f t="shared" si="20"/>
        <v>2.2959448039105501</v>
      </c>
      <c r="H693" s="1">
        <v>23.43</v>
      </c>
      <c r="I693" s="1">
        <v>724.84848480000005</v>
      </c>
      <c r="J693" s="1">
        <v>4.25</v>
      </c>
      <c r="K693" s="1">
        <v>1.19</v>
      </c>
      <c r="L693" s="1">
        <v>38444426313129</v>
      </c>
      <c r="M693" s="1">
        <v>5.13</v>
      </c>
      <c r="N693" s="1">
        <v>24368.53</v>
      </c>
      <c r="O693" s="3">
        <v>135584.4</v>
      </c>
      <c r="P693" s="3">
        <v>75.099999999999994</v>
      </c>
      <c r="Q693" s="3">
        <v>21.1675</v>
      </c>
      <c r="R693" s="5">
        <v>6654.87</v>
      </c>
      <c r="S693" s="7">
        <v>3.2795999999999998</v>
      </c>
    </row>
    <row r="694" spans="1:19">
      <c r="A694" s="2">
        <v>44529</v>
      </c>
      <c r="B694" s="1">
        <v>17055.8</v>
      </c>
      <c r="C694" s="1">
        <v>17160.7</v>
      </c>
      <c r="D694" s="1">
        <v>16782.400000000001</v>
      </c>
      <c r="E694" s="1">
        <v>17053.95</v>
      </c>
      <c r="F694" s="1">
        <f t="shared" si="21"/>
        <v>0.41658815770879454</v>
      </c>
      <c r="G694" s="1">
        <f t="shared" si="20"/>
        <v>2.2290244556330991</v>
      </c>
      <c r="H694" s="1">
        <v>23.53</v>
      </c>
      <c r="I694" s="1">
        <v>724.77475560000005</v>
      </c>
      <c r="J694" s="1">
        <v>4.2699999999999996</v>
      </c>
      <c r="K694" s="1">
        <v>1.18</v>
      </c>
      <c r="L694" s="1">
        <v>38444426313129</v>
      </c>
      <c r="M694" s="1">
        <v>5.13</v>
      </c>
      <c r="N694" s="1">
        <v>24469.99</v>
      </c>
      <c r="O694" s="3">
        <v>134161.29999999999</v>
      </c>
      <c r="P694" s="3">
        <v>75.05</v>
      </c>
      <c r="Q694" s="3">
        <v>20.83</v>
      </c>
      <c r="R694" s="5">
        <v>6578.37</v>
      </c>
      <c r="S694" s="7">
        <v>3.2551999999999999</v>
      </c>
    </row>
    <row r="695" spans="1:19">
      <c r="A695" s="2">
        <v>44526</v>
      </c>
      <c r="B695" s="1">
        <v>17338.75</v>
      </c>
      <c r="C695" s="1">
        <v>17355.400000000001</v>
      </c>
      <c r="D695" s="1">
        <v>16985.7</v>
      </c>
      <c r="E695" s="1">
        <v>17026.45</v>
      </c>
      <c r="F695" s="1">
        <f t="shared" si="21"/>
        <v>-0.16125296485564927</v>
      </c>
      <c r="G695" s="1">
        <f t="shared" si="20"/>
        <v>2.1531051713544449</v>
      </c>
      <c r="H695" s="1">
        <v>23.49</v>
      </c>
      <c r="I695" s="1">
        <v>724.83822899999996</v>
      </c>
      <c r="J695" s="1">
        <v>4.26</v>
      </c>
      <c r="K695" s="1">
        <v>1.18</v>
      </c>
      <c r="L695" s="1">
        <v>38444426313129</v>
      </c>
      <c r="M695" s="1">
        <v>5.13</v>
      </c>
      <c r="N695" s="1">
        <v>24430.53</v>
      </c>
      <c r="O695" s="3">
        <v>134986.20000000001</v>
      </c>
      <c r="P695" s="3">
        <v>75.064999999999998</v>
      </c>
      <c r="Q695" s="3">
        <v>20.802499999999998</v>
      </c>
      <c r="R695" s="5">
        <v>6482.45</v>
      </c>
      <c r="S695" s="7">
        <v>2.9226000000000001</v>
      </c>
    </row>
    <row r="696" spans="1:19">
      <c r="A696" s="2">
        <v>44525</v>
      </c>
      <c r="B696" s="1">
        <v>17417.3</v>
      </c>
      <c r="C696" s="1">
        <v>17564.349999999999</v>
      </c>
      <c r="D696" s="1">
        <v>17351.7</v>
      </c>
      <c r="E696" s="1">
        <v>17536.25</v>
      </c>
      <c r="F696" s="1">
        <f t="shared" si="21"/>
        <v>2.9941649609871654</v>
      </c>
      <c r="G696" s="1">
        <f t="shared" si="20"/>
        <v>1.2180644717830214</v>
      </c>
      <c r="H696" s="1">
        <v>24.19</v>
      </c>
      <c r="I696" s="1">
        <v>724.93799090000005</v>
      </c>
      <c r="J696" s="1">
        <v>4.3899999999999997</v>
      </c>
      <c r="K696" s="1">
        <v>1.1499999999999999</v>
      </c>
      <c r="L696" s="1">
        <v>38444426313129</v>
      </c>
      <c r="M696" s="1">
        <v>5.13</v>
      </c>
      <c r="N696" s="1">
        <v>25162.07</v>
      </c>
      <c r="O696" s="3">
        <v>133224.29999999999</v>
      </c>
      <c r="P696" s="3">
        <v>74.501999999999995</v>
      </c>
      <c r="Q696" s="3">
        <v>16.662500000000001</v>
      </c>
      <c r="R696" s="5">
        <v>6423.07</v>
      </c>
      <c r="S696" s="7">
        <v>3.2707000000000002</v>
      </c>
    </row>
    <row r="697" spans="1:19">
      <c r="A697" s="2">
        <v>44524</v>
      </c>
      <c r="B697" s="1">
        <v>17550.05</v>
      </c>
      <c r="C697" s="1">
        <v>17600.599999999999</v>
      </c>
      <c r="D697" s="1">
        <v>17354</v>
      </c>
      <c r="E697" s="1">
        <v>17415.05</v>
      </c>
      <c r="F697" s="1">
        <f t="shared" si="21"/>
        <v>-0.69113978188039482</v>
      </c>
      <c r="G697" s="1">
        <f t="shared" si="20"/>
        <v>1.4109730908092128</v>
      </c>
      <c r="H697" s="1">
        <v>24.03</v>
      </c>
      <c r="I697" s="1">
        <v>724.72118190000003</v>
      </c>
      <c r="J697" s="1">
        <v>4.3600000000000003</v>
      </c>
      <c r="K697" s="1">
        <v>1.1599999999999999</v>
      </c>
      <c r="L697" s="1">
        <v>38444426313129</v>
      </c>
      <c r="M697" s="1">
        <v>5.13</v>
      </c>
      <c r="N697" s="1">
        <v>24988.18</v>
      </c>
      <c r="O697" s="3">
        <v>132777.29999999999</v>
      </c>
      <c r="P697" s="3">
        <v>74.622</v>
      </c>
      <c r="Q697" s="3">
        <v>17.094999999999999</v>
      </c>
      <c r="R697" s="5">
        <v>6548.68</v>
      </c>
      <c r="S697" s="7">
        <v>3.2246000000000001</v>
      </c>
    </row>
    <row r="698" spans="1:19">
      <c r="A698" s="2">
        <v>44523</v>
      </c>
      <c r="B698" s="1">
        <v>17281.75</v>
      </c>
      <c r="C698" s="1">
        <v>17553.7</v>
      </c>
      <c r="D698" s="1">
        <v>17216.099999999999</v>
      </c>
      <c r="E698" s="1">
        <v>17503.349999999999</v>
      </c>
      <c r="F698" s="1">
        <f t="shared" si="21"/>
        <v>0.50703271021328833</v>
      </c>
      <c r="G698" s="1">
        <f t="shared" si="20"/>
        <v>1.9419151102393579</v>
      </c>
      <c r="H698" s="1">
        <v>24.15</v>
      </c>
      <c r="I698" s="1">
        <v>724.77639750000003</v>
      </c>
      <c r="J698" s="1">
        <v>4.38</v>
      </c>
      <c r="K698" s="1">
        <v>1.1499999999999999</v>
      </c>
      <c r="L698" s="1">
        <v>38444426313129</v>
      </c>
      <c r="M698" s="1">
        <v>5.13</v>
      </c>
      <c r="N698" s="1">
        <v>25114.82</v>
      </c>
      <c r="O698" s="3">
        <v>133272.9</v>
      </c>
      <c r="P698" s="3">
        <v>74.447000000000003</v>
      </c>
      <c r="Q698" s="3">
        <v>18.015000000000001</v>
      </c>
      <c r="R698" s="5">
        <v>6512.14</v>
      </c>
      <c r="S698" s="7">
        <v>3.2959999999999998</v>
      </c>
    </row>
    <row r="699" spans="1:19">
      <c r="A699" s="2">
        <v>44522</v>
      </c>
      <c r="B699" s="1">
        <v>17796.25</v>
      </c>
      <c r="C699" s="1">
        <v>17805.25</v>
      </c>
      <c r="D699" s="1">
        <v>17280.45</v>
      </c>
      <c r="E699" s="1">
        <v>17416.55</v>
      </c>
      <c r="F699" s="1">
        <f t="shared" si="21"/>
        <v>-0.49590506960095798</v>
      </c>
      <c r="G699" s="1">
        <f t="shared" si="20"/>
        <v>2.9915321626759579</v>
      </c>
      <c r="H699" s="1">
        <v>24.03</v>
      </c>
      <c r="I699" s="1">
        <v>724.78360380000004</v>
      </c>
      <c r="J699" s="1">
        <v>4.3600000000000003</v>
      </c>
      <c r="K699" s="1">
        <v>1.1599999999999999</v>
      </c>
      <c r="L699" s="1">
        <v>38444426313129</v>
      </c>
      <c r="M699" s="1">
        <v>5.13</v>
      </c>
      <c r="N699" s="1">
        <v>24990.27</v>
      </c>
      <c r="O699" s="3">
        <v>135203.1</v>
      </c>
      <c r="P699" s="3">
        <v>74.444999999999993</v>
      </c>
      <c r="Q699" s="3">
        <v>17.52</v>
      </c>
      <c r="R699" s="5">
        <v>6489.3</v>
      </c>
      <c r="S699" s="7">
        <v>3.2482000000000002</v>
      </c>
    </row>
    <row r="700" spans="1:19">
      <c r="A700" s="2">
        <v>44518</v>
      </c>
      <c r="B700" s="1">
        <v>17890.55</v>
      </c>
      <c r="C700" s="1">
        <v>17945.599999999999</v>
      </c>
      <c r="D700" s="1">
        <v>17688.5</v>
      </c>
      <c r="E700" s="1">
        <v>17764.8</v>
      </c>
      <c r="F700" s="1">
        <f t="shared" si="21"/>
        <v>1.9995349251143311</v>
      </c>
      <c r="G700" s="1">
        <f t="shared" si="20"/>
        <v>1.4429998232030474</v>
      </c>
      <c r="H700" s="1">
        <v>24.51</v>
      </c>
      <c r="I700" s="1">
        <v>724.79804160000003</v>
      </c>
      <c r="J700" s="1">
        <v>4.45</v>
      </c>
      <c r="K700" s="1">
        <v>1.1299999999999999</v>
      </c>
      <c r="L700" s="1">
        <v>38444426313129</v>
      </c>
      <c r="M700" s="1">
        <v>5.13</v>
      </c>
      <c r="N700" s="1">
        <v>25483.23</v>
      </c>
      <c r="O700" s="3">
        <v>138023.1</v>
      </c>
      <c r="P700" s="3">
        <v>74.165000000000006</v>
      </c>
      <c r="Q700" s="3">
        <v>14.8575</v>
      </c>
      <c r="R700" s="5">
        <v>6477.88</v>
      </c>
      <c r="S700" s="7">
        <v>3.2183999999999999</v>
      </c>
    </row>
    <row r="701" spans="1:19">
      <c r="A701" s="2">
        <v>44517</v>
      </c>
      <c r="B701" s="1">
        <v>17939.349999999999</v>
      </c>
      <c r="C701" s="1">
        <v>18022.650000000001</v>
      </c>
      <c r="D701" s="1">
        <v>17879.25</v>
      </c>
      <c r="E701" s="1">
        <v>17898.650000000001</v>
      </c>
      <c r="F701" s="1">
        <f t="shared" si="21"/>
        <v>0.75345627307936025</v>
      </c>
      <c r="G701" s="1">
        <f t="shared" si="20"/>
        <v>0.79884351524571928</v>
      </c>
      <c r="H701" s="1">
        <v>24.69</v>
      </c>
      <c r="I701" s="1">
        <v>724.9351964</v>
      </c>
      <c r="J701" s="1">
        <v>4.4800000000000004</v>
      </c>
      <c r="K701" s="1">
        <v>1.1200000000000001</v>
      </c>
      <c r="L701" s="1">
        <v>38444426313129</v>
      </c>
      <c r="M701" s="1">
        <v>5.13</v>
      </c>
      <c r="N701" s="1">
        <v>25675.200000000001</v>
      </c>
      <c r="O701" s="3">
        <v>138623.4</v>
      </c>
      <c r="P701" s="3">
        <v>74.254999999999995</v>
      </c>
      <c r="Q701" s="3">
        <v>14.98</v>
      </c>
      <c r="R701" s="5">
        <v>6312.31</v>
      </c>
      <c r="S701" s="7">
        <v>2.8853</v>
      </c>
    </row>
    <row r="702" spans="1:19">
      <c r="A702" s="2">
        <v>44516</v>
      </c>
      <c r="B702" s="1">
        <v>18127.05</v>
      </c>
      <c r="C702" s="1">
        <v>18132.650000000001</v>
      </c>
      <c r="D702" s="1">
        <v>17958.8</v>
      </c>
      <c r="E702" s="1">
        <v>17999.2</v>
      </c>
      <c r="F702" s="1">
        <f t="shared" si="21"/>
        <v>0.56177421202157296</v>
      </c>
      <c r="G702" s="1">
        <f t="shared" si="20"/>
        <v>0.96338606512069869</v>
      </c>
      <c r="H702" s="1">
        <v>24.83</v>
      </c>
      <c r="I702" s="1">
        <v>724.89730169999996</v>
      </c>
      <c r="J702" s="1">
        <v>4.51</v>
      </c>
      <c r="K702" s="1">
        <v>1.1100000000000001</v>
      </c>
      <c r="L702" s="1">
        <v>38444426313129</v>
      </c>
      <c r="M702" s="1">
        <v>5.13</v>
      </c>
      <c r="N702" s="1">
        <v>25819.49</v>
      </c>
      <c r="O702" s="3">
        <v>138371.9</v>
      </c>
      <c r="P702" s="3">
        <v>74.456999999999994</v>
      </c>
      <c r="Q702" s="3">
        <v>15.195</v>
      </c>
      <c r="R702" s="5">
        <v>6321.44</v>
      </c>
      <c r="S702" s="7">
        <v>3.5491000000000001</v>
      </c>
    </row>
    <row r="703" spans="1:19">
      <c r="A703" s="2">
        <v>44515</v>
      </c>
      <c r="B703" s="1">
        <v>18140.95</v>
      </c>
      <c r="C703" s="1">
        <v>18210.150000000001</v>
      </c>
      <c r="D703" s="1">
        <v>18071.3</v>
      </c>
      <c r="E703" s="1">
        <v>18109.45</v>
      </c>
      <c r="F703" s="1">
        <f t="shared" si="21"/>
        <v>0.61252722343215249</v>
      </c>
      <c r="G703" s="1">
        <f t="shared" si="20"/>
        <v>0.7654049107739751</v>
      </c>
      <c r="H703" s="1">
        <v>26</v>
      </c>
      <c r="I703" s="1">
        <v>696.51730769999995</v>
      </c>
      <c r="J703" s="1">
        <v>4.53</v>
      </c>
      <c r="K703" s="1">
        <v>1.1100000000000001</v>
      </c>
      <c r="L703" s="1">
        <v>38444426313129</v>
      </c>
      <c r="M703" s="1">
        <v>5.13</v>
      </c>
      <c r="N703" s="1">
        <v>25977.61</v>
      </c>
      <c r="O703" s="3">
        <v>138371</v>
      </c>
      <c r="P703" s="3">
        <v>74.403999999999996</v>
      </c>
      <c r="Q703" s="3">
        <v>15.465</v>
      </c>
      <c r="R703" s="5">
        <v>6243.8</v>
      </c>
      <c r="S703" s="7">
        <v>3.6775000000000002</v>
      </c>
    </row>
    <row r="704" spans="1:19">
      <c r="A704" s="2">
        <v>44512</v>
      </c>
      <c r="B704" s="1">
        <v>17977.599999999999</v>
      </c>
      <c r="C704" s="1">
        <v>18123</v>
      </c>
      <c r="D704" s="1">
        <v>17905.900000000001</v>
      </c>
      <c r="E704" s="1">
        <v>18102.75</v>
      </c>
      <c r="F704" s="1">
        <f t="shared" si="21"/>
        <v>-3.6997258337501844E-2</v>
      </c>
      <c r="G704" s="1">
        <f t="shared" si="20"/>
        <v>1.2051436485710001</v>
      </c>
      <c r="H704" s="1">
        <v>25.98</v>
      </c>
      <c r="I704" s="1">
        <v>696.79561200000001</v>
      </c>
      <c r="J704" s="1">
        <v>4.53</v>
      </c>
      <c r="K704" s="1">
        <v>1.1100000000000001</v>
      </c>
      <c r="L704" s="1">
        <v>38444426313129</v>
      </c>
      <c r="M704" s="1">
        <v>5.13</v>
      </c>
      <c r="N704" s="1">
        <v>25968.02</v>
      </c>
      <c r="O704" s="3">
        <v>138411</v>
      </c>
      <c r="P704" s="3">
        <v>74.346999999999994</v>
      </c>
      <c r="Q704" s="3">
        <v>15.217499999999999</v>
      </c>
      <c r="R704" s="5">
        <v>6190.13</v>
      </c>
      <c r="S704" s="7">
        <v>3.6722000000000001</v>
      </c>
    </row>
    <row r="705" spans="1:19">
      <c r="A705" s="2">
        <v>44511</v>
      </c>
      <c r="B705" s="1">
        <v>17967.45</v>
      </c>
      <c r="C705" s="1">
        <v>17971.349999999999</v>
      </c>
      <c r="D705" s="1">
        <v>17798.2</v>
      </c>
      <c r="E705" s="1">
        <v>17873.599999999999</v>
      </c>
      <c r="F705" s="1">
        <f t="shared" si="21"/>
        <v>-1.265829777243797</v>
      </c>
      <c r="G705" s="1">
        <f t="shared" si="20"/>
        <v>0.96814189722821675</v>
      </c>
      <c r="H705" s="1">
        <v>25.65</v>
      </c>
      <c r="I705" s="1">
        <v>696.82651069999997</v>
      </c>
      <c r="J705" s="1">
        <v>4.4800000000000004</v>
      </c>
      <c r="K705" s="1">
        <v>1.1200000000000001</v>
      </c>
      <c r="L705" s="1">
        <v>38444426313129</v>
      </c>
      <c r="M705" s="1">
        <v>5.13</v>
      </c>
      <c r="N705" s="1">
        <v>25639.32</v>
      </c>
      <c r="O705" s="3">
        <v>138021.5</v>
      </c>
      <c r="P705" s="3">
        <v>74.311999999999998</v>
      </c>
      <c r="Q705" s="3">
        <v>16.352499999999999</v>
      </c>
      <c r="R705" s="5">
        <v>5878.39</v>
      </c>
      <c r="S705" s="7">
        <v>3.9634</v>
      </c>
    </row>
    <row r="706" spans="1:19">
      <c r="A706" s="2">
        <v>44510</v>
      </c>
      <c r="B706" s="1">
        <v>17973.45</v>
      </c>
      <c r="C706" s="1">
        <v>18061.25</v>
      </c>
      <c r="D706" s="1">
        <v>17915</v>
      </c>
      <c r="E706" s="1">
        <v>18017.2</v>
      </c>
      <c r="F706" s="1">
        <f t="shared" si="21"/>
        <v>0.80341956852565899</v>
      </c>
      <c r="G706" s="1">
        <f t="shared" ref="G706:G769" si="22">(C706-D706)*100/((C706+D706)/2)</f>
        <v>0.81303637816615126</v>
      </c>
      <c r="H706" s="1">
        <v>26.03</v>
      </c>
      <c r="I706" s="1">
        <v>692.17057239999997</v>
      </c>
      <c r="J706" s="1">
        <v>4.51</v>
      </c>
      <c r="K706" s="1">
        <v>1.0900000000000001</v>
      </c>
      <c r="L706" s="1">
        <v>38444426313129</v>
      </c>
      <c r="M706" s="1">
        <v>5.13</v>
      </c>
      <c r="N706" s="1">
        <v>25839.47</v>
      </c>
      <c r="O706" s="3">
        <v>138129.1</v>
      </c>
      <c r="P706" s="3">
        <v>74.415000000000006</v>
      </c>
      <c r="Q706" s="3">
        <v>16.305</v>
      </c>
      <c r="R706" s="5">
        <v>6163.86</v>
      </c>
      <c r="S706" s="7">
        <v>3.9937</v>
      </c>
    </row>
    <row r="707" spans="1:19">
      <c r="A707" s="2">
        <v>44509</v>
      </c>
      <c r="B707" s="1">
        <v>18084.349999999999</v>
      </c>
      <c r="C707" s="1">
        <v>18112.599999999999</v>
      </c>
      <c r="D707" s="1">
        <v>17983.05</v>
      </c>
      <c r="E707" s="1">
        <v>18044.25</v>
      </c>
      <c r="F707" s="1">
        <f t="shared" si="21"/>
        <v>0.15013431609794681</v>
      </c>
      <c r="G707" s="1">
        <f t="shared" si="22"/>
        <v>0.71781502757257065</v>
      </c>
      <c r="H707" s="1">
        <v>26.06</v>
      </c>
      <c r="I707" s="1">
        <v>692.41174209999997</v>
      </c>
      <c r="J707" s="1">
        <v>4.5199999999999996</v>
      </c>
      <c r="K707" s="1">
        <v>1.0900000000000001</v>
      </c>
      <c r="L707" s="1">
        <v>38444426313129</v>
      </c>
      <c r="M707" s="1">
        <v>5.13</v>
      </c>
      <c r="N707" s="1">
        <v>25878.28</v>
      </c>
      <c r="O707" s="3">
        <v>135450.4</v>
      </c>
      <c r="P707" s="3">
        <v>74.174999999999997</v>
      </c>
      <c r="Q707" s="3">
        <v>16.002500000000001</v>
      </c>
      <c r="R707" s="5">
        <v>6307.74</v>
      </c>
      <c r="S707" s="7">
        <v>3.9817999999999998</v>
      </c>
    </row>
    <row r="708" spans="1:19">
      <c r="A708" s="2">
        <v>44508</v>
      </c>
      <c r="B708" s="1">
        <v>18040.2</v>
      </c>
      <c r="C708" s="1">
        <v>18087.8</v>
      </c>
      <c r="D708" s="1">
        <v>17836.099999999999</v>
      </c>
      <c r="E708" s="1">
        <v>18068.55</v>
      </c>
      <c r="F708" s="1">
        <f t="shared" si="21"/>
        <v>0.13466893885863515</v>
      </c>
      <c r="G708" s="1">
        <f t="shared" si="22"/>
        <v>1.4012955163554111</v>
      </c>
      <c r="H708" s="1">
        <v>26.25</v>
      </c>
      <c r="I708" s="1">
        <v>688.32571429999996</v>
      </c>
      <c r="J708" s="1">
        <v>4.5199999999999996</v>
      </c>
      <c r="K708" s="1">
        <v>1.0900000000000001</v>
      </c>
      <c r="L708" s="1">
        <v>38444426313129</v>
      </c>
      <c r="M708" s="1">
        <v>5.13</v>
      </c>
      <c r="N708" s="1">
        <v>25913.09</v>
      </c>
      <c r="O708" s="3">
        <v>134628.5</v>
      </c>
      <c r="P708" s="3">
        <v>73.921000000000006</v>
      </c>
      <c r="Q708" s="3">
        <v>16.34</v>
      </c>
      <c r="R708" s="5">
        <v>6165.01</v>
      </c>
      <c r="S708" s="7">
        <v>3.6644000000000001</v>
      </c>
    </row>
    <row r="709" spans="1:19">
      <c r="A709" s="2">
        <v>44504</v>
      </c>
      <c r="B709" s="1">
        <v>17935.05</v>
      </c>
      <c r="C709" s="1">
        <v>17947.55</v>
      </c>
      <c r="D709" s="1">
        <v>17900.599999999999</v>
      </c>
      <c r="E709" s="1">
        <v>17916.8</v>
      </c>
      <c r="F709" s="1">
        <f t="shared" ref="F709:F772" si="23">(E709-E708)*100/E708</f>
        <v>-0.83985709976727518</v>
      </c>
      <c r="G709" s="1">
        <f t="shared" si="22"/>
        <v>0.26193820322666989</v>
      </c>
      <c r="H709" s="1">
        <v>26.11</v>
      </c>
      <c r="I709" s="1">
        <v>686.20451930000002</v>
      </c>
      <c r="J709" s="1">
        <v>4.49</v>
      </c>
      <c r="K709" s="1">
        <v>1.1000000000000001</v>
      </c>
      <c r="L709" s="1">
        <v>38444426313129</v>
      </c>
      <c r="M709" s="1">
        <v>5.13</v>
      </c>
      <c r="N709" s="1">
        <v>25695.5</v>
      </c>
      <c r="O709" s="3">
        <v>133816.20000000001</v>
      </c>
      <c r="P709" s="3">
        <v>74.548000000000002</v>
      </c>
      <c r="Q709" s="3">
        <v>15.7475</v>
      </c>
      <c r="R709" s="5">
        <v>6106.77</v>
      </c>
      <c r="S709" s="7">
        <v>3.6126999999999998</v>
      </c>
    </row>
    <row r="710" spans="1:19">
      <c r="A710" s="2">
        <v>44503</v>
      </c>
      <c r="B710" s="1">
        <v>17947.95</v>
      </c>
      <c r="C710" s="1">
        <v>17988.75</v>
      </c>
      <c r="D710" s="1">
        <v>17757.95</v>
      </c>
      <c r="E710" s="1">
        <v>17829.2</v>
      </c>
      <c r="F710" s="1">
        <f t="shared" si="23"/>
        <v>-0.48892659403464095</v>
      </c>
      <c r="G710" s="1">
        <f t="shared" si="22"/>
        <v>1.2913080088511628</v>
      </c>
      <c r="H710" s="1">
        <v>25.98</v>
      </c>
      <c r="I710" s="1">
        <v>686.26635869999996</v>
      </c>
      <c r="J710" s="1">
        <v>4.46</v>
      </c>
      <c r="K710" s="1">
        <v>1.1299999999999999</v>
      </c>
      <c r="L710" s="1">
        <v>38444426313129</v>
      </c>
      <c r="M710" s="1">
        <v>5.13</v>
      </c>
      <c r="N710" s="1">
        <v>25569.86</v>
      </c>
      <c r="O710" s="3">
        <v>131484.1</v>
      </c>
      <c r="P710" s="3">
        <v>74.451999999999998</v>
      </c>
      <c r="Q710" s="3">
        <v>16.125</v>
      </c>
      <c r="R710" s="5">
        <v>6211.82</v>
      </c>
      <c r="S710" s="7">
        <v>3.4056000000000002</v>
      </c>
    </row>
    <row r="711" spans="1:19">
      <c r="A711" s="2">
        <v>44502</v>
      </c>
      <c r="B711" s="1">
        <v>17970.900000000001</v>
      </c>
      <c r="C711" s="1">
        <v>18012.25</v>
      </c>
      <c r="D711" s="1">
        <v>17847.599999999999</v>
      </c>
      <c r="E711" s="1">
        <v>17888.95</v>
      </c>
      <c r="F711" s="1">
        <f t="shared" si="23"/>
        <v>0.33512440266529064</v>
      </c>
      <c r="G711" s="1">
        <f t="shared" si="22"/>
        <v>0.91829720425490602</v>
      </c>
      <c r="H711" s="1">
        <v>25.95</v>
      </c>
      <c r="I711" s="1">
        <v>689.36223510000002</v>
      </c>
      <c r="J711" s="1">
        <v>4.4800000000000004</v>
      </c>
      <c r="K711" s="1">
        <v>1.1299999999999999</v>
      </c>
      <c r="L711" s="1">
        <v>38444426313129</v>
      </c>
      <c r="M711" s="1">
        <v>5.13</v>
      </c>
      <c r="N711" s="1">
        <v>25655.51</v>
      </c>
      <c r="O711" s="3">
        <v>133587.29999999999</v>
      </c>
      <c r="P711" s="3">
        <v>74.694999999999993</v>
      </c>
      <c r="Q711" s="3">
        <v>17.0625</v>
      </c>
      <c r="R711" s="5">
        <v>6184.42</v>
      </c>
      <c r="S711" s="7">
        <v>3.0651000000000002</v>
      </c>
    </row>
    <row r="712" spans="1:19">
      <c r="A712" s="2">
        <v>44501</v>
      </c>
      <c r="B712" s="1">
        <v>17783.150000000001</v>
      </c>
      <c r="C712" s="1">
        <v>17954.099999999999</v>
      </c>
      <c r="D712" s="1">
        <v>17697.099999999999</v>
      </c>
      <c r="E712" s="1">
        <v>17929.650000000001</v>
      </c>
      <c r="F712" s="1">
        <f t="shared" si="23"/>
        <v>0.22751475072601091</v>
      </c>
      <c r="G712" s="1">
        <f t="shared" si="22"/>
        <v>1.4417467013733059</v>
      </c>
      <c r="H712" s="1">
        <v>26.07</v>
      </c>
      <c r="I712" s="1">
        <v>687.75028769999994</v>
      </c>
      <c r="J712" s="1">
        <v>4.49</v>
      </c>
      <c r="K712" s="1">
        <v>1.1100000000000001</v>
      </c>
      <c r="L712" s="1">
        <v>38444426313129</v>
      </c>
      <c r="M712" s="1">
        <v>5.13</v>
      </c>
      <c r="N712" s="1">
        <v>25710.799999999999</v>
      </c>
      <c r="O712" s="3">
        <v>134285.70000000001</v>
      </c>
      <c r="P712" s="3">
        <v>74.837000000000003</v>
      </c>
      <c r="Q712" s="3">
        <v>17.234999999999999</v>
      </c>
      <c r="R712" s="5">
        <v>6182.13</v>
      </c>
      <c r="S712" s="7">
        <v>3.4108000000000001</v>
      </c>
    </row>
    <row r="713" spans="1:19">
      <c r="A713" s="2">
        <v>44498</v>
      </c>
      <c r="B713" s="1">
        <v>17833.05</v>
      </c>
      <c r="C713" s="1">
        <v>17915.849999999999</v>
      </c>
      <c r="D713" s="1">
        <v>17613.099999999999</v>
      </c>
      <c r="E713" s="1">
        <v>17671.650000000001</v>
      </c>
      <c r="F713" s="1">
        <f t="shared" si="23"/>
        <v>-1.4389572579498204</v>
      </c>
      <c r="G713" s="1">
        <f t="shared" si="22"/>
        <v>1.7042440038334936</v>
      </c>
      <c r="H713" s="1">
        <v>25.71</v>
      </c>
      <c r="I713" s="1">
        <v>687.34539089999998</v>
      </c>
      <c r="J713" s="1">
        <v>4.43</v>
      </c>
      <c r="K713" s="1">
        <v>1.1299999999999999</v>
      </c>
      <c r="L713" s="1">
        <v>38444426313129</v>
      </c>
      <c r="M713" s="1">
        <v>5.13</v>
      </c>
      <c r="N713" s="1">
        <v>25340.83</v>
      </c>
      <c r="O713" s="3">
        <v>132647.29999999999</v>
      </c>
      <c r="P713" s="3">
        <v>74.935000000000002</v>
      </c>
      <c r="Q713" s="3">
        <v>17.425000000000001</v>
      </c>
      <c r="R713" s="5">
        <v>6246.7</v>
      </c>
      <c r="S713" s="7">
        <v>3.2654000000000001</v>
      </c>
    </row>
    <row r="714" spans="1:19">
      <c r="A714" s="2">
        <v>44497</v>
      </c>
      <c r="B714" s="1">
        <v>18187.650000000001</v>
      </c>
      <c r="C714" s="1">
        <v>18190.7</v>
      </c>
      <c r="D714" s="1">
        <v>17799.45</v>
      </c>
      <c r="E714" s="1">
        <v>17857.25</v>
      </c>
      <c r="F714" s="1">
        <f t="shared" si="23"/>
        <v>1.0502697823915623</v>
      </c>
      <c r="G714" s="1">
        <f t="shared" si="22"/>
        <v>2.1742059980300166</v>
      </c>
      <c r="H714" s="1">
        <v>26.39</v>
      </c>
      <c r="I714" s="1">
        <v>676.6672982</v>
      </c>
      <c r="J714" s="1">
        <v>4.47</v>
      </c>
      <c r="K714" s="1">
        <v>1.1299999999999999</v>
      </c>
      <c r="L714" s="1">
        <v>38444426313129</v>
      </c>
      <c r="M714" s="1">
        <v>5.13</v>
      </c>
      <c r="N714" s="1">
        <v>25606.99</v>
      </c>
      <c r="O714" s="3">
        <v>134891.29999999999</v>
      </c>
      <c r="P714" s="3">
        <v>74.787999999999997</v>
      </c>
      <c r="Q714" s="3">
        <v>17.912500000000001</v>
      </c>
      <c r="R714" s="5">
        <v>6248.98</v>
      </c>
      <c r="S714" s="7">
        <v>3.3281999999999998</v>
      </c>
    </row>
    <row r="715" spans="1:19">
      <c r="A715" s="2">
        <v>44496</v>
      </c>
      <c r="B715" s="1">
        <v>18295.849999999999</v>
      </c>
      <c r="C715" s="1">
        <v>18342.05</v>
      </c>
      <c r="D715" s="1">
        <v>18167.900000000001</v>
      </c>
      <c r="E715" s="1">
        <v>18210.95</v>
      </c>
      <c r="F715" s="1">
        <f t="shared" si="23"/>
        <v>1.9807081157513096</v>
      </c>
      <c r="G715" s="1">
        <f t="shared" si="22"/>
        <v>0.95398651600452933</v>
      </c>
      <c r="H715" s="1">
        <v>27.06</v>
      </c>
      <c r="I715" s="1">
        <v>672.98410939999997</v>
      </c>
      <c r="J715" s="1">
        <v>4.5599999999999996</v>
      </c>
      <c r="K715" s="1">
        <v>1.1299999999999999</v>
      </c>
      <c r="L715" s="1">
        <v>38444426313129</v>
      </c>
      <c r="M715" s="1">
        <v>5.13</v>
      </c>
      <c r="N715" s="1">
        <v>26113.62</v>
      </c>
      <c r="O715" s="3">
        <v>134580.9</v>
      </c>
      <c r="P715" s="3">
        <v>75.069000000000003</v>
      </c>
      <c r="Q715" s="3">
        <v>16.827500000000001</v>
      </c>
      <c r="R715" s="5">
        <v>5939.39</v>
      </c>
      <c r="S715" s="7">
        <v>3.3597000000000001</v>
      </c>
    </row>
    <row r="716" spans="1:19">
      <c r="A716" s="2">
        <v>44495</v>
      </c>
      <c r="B716" s="1">
        <v>18154.5</v>
      </c>
      <c r="C716" s="1">
        <v>18310.45</v>
      </c>
      <c r="D716" s="1">
        <v>18099.3</v>
      </c>
      <c r="E716" s="1">
        <v>18268.400000000001</v>
      </c>
      <c r="F716" s="1">
        <f t="shared" si="23"/>
        <v>0.3154695389312514</v>
      </c>
      <c r="G716" s="1">
        <f t="shared" si="22"/>
        <v>1.1598541599434298</v>
      </c>
      <c r="H716" s="1">
        <v>27.16</v>
      </c>
      <c r="I716" s="1">
        <v>672.62150220000001</v>
      </c>
      <c r="J716" s="1">
        <v>4.57</v>
      </c>
      <c r="K716" s="1">
        <v>1.1200000000000001</v>
      </c>
      <c r="L716" s="1">
        <v>38444426313129</v>
      </c>
      <c r="M716" s="1">
        <v>5.13</v>
      </c>
      <c r="N716" s="1">
        <v>26196.05</v>
      </c>
      <c r="O716" s="3">
        <v>133848.4</v>
      </c>
      <c r="P716" s="3">
        <v>74.941999999999993</v>
      </c>
      <c r="Q716" s="3">
        <v>16.752500000000001</v>
      </c>
      <c r="R716" s="5">
        <v>5748.61</v>
      </c>
      <c r="S716" s="7">
        <v>3.3073000000000001</v>
      </c>
    </row>
    <row r="717" spans="1:19">
      <c r="A717" s="2">
        <v>44494</v>
      </c>
      <c r="B717" s="1">
        <v>18229.5</v>
      </c>
      <c r="C717" s="1">
        <v>18241.400000000001</v>
      </c>
      <c r="D717" s="1">
        <v>17968.5</v>
      </c>
      <c r="E717" s="1">
        <v>18125.400000000001</v>
      </c>
      <c r="F717" s="1">
        <f t="shared" si="23"/>
        <v>-0.78277243765190163</v>
      </c>
      <c r="G717" s="1">
        <f t="shared" si="22"/>
        <v>1.5073225830504997</v>
      </c>
      <c r="H717" s="1">
        <v>27.29</v>
      </c>
      <c r="I717" s="1">
        <v>664.17735430000005</v>
      </c>
      <c r="J717" s="1">
        <v>4.54</v>
      </c>
      <c r="K717" s="1">
        <v>1.04</v>
      </c>
      <c r="L717" s="1">
        <v>38444426313129</v>
      </c>
      <c r="M717" s="1">
        <v>5.13</v>
      </c>
      <c r="N717" s="1">
        <v>25967.040000000001</v>
      </c>
      <c r="O717" s="3">
        <v>135450.6</v>
      </c>
      <c r="P717" s="3">
        <v>75.022000000000006</v>
      </c>
      <c r="Q717" s="3">
        <v>17.61</v>
      </c>
      <c r="R717" s="5">
        <v>5674.35</v>
      </c>
      <c r="S717" s="7">
        <v>3.2614000000000001</v>
      </c>
    </row>
    <row r="718" spans="1:19">
      <c r="A718" s="2">
        <v>44491</v>
      </c>
      <c r="B718" s="1">
        <v>18230.7</v>
      </c>
      <c r="C718" s="1">
        <v>18314.25</v>
      </c>
      <c r="D718" s="1">
        <v>18034.349999999999</v>
      </c>
      <c r="E718" s="1">
        <v>18114.900000000001</v>
      </c>
      <c r="F718" s="1">
        <f t="shared" si="23"/>
        <v>-5.7929756032970299E-2</v>
      </c>
      <c r="G718" s="1">
        <f t="shared" si="22"/>
        <v>1.5400868259025187</v>
      </c>
      <c r="H718" s="1">
        <v>27.48</v>
      </c>
      <c r="I718" s="1">
        <v>659.20305680000001</v>
      </c>
      <c r="J718" s="1">
        <v>4.54</v>
      </c>
      <c r="K718" s="1">
        <v>1.1000000000000001</v>
      </c>
      <c r="L718" s="1">
        <v>38444426313129</v>
      </c>
      <c r="M718" s="1">
        <v>5.13</v>
      </c>
      <c r="N718" s="1">
        <v>25952.01</v>
      </c>
      <c r="O718" s="3">
        <v>135614.20000000001</v>
      </c>
      <c r="P718" s="3">
        <v>74.998999999999995</v>
      </c>
      <c r="Q718" s="3">
        <v>17.545000000000002</v>
      </c>
      <c r="R718" s="5">
        <v>5718.9</v>
      </c>
      <c r="S718" s="7">
        <v>3.2124999999999999</v>
      </c>
    </row>
    <row r="719" spans="1:19">
      <c r="A719" s="2">
        <v>44490</v>
      </c>
      <c r="B719" s="1">
        <v>18382.7</v>
      </c>
      <c r="C719" s="1">
        <v>18384.2</v>
      </c>
      <c r="D719" s="1">
        <v>18048</v>
      </c>
      <c r="E719" s="1">
        <v>18178.099999999999</v>
      </c>
      <c r="F719" s="1">
        <f t="shared" si="23"/>
        <v>0.34888406781156445</v>
      </c>
      <c r="G719" s="1">
        <f t="shared" si="22"/>
        <v>1.84562008333288</v>
      </c>
      <c r="H719" s="1">
        <v>27.58</v>
      </c>
      <c r="I719" s="1">
        <v>659.10442350000005</v>
      </c>
      <c r="J719" s="1">
        <v>4.55</v>
      </c>
      <c r="K719" s="1">
        <v>1.1000000000000001</v>
      </c>
      <c r="L719" s="1">
        <v>38444426313129</v>
      </c>
      <c r="M719" s="1">
        <v>5.13</v>
      </c>
      <c r="N719" s="1">
        <v>26042.59</v>
      </c>
      <c r="O719" s="3">
        <v>133142</v>
      </c>
      <c r="P719" s="3">
        <v>74.888999999999996</v>
      </c>
      <c r="Q719" s="3">
        <v>18.035</v>
      </c>
      <c r="R719" s="5">
        <v>5593.24</v>
      </c>
      <c r="S719" s="7">
        <v>3.2105999999999999</v>
      </c>
    </row>
    <row r="720" spans="1:19">
      <c r="A720" s="2">
        <v>44489</v>
      </c>
      <c r="B720" s="1">
        <v>18439.900000000001</v>
      </c>
      <c r="C720" s="1">
        <v>18458.3</v>
      </c>
      <c r="D720" s="1">
        <v>18209.349999999999</v>
      </c>
      <c r="E720" s="1">
        <v>18266.599999999999</v>
      </c>
      <c r="F720" s="1">
        <f t="shared" si="23"/>
        <v>0.48684956073517038</v>
      </c>
      <c r="G720" s="1">
        <f t="shared" si="22"/>
        <v>1.3578726752328047</v>
      </c>
      <c r="H720" s="1">
        <v>27.72</v>
      </c>
      <c r="I720" s="1">
        <v>658.968254</v>
      </c>
      <c r="J720" s="1">
        <v>4.57</v>
      </c>
      <c r="K720" s="1">
        <v>1.08</v>
      </c>
      <c r="L720" s="1">
        <v>38444426313129</v>
      </c>
      <c r="M720" s="1">
        <v>5.13</v>
      </c>
      <c r="N720" s="1">
        <v>26165.78</v>
      </c>
      <c r="O720" s="3">
        <v>133001.5</v>
      </c>
      <c r="P720" s="3">
        <v>74.81</v>
      </c>
      <c r="Q720" s="3">
        <v>18.3125</v>
      </c>
      <c r="R720" s="5">
        <v>6103.9</v>
      </c>
      <c r="S720" s="7">
        <v>3.2774999999999999</v>
      </c>
    </row>
    <row r="721" spans="1:19">
      <c r="A721" s="2">
        <v>44488</v>
      </c>
      <c r="B721" s="1">
        <v>18602.349999999999</v>
      </c>
      <c r="C721" s="1">
        <v>18604.45</v>
      </c>
      <c r="D721" s="1">
        <v>18377.7</v>
      </c>
      <c r="E721" s="1">
        <v>18418.75</v>
      </c>
      <c r="F721" s="1">
        <f t="shared" si="23"/>
        <v>0.83294099613503048</v>
      </c>
      <c r="G721" s="1">
        <f t="shared" si="22"/>
        <v>1.2262672667759986</v>
      </c>
      <c r="H721" s="1">
        <v>27.97</v>
      </c>
      <c r="I721" s="1">
        <v>658.51805509999997</v>
      </c>
      <c r="J721" s="1">
        <v>4.6100000000000003</v>
      </c>
      <c r="K721" s="1">
        <v>1.07</v>
      </c>
      <c r="L721" s="1">
        <v>38444426313129</v>
      </c>
      <c r="M721" s="1">
        <v>5.13</v>
      </c>
      <c r="N721" s="1">
        <v>26383.71</v>
      </c>
      <c r="O721" s="3">
        <v>133927.20000000001</v>
      </c>
      <c r="P721" s="3">
        <v>75.12</v>
      </c>
      <c r="Q721" s="3">
        <v>17.3825</v>
      </c>
      <c r="R721" s="5">
        <v>5924.54</v>
      </c>
      <c r="S721" s="7">
        <v>3.2871000000000001</v>
      </c>
    </row>
    <row r="722" spans="1:19">
      <c r="A722" s="2">
        <v>44487</v>
      </c>
      <c r="B722" s="1">
        <v>18500.099999999999</v>
      </c>
      <c r="C722" s="1">
        <v>18543.150000000001</v>
      </c>
      <c r="D722" s="1">
        <v>18445.3</v>
      </c>
      <c r="E722" s="1">
        <v>18477.05</v>
      </c>
      <c r="F722" s="1">
        <f t="shared" si="23"/>
        <v>0.31652527994570356</v>
      </c>
      <c r="G722" s="1">
        <f t="shared" si="22"/>
        <v>0.52908407894898102</v>
      </c>
      <c r="H722" s="1">
        <v>28.17</v>
      </c>
      <c r="I722" s="1">
        <v>655.91231809999999</v>
      </c>
      <c r="J722" s="1">
        <v>4.63</v>
      </c>
      <c r="K722" s="1">
        <v>1.1100000000000001</v>
      </c>
      <c r="L722" s="1">
        <v>38444426313129</v>
      </c>
      <c r="M722" s="1">
        <v>5.13</v>
      </c>
      <c r="N722" s="1">
        <v>26467.21</v>
      </c>
      <c r="O722" s="3">
        <v>133141.70000000001</v>
      </c>
      <c r="P722" s="3">
        <v>75.209999999999994</v>
      </c>
      <c r="Q722" s="3">
        <v>17.184999999999999</v>
      </c>
      <c r="R722" s="5">
        <v>6668.25</v>
      </c>
      <c r="S722" s="7">
        <v>3.2719999999999998</v>
      </c>
    </row>
    <row r="723" spans="1:19">
      <c r="A723" s="2">
        <v>44483</v>
      </c>
      <c r="B723" s="1">
        <v>18272.849999999999</v>
      </c>
      <c r="C723" s="1">
        <v>18350.75</v>
      </c>
      <c r="D723" s="1">
        <v>18248.7</v>
      </c>
      <c r="E723" s="1">
        <v>18338.55</v>
      </c>
      <c r="F723" s="1">
        <f t="shared" si="23"/>
        <v>-0.74957853120492723</v>
      </c>
      <c r="G723" s="1">
        <f t="shared" si="22"/>
        <v>0.55765865334041509</v>
      </c>
      <c r="H723" s="1">
        <v>28.02</v>
      </c>
      <c r="I723" s="1">
        <v>654.48072809999996</v>
      </c>
      <c r="J723" s="1">
        <v>4.59</v>
      </c>
      <c r="K723" s="1">
        <v>1.1200000000000001</v>
      </c>
      <c r="L723" s="1">
        <v>38444426313129</v>
      </c>
      <c r="M723" s="1">
        <v>5.13</v>
      </c>
      <c r="N723" s="1">
        <v>26268.83</v>
      </c>
      <c r="O723" s="3">
        <v>134941.20000000001</v>
      </c>
      <c r="P723" s="3">
        <v>74.995000000000005</v>
      </c>
      <c r="Q723" s="3">
        <v>15.7675</v>
      </c>
      <c r="R723" s="5">
        <v>6695.67</v>
      </c>
      <c r="S723" s="7">
        <v>3.4514</v>
      </c>
    </row>
    <row r="724" spans="1:19">
      <c r="A724" s="2">
        <v>44482</v>
      </c>
      <c r="B724" s="1">
        <v>18097.849999999999</v>
      </c>
      <c r="C724" s="1">
        <v>18197.8</v>
      </c>
      <c r="D724" s="1">
        <v>18050.75</v>
      </c>
      <c r="E724" s="1">
        <v>18161.75</v>
      </c>
      <c r="F724" s="1">
        <f t="shared" si="23"/>
        <v>-0.96408930913294277</v>
      </c>
      <c r="G724" s="1">
        <f t="shared" si="22"/>
        <v>0.81134279853952374</v>
      </c>
      <c r="H724" s="1">
        <v>27.75</v>
      </c>
      <c r="I724" s="1">
        <v>654.47747749999996</v>
      </c>
      <c r="J724" s="1">
        <v>4.55</v>
      </c>
      <c r="K724" s="1">
        <v>1.1299999999999999</v>
      </c>
      <c r="L724" s="1">
        <v>38444426313129</v>
      </c>
      <c r="M724" s="1">
        <v>5.13</v>
      </c>
      <c r="N724" s="1">
        <v>26013.19</v>
      </c>
      <c r="O724" s="3">
        <v>134507.9</v>
      </c>
      <c r="P724" s="3">
        <v>75.305999999999997</v>
      </c>
      <c r="Q724" s="3">
        <v>16.100000000000001</v>
      </c>
      <c r="R724" s="5">
        <v>6720.8</v>
      </c>
      <c r="S724" s="7">
        <v>3.3315999999999999</v>
      </c>
    </row>
    <row r="725" spans="1:19">
      <c r="A725" s="2">
        <v>44481</v>
      </c>
      <c r="B725" s="1">
        <v>17915.8</v>
      </c>
      <c r="C725" s="1">
        <v>18008.650000000001</v>
      </c>
      <c r="D725" s="1">
        <v>17864.95</v>
      </c>
      <c r="E725" s="1">
        <v>17991.95</v>
      </c>
      <c r="F725" s="1">
        <f t="shared" si="23"/>
        <v>-0.93493193111896855</v>
      </c>
      <c r="G725" s="1">
        <f t="shared" si="22"/>
        <v>0.80114624682217961</v>
      </c>
      <c r="H725" s="1">
        <v>27.49</v>
      </c>
      <c r="I725" s="1">
        <v>654.49072390000003</v>
      </c>
      <c r="J725" s="1">
        <v>4.51</v>
      </c>
      <c r="K725" s="1">
        <v>1.1399999999999999</v>
      </c>
      <c r="L725" s="1">
        <v>38444426313129</v>
      </c>
      <c r="M725" s="1">
        <v>5.13</v>
      </c>
      <c r="N725" s="1">
        <v>25770.01</v>
      </c>
      <c r="O725" s="3">
        <v>133397.1</v>
      </c>
      <c r="P725" s="3">
        <v>75.488</v>
      </c>
      <c r="Q725" s="3">
        <v>15.8475</v>
      </c>
      <c r="R725" s="5">
        <v>6523.16</v>
      </c>
      <c r="S725" s="7">
        <v>3.2827000000000002</v>
      </c>
    </row>
    <row r="726" spans="1:19">
      <c r="A726" s="2">
        <v>44480</v>
      </c>
      <c r="B726" s="1">
        <v>17867.55</v>
      </c>
      <c r="C726" s="1">
        <v>18041.95</v>
      </c>
      <c r="D726" s="1">
        <v>17839.099999999999</v>
      </c>
      <c r="E726" s="1">
        <v>17945.95</v>
      </c>
      <c r="F726" s="1">
        <f t="shared" si="23"/>
        <v>-0.25566989681496444</v>
      </c>
      <c r="G726" s="1">
        <f t="shared" si="22"/>
        <v>1.1306804009358822</v>
      </c>
      <c r="H726" s="1">
        <v>27.48</v>
      </c>
      <c r="I726" s="1">
        <v>653.05494910000004</v>
      </c>
      <c r="J726" s="1">
        <v>4.49</v>
      </c>
      <c r="K726" s="1">
        <v>1.1499999999999999</v>
      </c>
      <c r="L726" s="1">
        <v>38444426313129</v>
      </c>
      <c r="M726" s="1">
        <v>5.13</v>
      </c>
      <c r="N726" s="1">
        <v>25704.1</v>
      </c>
      <c r="O726" s="3">
        <v>132505.70000000001</v>
      </c>
      <c r="P726" s="3">
        <v>75.403000000000006</v>
      </c>
      <c r="Q726" s="3">
        <v>16.085000000000001</v>
      </c>
      <c r="R726" s="5">
        <v>6476.32</v>
      </c>
      <c r="S726" s="7">
        <v>3.2673999999999999</v>
      </c>
    </row>
    <row r="727" spans="1:19">
      <c r="A727" s="2">
        <v>44477</v>
      </c>
      <c r="B727" s="1">
        <v>17886.849999999999</v>
      </c>
      <c r="C727" s="1">
        <v>17941.849999999999</v>
      </c>
      <c r="D727" s="1">
        <v>17840.349999999999</v>
      </c>
      <c r="E727" s="1">
        <v>17895.2</v>
      </c>
      <c r="F727" s="1">
        <f t="shared" si="23"/>
        <v>-0.28279361081469634</v>
      </c>
      <c r="G727" s="1">
        <f t="shared" si="22"/>
        <v>0.5673211820402323</v>
      </c>
      <c r="H727" s="1">
        <v>27.4</v>
      </c>
      <c r="I727" s="1">
        <v>653.10948910000002</v>
      </c>
      <c r="J727" s="1">
        <v>4.4800000000000004</v>
      </c>
      <c r="K727" s="1">
        <v>1.1499999999999999</v>
      </c>
      <c r="L727" s="1">
        <v>38444426313129</v>
      </c>
      <c r="M727" s="1">
        <v>5.13</v>
      </c>
      <c r="N727" s="1">
        <v>25631.38</v>
      </c>
      <c r="O727" s="3">
        <v>133322.29999999999</v>
      </c>
      <c r="P727" s="3">
        <v>75.131</v>
      </c>
      <c r="Q727" s="3">
        <v>15.6525</v>
      </c>
      <c r="R727" s="5">
        <v>6651.11</v>
      </c>
      <c r="S727" s="7">
        <v>3.2629999999999999</v>
      </c>
    </row>
    <row r="728" spans="1:19">
      <c r="A728" s="2">
        <v>44476</v>
      </c>
      <c r="B728" s="1">
        <v>17810.55</v>
      </c>
      <c r="C728" s="1">
        <v>17857.55</v>
      </c>
      <c r="D728" s="1">
        <v>17763.8</v>
      </c>
      <c r="E728" s="1">
        <v>17790.349999999999</v>
      </c>
      <c r="F728" s="1">
        <f t="shared" si="23"/>
        <v>-0.58591130582503792</v>
      </c>
      <c r="G728" s="1">
        <f t="shared" si="22"/>
        <v>0.52636971928351961</v>
      </c>
      <c r="H728" s="1">
        <v>27.24</v>
      </c>
      <c r="I728" s="1">
        <v>653.09654920000003</v>
      </c>
      <c r="J728" s="1">
        <v>4.45</v>
      </c>
      <c r="K728" s="1">
        <v>1.1599999999999999</v>
      </c>
      <c r="L728" s="1">
        <v>38444426313129</v>
      </c>
      <c r="M728" s="1">
        <v>5.13</v>
      </c>
      <c r="N728" s="1">
        <v>25481.26</v>
      </c>
      <c r="O728" s="3">
        <v>131855.1</v>
      </c>
      <c r="P728" s="3">
        <v>74.825000000000003</v>
      </c>
      <c r="Q728" s="3">
        <v>16.155000000000001</v>
      </c>
      <c r="R728" s="5">
        <v>6616.84</v>
      </c>
      <c r="S728" s="7">
        <v>3.4140000000000001</v>
      </c>
    </row>
    <row r="729" spans="1:19">
      <c r="A729" s="2">
        <v>44475</v>
      </c>
      <c r="B729" s="1">
        <v>17861.5</v>
      </c>
      <c r="C729" s="1">
        <v>17884.599999999999</v>
      </c>
      <c r="D729" s="1">
        <v>17613.150000000001</v>
      </c>
      <c r="E729" s="1">
        <v>17646</v>
      </c>
      <c r="F729" s="1">
        <f t="shared" si="23"/>
        <v>-0.81139494163970105</v>
      </c>
      <c r="G729" s="1">
        <f t="shared" si="22"/>
        <v>1.5293927079885181</v>
      </c>
      <c r="H729" s="1">
        <v>27.02</v>
      </c>
      <c r="I729" s="1">
        <v>653.07179870000004</v>
      </c>
      <c r="J729" s="1">
        <v>4.42</v>
      </c>
      <c r="K729" s="1">
        <v>1.17</v>
      </c>
      <c r="L729" s="1">
        <v>38444426313129</v>
      </c>
      <c r="M729" s="1">
        <v>5.13</v>
      </c>
      <c r="N729" s="1">
        <v>25274.48</v>
      </c>
      <c r="O729" s="3">
        <v>131691.6</v>
      </c>
      <c r="P729" s="3">
        <v>74.778000000000006</v>
      </c>
      <c r="Q729" s="3">
        <v>17.3325</v>
      </c>
      <c r="R729" s="5">
        <v>6829.33</v>
      </c>
      <c r="S729" s="7">
        <v>3.4253</v>
      </c>
    </row>
    <row r="730" spans="1:19">
      <c r="A730" s="2">
        <v>44474</v>
      </c>
      <c r="B730" s="1">
        <v>17661.349999999999</v>
      </c>
      <c r="C730" s="1">
        <v>17833.45</v>
      </c>
      <c r="D730" s="1">
        <v>17640.900000000001</v>
      </c>
      <c r="E730" s="1">
        <v>17822.3</v>
      </c>
      <c r="F730" s="1">
        <f t="shared" si="23"/>
        <v>0.99909327893006505</v>
      </c>
      <c r="G730" s="1">
        <f t="shared" si="22"/>
        <v>1.0855730971814803</v>
      </c>
      <c r="H730" s="1">
        <v>27.29</v>
      </c>
      <c r="I730" s="1">
        <v>653.07072189999997</v>
      </c>
      <c r="J730" s="1">
        <v>4.46</v>
      </c>
      <c r="K730" s="1">
        <v>1.1599999999999999</v>
      </c>
      <c r="L730" s="1">
        <v>38444426313129</v>
      </c>
      <c r="M730" s="1">
        <v>5.13</v>
      </c>
      <c r="N730" s="1">
        <v>25526.98</v>
      </c>
      <c r="O730" s="3">
        <v>130662.5</v>
      </c>
      <c r="P730" s="3">
        <v>74.564999999999998</v>
      </c>
      <c r="Q730" s="3">
        <v>16.397500000000001</v>
      </c>
      <c r="R730" s="5">
        <v>6745.93</v>
      </c>
      <c r="S730" s="7">
        <v>3.3805000000000001</v>
      </c>
    </row>
    <row r="731" spans="1:19">
      <c r="A731" s="2">
        <v>44473</v>
      </c>
      <c r="B731" s="1">
        <v>17615.55</v>
      </c>
      <c r="C731" s="1">
        <v>17750.900000000001</v>
      </c>
      <c r="D731" s="1">
        <v>17581.349999999999</v>
      </c>
      <c r="E731" s="1">
        <v>17691.25</v>
      </c>
      <c r="F731" s="1">
        <f t="shared" si="23"/>
        <v>-0.73531474613265002</v>
      </c>
      <c r="G731" s="1">
        <f t="shared" si="22"/>
        <v>0.95974640731910876</v>
      </c>
      <c r="H731" s="1">
        <v>27.09</v>
      </c>
      <c r="I731" s="1">
        <v>653.05463269999996</v>
      </c>
      <c r="J731" s="1">
        <v>4.43</v>
      </c>
      <c r="K731" s="1">
        <v>1.1599999999999999</v>
      </c>
      <c r="L731" s="1">
        <v>38444426313129</v>
      </c>
      <c r="M731" s="1">
        <v>5.13</v>
      </c>
      <c r="N731" s="1">
        <v>25339.32</v>
      </c>
      <c r="O731" s="3">
        <v>130776.3</v>
      </c>
      <c r="P731" s="3">
        <v>74.587999999999994</v>
      </c>
      <c r="Q731" s="3">
        <v>16.734999999999999</v>
      </c>
      <c r="R731" s="5">
        <v>6792.77</v>
      </c>
      <c r="S731" s="7">
        <v>3.5183</v>
      </c>
    </row>
    <row r="732" spans="1:19">
      <c r="A732" s="2">
        <v>44470</v>
      </c>
      <c r="B732" s="1">
        <v>17531.900000000001</v>
      </c>
      <c r="C732" s="1">
        <v>17557.150000000001</v>
      </c>
      <c r="D732" s="1">
        <v>17452.900000000001</v>
      </c>
      <c r="E732" s="1">
        <v>17532.05</v>
      </c>
      <c r="F732" s="1">
        <f t="shared" si="23"/>
        <v>-0.8998798841235115</v>
      </c>
      <c r="G732" s="1">
        <f t="shared" si="22"/>
        <v>0.595543279715396</v>
      </c>
      <c r="H732" s="1">
        <v>26.84</v>
      </c>
      <c r="I732" s="1">
        <v>653.2060358</v>
      </c>
      <c r="J732" s="1">
        <v>4.3899999999999997</v>
      </c>
      <c r="K732" s="1">
        <v>1.17</v>
      </c>
      <c r="L732" s="1">
        <v>38444426313129</v>
      </c>
      <c r="M732" s="1">
        <v>5.13</v>
      </c>
      <c r="N732" s="1">
        <v>25111.25</v>
      </c>
      <c r="O732" s="3">
        <v>130325.1</v>
      </c>
      <c r="P732" s="3">
        <v>74.150000000000006</v>
      </c>
      <c r="Q732" s="3">
        <v>17.21</v>
      </c>
      <c r="R732" s="5">
        <v>6805.34</v>
      </c>
      <c r="S732" s="7">
        <v>3.3841000000000001</v>
      </c>
    </row>
    <row r="733" spans="1:19">
      <c r="A733" s="2">
        <v>44469</v>
      </c>
      <c r="B733" s="1">
        <v>17718.900000000001</v>
      </c>
      <c r="C733" s="1">
        <v>17742.150000000001</v>
      </c>
      <c r="D733" s="1">
        <v>17585.349999999999</v>
      </c>
      <c r="E733" s="1">
        <v>17618.150000000001</v>
      </c>
      <c r="F733" s="1">
        <f t="shared" si="23"/>
        <v>0.49110058435837328</v>
      </c>
      <c r="G733" s="1">
        <f t="shared" si="22"/>
        <v>0.88769372302032645</v>
      </c>
      <c r="H733" s="1">
        <v>26.98</v>
      </c>
      <c r="I733" s="1">
        <v>653.00778349999996</v>
      </c>
      <c r="J733" s="1">
        <v>4.41</v>
      </c>
      <c r="K733" s="1">
        <v>1.17</v>
      </c>
      <c r="L733" s="1">
        <v>38444426313129</v>
      </c>
      <c r="M733" s="1">
        <v>5.13</v>
      </c>
      <c r="N733" s="1">
        <v>25234.57</v>
      </c>
      <c r="O733" s="3">
        <v>129401.2</v>
      </c>
      <c r="P733" s="3">
        <v>74.17</v>
      </c>
      <c r="Q733" s="3">
        <v>18.4025</v>
      </c>
      <c r="R733" s="5">
        <v>6849.89</v>
      </c>
      <c r="S733" s="7">
        <v>3.3090999999999999</v>
      </c>
    </row>
    <row r="734" spans="1:19">
      <c r="A734" s="2">
        <v>44468</v>
      </c>
      <c r="B734" s="1">
        <v>17657.95</v>
      </c>
      <c r="C734" s="1">
        <v>17781.75</v>
      </c>
      <c r="D734" s="1">
        <v>17608.150000000001</v>
      </c>
      <c r="E734" s="1">
        <v>17711.3</v>
      </c>
      <c r="F734" s="1">
        <f t="shared" si="23"/>
        <v>0.52871612513230848</v>
      </c>
      <c r="G734" s="1">
        <f t="shared" si="22"/>
        <v>0.98107087050259278</v>
      </c>
      <c r="H734" s="1">
        <v>27.11</v>
      </c>
      <c r="I734" s="1">
        <v>653.31243080000002</v>
      </c>
      <c r="J734" s="1">
        <v>4.43</v>
      </c>
      <c r="K734" s="1">
        <v>1.1599999999999999</v>
      </c>
      <c r="L734" s="1">
        <v>38444426313129</v>
      </c>
      <c r="M734" s="1">
        <v>5.13</v>
      </c>
      <c r="N734" s="1">
        <v>25367.99</v>
      </c>
      <c r="O734" s="3">
        <v>129184</v>
      </c>
      <c r="P734" s="3">
        <v>74.298000000000002</v>
      </c>
      <c r="Q734" s="3">
        <v>18.837499999999999</v>
      </c>
      <c r="R734" s="5">
        <v>6989.52</v>
      </c>
      <c r="S734" s="7">
        <v>3.6093000000000002</v>
      </c>
    </row>
    <row r="735" spans="1:19">
      <c r="A735" s="2">
        <v>44467</v>
      </c>
      <c r="B735" s="1">
        <v>17906.45</v>
      </c>
      <c r="C735" s="1">
        <v>17912.849999999999</v>
      </c>
      <c r="D735" s="1">
        <v>17576.099999999999</v>
      </c>
      <c r="E735" s="1">
        <v>17748.599999999999</v>
      </c>
      <c r="F735" s="1">
        <f t="shared" si="23"/>
        <v>0.21060001242144435</v>
      </c>
      <c r="G735" s="1">
        <f t="shared" si="22"/>
        <v>1.8977738141026996</v>
      </c>
      <c r="H735" s="1">
        <v>27.16</v>
      </c>
      <c r="I735" s="1">
        <v>653.48306330000003</v>
      </c>
      <c r="J735" s="1">
        <v>4.4400000000000004</v>
      </c>
      <c r="K735" s="1">
        <v>1.1599999999999999</v>
      </c>
      <c r="L735" s="1">
        <v>38444426313129</v>
      </c>
      <c r="M735" s="1">
        <v>5.13</v>
      </c>
      <c r="N735" s="1">
        <v>25421.46</v>
      </c>
      <c r="O735" s="3">
        <v>128675.5</v>
      </c>
      <c r="P735" s="3">
        <v>74.2</v>
      </c>
      <c r="Q735" s="3">
        <v>18.535</v>
      </c>
      <c r="R735" s="5">
        <v>6822.84</v>
      </c>
      <c r="S735" s="7">
        <v>3.5318000000000001</v>
      </c>
    </row>
    <row r="736" spans="1:19">
      <c r="A736" s="2">
        <v>44466</v>
      </c>
      <c r="B736" s="1">
        <v>17932.2</v>
      </c>
      <c r="C736" s="1">
        <v>17943.5</v>
      </c>
      <c r="D736" s="1">
        <v>17802.900000000001</v>
      </c>
      <c r="E736" s="1">
        <v>17855.099999999999</v>
      </c>
      <c r="F736" s="1">
        <f t="shared" si="23"/>
        <v>0.60004732767654922</v>
      </c>
      <c r="G736" s="1">
        <f t="shared" si="22"/>
        <v>0.78665264194435547</v>
      </c>
      <c r="H736" s="1">
        <v>27.33</v>
      </c>
      <c r="I736" s="1">
        <v>653.31503840000005</v>
      </c>
      <c r="J736" s="1">
        <v>4.47</v>
      </c>
      <c r="K736" s="1">
        <v>1.1499999999999999</v>
      </c>
      <c r="L736" s="1">
        <v>38444426313129</v>
      </c>
      <c r="M736" s="1">
        <v>5.13</v>
      </c>
      <c r="N736" s="1">
        <v>25573.99</v>
      </c>
      <c r="O736" s="3">
        <v>129635.4</v>
      </c>
      <c r="P736" s="3">
        <v>73.825000000000003</v>
      </c>
      <c r="Q736" s="3">
        <v>18.052499999999998</v>
      </c>
      <c r="R736" s="5">
        <v>6817.21</v>
      </c>
      <c r="S736" s="7">
        <v>3.3267000000000002</v>
      </c>
    </row>
    <row r="737" spans="1:19">
      <c r="A737" s="2">
        <v>44463</v>
      </c>
      <c r="B737" s="1">
        <v>17897.45</v>
      </c>
      <c r="C737" s="1">
        <v>17947.650000000001</v>
      </c>
      <c r="D737" s="1">
        <v>17819.400000000001</v>
      </c>
      <c r="E737" s="1">
        <v>17853.2</v>
      </c>
      <c r="F737" s="1">
        <f t="shared" si="23"/>
        <v>-1.0641217355253219E-2</v>
      </c>
      <c r="G737" s="1">
        <f t="shared" si="22"/>
        <v>0.71714049663027835</v>
      </c>
      <c r="H737" s="1">
        <v>27.34</v>
      </c>
      <c r="I737" s="1">
        <v>653.00658380000004</v>
      </c>
      <c r="J737" s="1">
        <v>4.47</v>
      </c>
      <c r="K737" s="1">
        <v>1.1100000000000001</v>
      </c>
      <c r="L737" s="1">
        <v>38444426313129</v>
      </c>
      <c r="M737" s="1">
        <v>5.13</v>
      </c>
      <c r="N737" s="1">
        <v>25571.24</v>
      </c>
      <c r="O737" s="3">
        <v>128913.8</v>
      </c>
      <c r="P737" s="3">
        <v>73.820999999999998</v>
      </c>
      <c r="Q737" s="3">
        <v>16.922499999999999</v>
      </c>
      <c r="R737" s="5">
        <v>6974.88</v>
      </c>
      <c r="S737" s="7">
        <v>3.2881999999999998</v>
      </c>
    </row>
    <row r="738" spans="1:19">
      <c r="A738" s="2">
        <v>44462</v>
      </c>
      <c r="B738" s="1">
        <v>17670.849999999999</v>
      </c>
      <c r="C738" s="1">
        <v>17843.900000000001</v>
      </c>
      <c r="D738" s="1">
        <v>17646.55</v>
      </c>
      <c r="E738" s="1">
        <v>17822.95</v>
      </c>
      <c r="F738" s="1">
        <f t="shared" si="23"/>
        <v>-0.16943741178052113</v>
      </c>
      <c r="G738" s="1">
        <f t="shared" si="22"/>
        <v>1.1121301645935862</v>
      </c>
      <c r="H738" s="1">
        <v>27.29</v>
      </c>
      <c r="I738" s="1">
        <v>653.09454010000002</v>
      </c>
      <c r="J738" s="1">
        <v>4.5</v>
      </c>
      <c r="K738" s="1">
        <v>1.1100000000000001</v>
      </c>
      <c r="L738" s="1">
        <v>38444426313129</v>
      </c>
      <c r="M738" s="1">
        <v>5.13</v>
      </c>
      <c r="N738" s="1">
        <v>25527.919999999998</v>
      </c>
      <c r="O738" s="3">
        <v>129176.3</v>
      </c>
      <c r="P738" s="3">
        <v>73.81</v>
      </c>
      <c r="Q738" s="3">
        <v>16.602499999999999</v>
      </c>
      <c r="R738" s="5">
        <v>6817.21</v>
      </c>
      <c r="S738" s="7">
        <v>3.2837999999999998</v>
      </c>
    </row>
    <row r="739" spans="1:19">
      <c r="A739" s="2">
        <v>44461</v>
      </c>
      <c r="B739" s="1">
        <v>17580.900000000001</v>
      </c>
      <c r="C739" s="1">
        <v>17610.45</v>
      </c>
      <c r="D739" s="1">
        <v>17524</v>
      </c>
      <c r="E739" s="1">
        <v>17546.650000000001</v>
      </c>
      <c r="F739" s="1">
        <f t="shared" si="23"/>
        <v>-1.5502484156663137</v>
      </c>
      <c r="G739" s="1">
        <f t="shared" si="22"/>
        <v>0.49210959613712885</v>
      </c>
      <c r="H739" s="1">
        <v>26.87</v>
      </c>
      <c r="I739" s="1">
        <v>653.02009680000003</v>
      </c>
      <c r="J739" s="1">
        <v>4.43</v>
      </c>
      <c r="K739" s="1">
        <v>1.1299999999999999</v>
      </c>
      <c r="L739" s="1">
        <v>38444426313129</v>
      </c>
      <c r="M739" s="1">
        <v>5.13</v>
      </c>
      <c r="N739" s="1">
        <v>25132.15</v>
      </c>
      <c r="O739" s="3">
        <v>130922.5</v>
      </c>
      <c r="P739" s="3">
        <v>73.825000000000003</v>
      </c>
      <c r="Q739" s="3">
        <v>16.4925</v>
      </c>
      <c r="R739" s="5">
        <v>7042.46</v>
      </c>
      <c r="S739" s="7">
        <v>3.2776999999999998</v>
      </c>
    </row>
    <row r="740" spans="1:19">
      <c r="A740" s="2">
        <v>44460</v>
      </c>
      <c r="B740" s="1">
        <v>17450.5</v>
      </c>
      <c r="C740" s="1">
        <v>17578.349999999999</v>
      </c>
      <c r="D740" s="1">
        <v>17326.099999999999</v>
      </c>
      <c r="E740" s="1">
        <v>17562</v>
      </c>
      <c r="F740" s="1">
        <f t="shared" si="23"/>
        <v>8.7481086133242209E-2</v>
      </c>
      <c r="G740" s="1">
        <f t="shared" si="22"/>
        <v>1.4453744436597626</v>
      </c>
      <c r="H740" s="1">
        <v>26.89</v>
      </c>
      <c r="I740" s="1">
        <v>653.10524359999999</v>
      </c>
      <c r="J740" s="1">
        <v>4.4400000000000004</v>
      </c>
      <c r="K740" s="1">
        <v>1.1299999999999999</v>
      </c>
      <c r="L740" s="1">
        <v>38444426313129</v>
      </c>
      <c r="M740" s="1">
        <v>5.13</v>
      </c>
      <c r="N740" s="1">
        <v>25154.16</v>
      </c>
      <c r="O740" s="3">
        <v>130834.8</v>
      </c>
      <c r="P740" s="3">
        <v>73.745000000000005</v>
      </c>
      <c r="Q740" s="3">
        <v>16.52</v>
      </c>
      <c r="R740" s="5">
        <v>7087.51</v>
      </c>
      <c r="S740" s="7">
        <v>3.2848000000000002</v>
      </c>
    </row>
    <row r="741" spans="1:19">
      <c r="A741" s="2">
        <v>44459</v>
      </c>
      <c r="B741" s="1">
        <v>17443.849999999999</v>
      </c>
      <c r="C741" s="1">
        <v>17622.75</v>
      </c>
      <c r="D741" s="1">
        <v>17361.8</v>
      </c>
      <c r="E741" s="1">
        <v>17396.900000000001</v>
      </c>
      <c r="F741" s="1">
        <f t="shared" si="23"/>
        <v>-0.94009793873134351</v>
      </c>
      <c r="G741" s="1">
        <f t="shared" si="22"/>
        <v>1.491801380895285</v>
      </c>
      <c r="H741" s="1">
        <v>26.64</v>
      </c>
      <c r="I741" s="1">
        <v>653.03678679999996</v>
      </c>
      <c r="J741" s="1">
        <v>4.4000000000000004</v>
      </c>
      <c r="K741" s="1">
        <v>1.1399999999999999</v>
      </c>
      <c r="L741" s="1">
        <v>38444426313129</v>
      </c>
      <c r="M741" s="1">
        <v>5.13</v>
      </c>
      <c r="N741" s="1">
        <v>24917.72</v>
      </c>
      <c r="O741" s="3">
        <v>129523.3</v>
      </c>
      <c r="P741" s="3">
        <v>73.653000000000006</v>
      </c>
      <c r="Q741" s="3">
        <v>17.4925</v>
      </c>
      <c r="R741" s="5">
        <v>7054.84</v>
      </c>
      <c r="S741" s="7">
        <v>3.2641</v>
      </c>
    </row>
    <row r="742" spans="1:19">
      <c r="A742" s="2">
        <v>44456</v>
      </c>
      <c r="B742" s="1">
        <v>17709.650000000001</v>
      </c>
      <c r="C742" s="1">
        <v>17792.95</v>
      </c>
      <c r="D742" s="1">
        <v>17537.650000000001</v>
      </c>
      <c r="E742" s="1">
        <v>17585.150000000001</v>
      </c>
      <c r="F742" s="1">
        <f t="shared" si="23"/>
        <v>1.0820893377555771</v>
      </c>
      <c r="G742" s="1">
        <f t="shared" si="22"/>
        <v>1.445206138588075</v>
      </c>
      <c r="H742" s="1">
        <v>26.93</v>
      </c>
      <c r="I742" s="1">
        <v>652.99480129999995</v>
      </c>
      <c r="J742" s="1">
        <v>4.4400000000000004</v>
      </c>
      <c r="K742" s="1">
        <v>1.1299999999999999</v>
      </c>
      <c r="L742" s="1">
        <v>38444426313129</v>
      </c>
      <c r="M742" s="1">
        <v>5.13</v>
      </c>
      <c r="N742" s="1">
        <v>25187.34</v>
      </c>
      <c r="O742" s="3">
        <v>129327.1</v>
      </c>
      <c r="P742" s="3">
        <v>73.644999999999996</v>
      </c>
      <c r="Q742" s="3">
        <v>15.2325</v>
      </c>
      <c r="R742" s="5">
        <v>6964.74</v>
      </c>
      <c r="S742" s="7">
        <v>3.2907000000000002</v>
      </c>
    </row>
    <row r="743" spans="1:19">
      <c r="A743" s="2">
        <v>44455</v>
      </c>
      <c r="B743" s="1">
        <v>17539.2</v>
      </c>
      <c r="C743" s="1">
        <v>17644.599999999999</v>
      </c>
      <c r="D743" s="1">
        <v>17510.45</v>
      </c>
      <c r="E743" s="1">
        <v>17629.5</v>
      </c>
      <c r="F743" s="1">
        <f t="shared" si="23"/>
        <v>0.2522014313213054</v>
      </c>
      <c r="G743" s="1">
        <f t="shared" si="22"/>
        <v>0.76319049467998368</v>
      </c>
      <c r="H743" s="1">
        <v>26.99</v>
      </c>
      <c r="I743" s="1">
        <v>653.18636530000003</v>
      </c>
      <c r="J743" s="1">
        <v>4.45</v>
      </c>
      <c r="K743" s="1">
        <v>1.1200000000000001</v>
      </c>
      <c r="L743" s="1">
        <v>38444426313129</v>
      </c>
      <c r="M743" s="1">
        <v>5.13</v>
      </c>
      <c r="N743" s="1">
        <v>25250.87</v>
      </c>
      <c r="O743" s="3">
        <v>128608</v>
      </c>
      <c r="P743" s="3">
        <v>73.575000000000003</v>
      </c>
      <c r="Q743" s="3">
        <v>14.4125</v>
      </c>
      <c r="R743" s="5">
        <v>7005.29</v>
      </c>
      <c r="S743" s="7">
        <v>3.2587999999999999</v>
      </c>
    </row>
    <row r="744" spans="1:19">
      <c r="A744" s="2">
        <v>44454</v>
      </c>
      <c r="B744" s="1">
        <v>17387.650000000001</v>
      </c>
      <c r="C744" s="1">
        <v>17532.7</v>
      </c>
      <c r="D744" s="1">
        <v>17386.900000000001</v>
      </c>
      <c r="E744" s="1">
        <v>17519.45</v>
      </c>
      <c r="F744" s="1">
        <f t="shared" si="23"/>
        <v>-0.62423778326100721</v>
      </c>
      <c r="G744" s="1">
        <f t="shared" si="22"/>
        <v>0.83506111181112752</v>
      </c>
      <c r="H744" s="1">
        <v>26.84</v>
      </c>
      <c r="I744" s="1">
        <v>652.73658720000003</v>
      </c>
      <c r="J744" s="1">
        <v>4.43</v>
      </c>
      <c r="K744" s="1">
        <v>1.06</v>
      </c>
      <c r="L744" s="1">
        <v>38444426313129</v>
      </c>
      <c r="M744" s="1">
        <v>5.13</v>
      </c>
      <c r="N744" s="1">
        <v>25093.22</v>
      </c>
      <c r="O744" s="3">
        <v>132102.79999999999</v>
      </c>
      <c r="P744" s="3">
        <v>73.444999999999993</v>
      </c>
      <c r="Q744" s="3">
        <v>13.73</v>
      </c>
      <c r="R744" s="5">
        <v>7162.97</v>
      </c>
      <c r="S744" s="7">
        <v>2.9912999999999998</v>
      </c>
    </row>
    <row r="745" spans="1:19">
      <c r="A745" s="2">
        <v>44453</v>
      </c>
      <c r="B745" s="1">
        <v>17420.349999999999</v>
      </c>
      <c r="C745" s="1">
        <v>17438.55</v>
      </c>
      <c r="D745" s="1">
        <v>17367.05</v>
      </c>
      <c r="E745" s="1">
        <v>17380</v>
      </c>
      <c r="F745" s="1">
        <f t="shared" si="23"/>
        <v>-0.79597247630491097</v>
      </c>
      <c r="G745" s="1">
        <f t="shared" si="22"/>
        <v>0.41085342588548973</v>
      </c>
      <c r="H745" s="1">
        <v>26.63</v>
      </c>
      <c r="I745" s="1">
        <v>652.64739020000002</v>
      </c>
      <c r="J745" s="1">
        <v>4.3899999999999997</v>
      </c>
      <c r="K745" s="1">
        <v>1.07</v>
      </c>
      <c r="L745" s="1">
        <v>38444426313129</v>
      </c>
      <c r="M745" s="1">
        <v>5.13</v>
      </c>
      <c r="N745" s="1">
        <v>24893.51</v>
      </c>
      <c r="O745" s="3">
        <v>132026.20000000001</v>
      </c>
      <c r="P745" s="3">
        <v>73.647000000000006</v>
      </c>
      <c r="Q745" s="3">
        <v>13.574999999999999</v>
      </c>
      <c r="R745" s="5">
        <v>7107.78</v>
      </c>
      <c r="S745" s="7">
        <v>3.2791999999999999</v>
      </c>
    </row>
    <row r="746" spans="1:19">
      <c r="A746" s="2">
        <v>44452</v>
      </c>
      <c r="B746" s="1">
        <v>17363.55</v>
      </c>
      <c r="C746" s="1">
        <v>17378.349999999999</v>
      </c>
      <c r="D746" s="1">
        <v>17269.150000000001</v>
      </c>
      <c r="E746" s="1">
        <v>17355.3</v>
      </c>
      <c r="F746" s="1">
        <f t="shared" si="23"/>
        <v>-0.14211737629459567</v>
      </c>
      <c r="G746" s="1">
        <f t="shared" si="22"/>
        <v>0.63034850999348924</v>
      </c>
      <c r="H746" s="1">
        <v>26.59</v>
      </c>
      <c r="I746" s="1">
        <v>652.70026329999996</v>
      </c>
      <c r="J746" s="1">
        <v>4.3899999999999997</v>
      </c>
      <c r="K746" s="1">
        <v>1.07</v>
      </c>
      <c r="L746" s="1">
        <v>38444426313129</v>
      </c>
      <c r="M746" s="1">
        <v>5.13</v>
      </c>
      <c r="N746" s="1">
        <v>24858.12</v>
      </c>
      <c r="O746" s="3">
        <v>132050.79999999999</v>
      </c>
      <c r="P746" s="3">
        <v>73.564999999999998</v>
      </c>
      <c r="Q746" s="3">
        <v>14.025</v>
      </c>
      <c r="R746" s="5">
        <v>7076.24</v>
      </c>
      <c r="S746" s="7">
        <v>3.2621000000000002</v>
      </c>
    </row>
    <row r="747" spans="1:19">
      <c r="A747" s="2">
        <v>44448</v>
      </c>
      <c r="B747" s="1">
        <v>17312.849999999999</v>
      </c>
      <c r="C747" s="1">
        <v>17379.650000000001</v>
      </c>
      <c r="D747" s="1">
        <v>17302.7</v>
      </c>
      <c r="E747" s="1">
        <v>17369.25</v>
      </c>
      <c r="F747" s="1">
        <f t="shared" si="23"/>
        <v>8.0378904426893966E-2</v>
      </c>
      <c r="G747" s="1">
        <f t="shared" si="22"/>
        <v>0.44374155730508869</v>
      </c>
      <c r="H747" s="1">
        <v>26.61</v>
      </c>
      <c r="I747" s="1">
        <v>652.7339346</v>
      </c>
      <c r="J747" s="1">
        <v>4.3899999999999997</v>
      </c>
      <c r="K747" s="1">
        <v>1.07</v>
      </c>
      <c r="L747" s="1">
        <v>38444426313129</v>
      </c>
      <c r="M747" s="1">
        <v>5.13</v>
      </c>
      <c r="N747" s="1">
        <v>24878.09</v>
      </c>
      <c r="O747" s="3">
        <v>131516.9</v>
      </c>
      <c r="P747" s="3">
        <v>73.546000000000006</v>
      </c>
      <c r="Q747" s="3">
        <v>13.942500000000001</v>
      </c>
      <c r="R747" s="5">
        <v>6917.44</v>
      </c>
      <c r="S747" s="7">
        <v>3.2749000000000001</v>
      </c>
    </row>
    <row r="748" spans="1:19">
      <c r="A748" s="2">
        <v>44447</v>
      </c>
      <c r="B748" s="1">
        <v>17375.75</v>
      </c>
      <c r="C748" s="1">
        <v>17383.400000000001</v>
      </c>
      <c r="D748" s="1">
        <v>17254.2</v>
      </c>
      <c r="E748" s="1">
        <v>17353.5</v>
      </c>
      <c r="F748" s="1">
        <f t="shared" si="23"/>
        <v>-9.0677490392504001E-2</v>
      </c>
      <c r="G748" s="1">
        <f t="shared" si="22"/>
        <v>0.74601011617433488</v>
      </c>
      <c r="H748" s="1">
        <v>26.59</v>
      </c>
      <c r="I748" s="1">
        <v>652.63256860000001</v>
      </c>
      <c r="J748" s="1">
        <v>4.3899999999999997</v>
      </c>
      <c r="K748" s="1">
        <v>1.07</v>
      </c>
      <c r="L748" s="1">
        <v>38444426313129</v>
      </c>
      <c r="M748" s="1">
        <v>5.13</v>
      </c>
      <c r="N748" s="1">
        <v>24855.5</v>
      </c>
      <c r="O748" s="3">
        <v>131812.20000000001</v>
      </c>
      <c r="P748" s="3">
        <v>73.796000000000006</v>
      </c>
      <c r="Q748" s="3">
        <v>14.41</v>
      </c>
      <c r="R748" s="5">
        <v>7004.16</v>
      </c>
      <c r="S748" s="7">
        <v>3.2509000000000001</v>
      </c>
    </row>
    <row r="749" spans="1:19">
      <c r="A749" s="2">
        <v>44446</v>
      </c>
      <c r="B749" s="1">
        <v>17401.55</v>
      </c>
      <c r="C749" s="1">
        <v>17436.5</v>
      </c>
      <c r="D749" s="1">
        <v>17287</v>
      </c>
      <c r="E749" s="1">
        <v>17362.099999999999</v>
      </c>
      <c r="F749" s="1">
        <f t="shared" si="23"/>
        <v>4.9557726107116978E-2</v>
      </c>
      <c r="G749" s="1">
        <f t="shared" si="22"/>
        <v>0.86108831195012026</v>
      </c>
      <c r="H749" s="1">
        <v>26.6</v>
      </c>
      <c r="I749" s="1">
        <v>652.71052629999997</v>
      </c>
      <c r="J749" s="1">
        <v>4.3899999999999997</v>
      </c>
      <c r="K749" s="1">
        <v>1.03</v>
      </c>
      <c r="L749" s="1">
        <v>38444426313129</v>
      </c>
      <c r="M749" s="1">
        <v>5.13</v>
      </c>
      <c r="N749" s="1">
        <v>24857.27</v>
      </c>
      <c r="O749" s="3">
        <v>132319.29999999999</v>
      </c>
      <c r="P749" s="3">
        <v>73.441999999999993</v>
      </c>
      <c r="Q749" s="3">
        <v>14.895</v>
      </c>
      <c r="R749" s="5">
        <v>7014.3</v>
      </c>
      <c r="S749" s="7">
        <v>3.2368000000000001</v>
      </c>
    </row>
    <row r="750" spans="1:19">
      <c r="A750" s="2">
        <v>44445</v>
      </c>
      <c r="B750" s="1">
        <v>17399.349999999999</v>
      </c>
      <c r="C750" s="1">
        <v>17429.55</v>
      </c>
      <c r="D750" s="1">
        <v>17345.55</v>
      </c>
      <c r="E750" s="1">
        <v>17377.8</v>
      </c>
      <c r="F750" s="1">
        <f t="shared" si="23"/>
        <v>9.0426849286668831E-2</v>
      </c>
      <c r="G750" s="1">
        <f t="shared" si="22"/>
        <v>0.48310429013863371</v>
      </c>
      <c r="H750" s="1">
        <v>26.63</v>
      </c>
      <c r="I750" s="1">
        <v>652.56477659999996</v>
      </c>
      <c r="J750" s="1">
        <v>4.3899999999999997</v>
      </c>
      <c r="K750" s="1">
        <v>1.03</v>
      </c>
      <c r="L750" s="1">
        <v>38444426313129</v>
      </c>
      <c r="M750" s="1">
        <v>5.13</v>
      </c>
      <c r="N750" s="1">
        <v>24879.79</v>
      </c>
      <c r="O750" s="3">
        <v>133146.79999999999</v>
      </c>
      <c r="P750" s="3">
        <v>73.078000000000003</v>
      </c>
      <c r="Q750" s="3">
        <v>15.105</v>
      </c>
      <c r="R750" s="5">
        <v>6920.82</v>
      </c>
      <c r="S750" s="7">
        <v>3.2479</v>
      </c>
    </row>
    <row r="751" spans="1:19">
      <c r="A751" s="2">
        <v>44442</v>
      </c>
      <c r="B751" s="1">
        <v>17262.45</v>
      </c>
      <c r="C751" s="1">
        <v>17340.099999999999</v>
      </c>
      <c r="D751" s="1">
        <v>17212.2</v>
      </c>
      <c r="E751" s="1">
        <v>17323.599999999999</v>
      </c>
      <c r="F751" s="1">
        <f t="shared" si="23"/>
        <v>-0.31189218428109849</v>
      </c>
      <c r="G751" s="1">
        <f t="shared" si="22"/>
        <v>0.7403269825742298</v>
      </c>
      <c r="H751" s="1">
        <v>26.54</v>
      </c>
      <c r="I751" s="1">
        <v>652.73549360000004</v>
      </c>
      <c r="J751" s="1">
        <v>4.38</v>
      </c>
      <c r="K751" s="1">
        <v>1.03</v>
      </c>
      <c r="L751" s="1">
        <v>38444426313129</v>
      </c>
      <c r="M751" s="1">
        <v>5.13</v>
      </c>
      <c r="N751" s="1">
        <v>24802.17</v>
      </c>
      <c r="O751" s="3">
        <v>133121</v>
      </c>
      <c r="P751" s="3">
        <v>72.997</v>
      </c>
      <c r="Q751" s="3">
        <v>14.5425</v>
      </c>
      <c r="R751" s="5">
        <v>6921.95</v>
      </c>
      <c r="S751" s="7">
        <v>3.2191000000000001</v>
      </c>
    </row>
    <row r="752" spans="1:19">
      <c r="A752" s="2">
        <v>44441</v>
      </c>
      <c r="B752" s="1">
        <v>17095.400000000001</v>
      </c>
      <c r="C752" s="1">
        <v>17245.5</v>
      </c>
      <c r="D752" s="1">
        <v>17059.7</v>
      </c>
      <c r="E752" s="1">
        <v>17234.150000000001</v>
      </c>
      <c r="F752" s="1">
        <f t="shared" si="23"/>
        <v>-0.51634764136782829</v>
      </c>
      <c r="G752" s="1">
        <f t="shared" si="22"/>
        <v>1.0832177046045457</v>
      </c>
      <c r="H752" s="1">
        <v>26.41</v>
      </c>
      <c r="I752" s="1">
        <v>652.56152970000005</v>
      </c>
      <c r="J752" s="1">
        <v>4.3600000000000003</v>
      </c>
      <c r="K752" s="1">
        <v>1.04</v>
      </c>
      <c r="L752" s="1">
        <v>38444426313129</v>
      </c>
      <c r="M752" s="1">
        <v>5.13</v>
      </c>
      <c r="N752" s="1">
        <v>24674.11</v>
      </c>
      <c r="O752" s="3">
        <v>132353.29999999999</v>
      </c>
      <c r="P752" s="3">
        <v>73.006</v>
      </c>
      <c r="Q752" s="3">
        <v>14.24</v>
      </c>
      <c r="R752" s="5">
        <v>6839.73</v>
      </c>
      <c r="S752" s="7">
        <v>3.2665999999999999</v>
      </c>
    </row>
    <row r="753" spans="1:19">
      <c r="A753" s="2">
        <v>44440</v>
      </c>
      <c r="B753" s="1">
        <v>17185.599999999999</v>
      </c>
      <c r="C753" s="1">
        <v>17225.75</v>
      </c>
      <c r="D753" s="1">
        <v>17055.05</v>
      </c>
      <c r="E753" s="1">
        <v>17076.25</v>
      </c>
      <c r="F753" s="1">
        <f t="shared" si="23"/>
        <v>-0.91620416440614383</v>
      </c>
      <c r="G753" s="1">
        <f t="shared" si="22"/>
        <v>0.99589274462673394</v>
      </c>
      <c r="H753" s="1">
        <v>26.17</v>
      </c>
      <c r="I753" s="1">
        <v>652.51241879999998</v>
      </c>
      <c r="J753" s="1">
        <v>4.32</v>
      </c>
      <c r="K753" s="1">
        <v>1.05</v>
      </c>
      <c r="L753" s="1">
        <v>38444426313129</v>
      </c>
      <c r="M753" s="1">
        <v>5.13</v>
      </c>
      <c r="N753" s="1">
        <v>24445.62</v>
      </c>
      <c r="O753" s="3">
        <v>132162.70000000001</v>
      </c>
      <c r="P753" s="3">
        <v>72.995000000000005</v>
      </c>
      <c r="Q753" s="3">
        <v>14.185</v>
      </c>
      <c r="R753" s="5">
        <v>6795.81</v>
      </c>
      <c r="S753" s="7">
        <v>3.3351999999999999</v>
      </c>
    </row>
    <row r="754" spans="1:19">
      <c r="A754" s="2">
        <v>44439</v>
      </c>
      <c r="B754" s="1">
        <v>16947.5</v>
      </c>
      <c r="C754" s="1">
        <v>17153.5</v>
      </c>
      <c r="D754" s="1">
        <v>16915.849999999999</v>
      </c>
      <c r="E754" s="1">
        <v>17132.2</v>
      </c>
      <c r="F754" s="1">
        <f t="shared" si="23"/>
        <v>0.32764804919113227</v>
      </c>
      <c r="G754" s="1">
        <f t="shared" si="22"/>
        <v>1.3950955917855872</v>
      </c>
      <c r="H754" s="1">
        <v>26.25</v>
      </c>
      <c r="I754" s="1">
        <v>652.65523810000002</v>
      </c>
      <c r="J754" s="1">
        <v>4.33</v>
      </c>
      <c r="K754" s="1">
        <v>1.05</v>
      </c>
      <c r="L754" s="1">
        <v>37699509908662</v>
      </c>
      <c r="M754" s="1">
        <v>5.13</v>
      </c>
      <c r="N754" s="1">
        <v>24525.71</v>
      </c>
      <c r="O754" s="3">
        <v>132437.79999999999</v>
      </c>
      <c r="P754" s="3">
        <v>72.950999999999993</v>
      </c>
      <c r="Q754" s="3">
        <v>14.52</v>
      </c>
      <c r="R754" s="5">
        <v>6817.21</v>
      </c>
      <c r="S754" s="7">
        <v>3.5344000000000002</v>
      </c>
    </row>
    <row r="755" spans="1:19">
      <c r="A755" s="2">
        <v>44438</v>
      </c>
      <c r="B755" s="1">
        <v>16775.849999999999</v>
      </c>
      <c r="C755" s="1">
        <v>16951.5</v>
      </c>
      <c r="D755" s="1">
        <v>16764.849999999999</v>
      </c>
      <c r="E755" s="1">
        <v>16931.05</v>
      </c>
      <c r="F755" s="1">
        <f t="shared" si="23"/>
        <v>-1.1741049018806775</v>
      </c>
      <c r="G755" s="1">
        <f t="shared" si="22"/>
        <v>1.1071779715182779</v>
      </c>
      <c r="H755" s="1">
        <v>25.94</v>
      </c>
      <c r="I755" s="1">
        <v>652.70046260000004</v>
      </c>
      <c r="J755" s="1">
        <v>4.29</v>
      </c>
      <c r="K755" s="1">
        <v>1.06</v>
      </c>
      <c r="L755" s="1">
        <v>37699509908662</v>
      </c>
      <c r="M755" s="1">
        <v>5.13</v>
      </c>
      <c r="N755" s="1">
        <v>24237.8</v>
      </c>
      <c r="O755" s="3">
        <v>132102.5</v>
      </c>
      <c r="P755" s="3">
        <v>73.299000000000007</v>
      </c>
      <c r="Q755" s="3">
        <v>13.317500000000001</v>
      </c>
      <c r="R755" s="5">
        <v>6831.85</v>
      </c>
      <c r="S755" s="7">
        <v>3.4708999999999999</v>
      </c>
    </row>
    <row r="756" spans="1:19">
      <c r="A756" s="2">
        <v>44435</v>
      </c>
      <c r="B756" s="1">
        <v>16642.55</v>
      </c>
      <c r="C756" s="1">
        <v>16722.05</v>
      </c>
      <c r="D756" s="1">
        <v>16565.599999999999</v>
      </c>
      <c r="E756" s="1">
        <v>16705.2</v>
      </c>
      <c r="F756" s="1">
        <f t="shared" si="23"/>
        <v>-1.3339397143118623</v>
      </c>
      <c r="G756" s="1">
        <f t="shared" si="22"/>
        <v>0.93998825390197716</v>
      </c>
      <c r="H756" s="1">
        <v>25.6</v>
      </c>
      <c r="I756" s="1">
        <v>652.546875</v>
      </c>
      <c r="J756" s="1">
        <v>4.2300000000000004</v>
      </c>
      <c r="K756" s="1">
        <v>1.08</v>
      </c>
      <c r="L756" s="1">
        <v>37699509908662</v>
      </c>
      <c r="M756" s="1">
        <v>5.13</v>
      </c>
      <c r="N756" s="1">
        <v>23914.48</v>
      </c>
      <c r="O756" s="3">
        <v>132102.5</v>
      </c>
      <c r="P756" s="3">
        <v>73.474999999999994</v>
      </c>
      <c r="Q756" s="3">
        <v>13.404999999999999</v>
      </c>
      <c r="R756" s="5">
        <v>6658.99</v>
      </c>
      <c r="S756" s="7">
        <v>3.41</v>
      </c>
    </row>
    <row r="757" spans="1:19">
      <c r="A757" s="2">
        <v>44434</v>
      </c>
      <c r="B757" s="1">
        <v>16627.95</v>
      </c>
      <c r="C757" s="1">
        <v>16683.7</v>
      </c>
      <c r="D757" s="1">
        <v>16603.400000000001</v>
      </c>
      <c r="E757" s="1">
        <v>16636.900000000001</v>
      </c>
      <c r="F757" s="1">
        <f t="shared" si="23"/>
        <v>-0.4088547278691621</v>
      </c>
      <c r="G757" s="1">
        <f t="shared" si="22"/>
        <v>0.48246918475925665</v>
      </c>
      <c r="H757" s="1">
        <v>25.49</v>
      </c>
      <c r="I757" s="1">
        <v>652.6834053</v>
      </c>
      <c r="J757" s="1">
        <v>4.21</v>
      </c>
      <c r="K757" s="1">
        <v>1.08</v>
      </c>
      <c r="L757" s="1">
        <v>37699509908662</v>
      </c>
      <c r="M757" s="1">
        <v>5.13</v>
      </c>
      <c r="N757" s="1">
        <v>23816.68</v>
      </c>
      <c r="O757" s="3">
        <v>132450.79999999999</v>
      </c>
      <c r="P757" s="3">
        <v>74.155000000000001</v>
      </c>
      <c r="Q757" s="3">
        <v>13.5375</v>
      </c>
      <c r="R757" s="5">
        <v>6568.2</v>
      </c>
      <c r="S757" s="7">
        <v>3.202</v>
      </c>
    </row>
    <row r="758" spans="1:19">
      <c r="A758" s="2">
        <v>44433</v>
      </c>
      <c r="B758" s="1">
        <v>16654</v>
      </c>
      <c r="C758" s="1">
        <v>16712.45</v>
      </c>
      <c r="D758" s="1">
        <v>16617.5</v>
      </c>
      <c r="E758" s="1">
        <v>16634.650000000001</v>
      </c>
      <c r="F758" s="1">
        <f t="shared" si="23"/>
        <v>-1.3524154139292775E-2</v>
      </c>
      <c r="G758" s="1">
        <f t="shared" si="22"/>
        <v>0.569757830419792</v>
      </c>
      <c r="H758" s="1">
        <v>25.49</v>
      </c>
      <c r="I758" s="1">
        <v>652.59513530000004</v>
      </c>
      <c r="J758" s="1">
        <v>4.21</v>
      </c>
      <c r="K758" s="1">
        <v>1.1000000000000001</v>
      </c>
      <c r="L758" s="1">
        <v>37699509908662</v>
      </c>
      <c r="M758" s="1">
        <v>5.13</v>
      </c>
      <c r="N758" s="1">
        <v>23813.43</v>
      </c>
      <c r="O758" s="3">
        <v>132678.6</v>
      </c>
      <c r="P758" s="3">
        <v>74.12</v>
      </c>
      <c r="Q758" s="3">
        <v>13.4975</v>
      </c>
      <c r="R758" s="5">
        <v>6518.88</v>
      </c>
      <c r="S758" s="7">
        <v>3.1648999999999998</v>
      </c>
    </row>
    <row r="759" spans="1:19">
      <c r="A759" s="2">
        <v>44432</v>
      </c>
      <c r="B759" s="1">
        <v>16561.400000000001</v>
      </c>
      <c r="C759" s="1">
        <v>16647.099999999999</v>
      </c>
      <c r="D759" s="1">
        <v>16495.3</v>
      </c>
      <c r="E759" s="1">
        <v>16624.599999999999</v>
      </c>
      <c r="F759" s="1">
        <f t="shared" si="23"/>
        <v>-6.0416059249836396E-2</v>
      </c>
      <c r="G759" s="1">
        <f t="shared" si="22"/>
        <v>0.91604711789127702</v>
      </c>
      <c r="H759" s="1">
        <v>25.47</v>
      </c>
      <c r="I759" s="1">
        <v>652.71299569999996</v>
      </c>
      <c r="J759" s="1">
        <v>4.21</v>
      </c>
      <c r="K759" s="1">
        <v>1.1000000000000001</v>
      </c>
      <c r="L759" s="1">
        <v>37699509908662</v>
      </c>
      <c r="M759" s="1">
        <v>5.13</v>
      </c>
      <c r="N759" s="1">
        <v>23799.1</v>
      </c>
      <c r="O759" s="3">
        <v>134075.20000000001</v>
      </c>
      <c r="P759" s="3">
        <v>74.135999999999996</v>
      </c>
      <c r="Q759" s="3">
        <v>13.1875</v>
      </c>
      <c r="R759" s="5">
        <v>6607.43</v>
      </c>
      <c r="S759" s="7">
        <v>3.1945999999999999</v>
      </c>
    </row>
    <row r="760" spans="1:19">
      <c r="A760" s="2">
        <v>44431</v>
      </c>
      <c r="B760" s="1">
        <v>16592.25</v>
      </c>
      <c r="C760" s="1">
        <v>16592.5</v>
      </c>
      <c r="D760" s="1">
        <v>16395.7</v>
      </c>
      <c r="E760" s="1">
        <v>16496.45</v>
      </c>
      <c r="F760" s="1">
        <f t="shared" si="23"/>
        <v>-0.77084561433055732</v>
      </c>
      <c r="G760" s="1">
        <f t="shared" si="22"/>
        <v>1.1931539156425588</v>
      </c>
      <c r="H760" s="1">
        <v>25.28</v>
      </c>
      <c r="I760" s="1">
        <v>652.54944620000003</v>
      </c>
      <c r="J760" s="1">
        <v>4.18</v>
      </c>
      <c r="K760" s="1">
        <v>1.1100000000000001</v>
      </c>
      <c r="L760" s="1">
        <v>37699509908662</v>
      </c>
      <c r="M760" s="1">
        <v>5.13</v>
      </c>
      <c r="N760" s="1">
        <v>23615.61</v>
      </c>
      <c r="O760" s="3">
        <v>133597.6</v>
      </c>
      <c r="P760" s="3">
        <v>74.135000000000005</v>
      </c>
      <c r="Q760" s="3">
        <v>13.685</v>
      </c>
      <c r="R760" s="5">
        <v>6528.97</v>
      </c>
      <c r="S760" s="7">
        <v>3.2067000000000001</v>
      </c>
    </row>
    <row r="761" spans="1:19">
      <c r="A761" s="2">
        <v>44428</v>
      </c>
      <c r="B761" s="1">
        <v>16382.5</v>
      </c>
      <c r="C761" s="1">
        <v>16509.55</v>
      </c>
      <c r="D761" s="1">
        <v>16376.05</v>
      </c>
      <c r="E761" s="1">
        <v>16450.5</v>
      </c>
      <c r="F761" s="1">
        <f t="shared" si="23"/>
        <v>-0.27854477781583747</v>
      </c>
      <c r="G761" s="1">
        <f t="shared" si="22"/>
        <v>0.81190551487581197</v>
      </c>
      <c r="H761" s="1">
        <v>25.21</v>
      </c>
      <c r="I761" s="1">
        <v>652.53867509999998</v>
      </c>
      <c r="J761" s="1">
        <v>4.16</v>
      </c>
      <c r="K761" s="1">
        <v>1.1100000000000001</v>
      </c>
      <c r="L761" s="1">
        <v>37699509908662</v>
      </c>
      <c r="M761" s="1">
        <v>5.13</v>
      </c>
      <c r="N761" s="1">
        <v>23549.09</v>
      </c>
      <c r="O761" s="3">
        <v>132167.4</v>
      </c>
      <c r="P761" s="3">
        <v>74.352000000000004</v>
      </c>
      <c r="Q761" s="3">
        <v>14.015000000000001</v>
      </c>
      <c r="R761" s="5">
        <v>6294.71</v>
      </c>
      <c r="S761" s="7">
        <v>3.1949999999999998</v>
      </c>
    </row>
    <row r="762" spans="1:19">
      <c r="A762" s="2">
        <v>44426</v>
      </c>
      <c r="B762" s="1">
        <v>16691.95</v>
      </c>
      <c r="C762" s="1">
        <v>16701.849999999999</v>
      </c>
      <c r="D762" s="1">
        <v>16535.849999999999</v>
      </c>
      <c r="E762" s="1">
        <v>16568.849999999999</v>
      </c>
      <c r="F762" s="1">
        <f t="shared" si="23"/>
        <v>0.71943102033371964</v>
      </c>
      <c r="G762" s="1">
        <f t="shared" si="22"/>
        <v>0.99886574582477139</v>
      </c>
      <c r="H762" s="1">
        <v>25.39</v>
      </c>
      <c r="I762" s="1">
        <v>652.573848</v>
      </c>
      <c r="J762" s="1">
        <v>4.1900000000000004</v>
      </c>
      <c r="K762" s="1">
        <v>1.1000000000000001</v>
      </c>
      <c r="L762" s="1">
        <v>37699509908662</v>
      </c>
      <c r="M762" s="1">
        <v>5.13</v>
      </c>
      <c r="N762" s="1">
        <v>23718.57</v>
      </c>
      <c r="O762" s="3">
        <v>132483.6</v>
      </c>
      <c r="P762" s="3">
        <v>74.290000000000006</v>
      </c>
      <c r="Q762" s="3">
        <v>12.904999999999999</v>
      </c>
      <c r="R762" s="5">
        <v>6244.27</v>
      </c>
      <c r="S762" s="7">
        <v>3.1937000000000002</v>
      </c>
    </row>
    <row r="763" spans="1:19">
      <c r="A763" s="2">
        <v>44425</v>
      </c>
      <c r="B763" s="1">
        <v>16545.25</v>
      </c>
      <c r="C763" s="1">
        <v>16628.55</v>
      </c>
      <c r="D763" s="1">
        <v>16495.400000000001</v>
      </c>
      <c r="E763" s="1">
        <v>16614.599999999999</v>
      </c>
      <c r="F763" s="1">
        <f t="shared" si="23"/>
        <v>0.27612055151685244</v>
      </c>
      <c r="G763" s="1">
        <f t="shared" si="22"/>
        <v>0.80395001200036731</v>
      </c>
      <c r="H763" s="1">
        <v>25.46</v>
      </c>
      <c r="I763" s="1">
        <v>652.5765907</v>
      </c>
      <c r="J763" s="1">
        <v>4.21</v>
      </c>
      <c r="K763" s="1">
        <v>1.1000000000000001</v>
      </c>
      <c r="L763" s="1">
        <v>37699509908662</v>
      </c>
      <c r="M763" s="1">
        <v>5.13</v>
      </c>
      <c r="N763" s="1">
        <v>23784.05</v>
      </c>
      <c r="O763" s="3">
        <v>133111.1</v>
      </c>
      <c r="P763" s="3">
        <v>74.375</v>
      </c>
      <c r="Q763" s="3">
        <v>13.4125</v>
      </c>
      <c r="R763" s="5">
        <v>6249.88</v>
      </c>
      <c r="S763" s="7">
        <v>3.2446999999999999</v>
      </c>
    </row>
    <row r="764" spans="1:19">
      <c r="A764" s="2">
        <v>44424</v>
      </c>
      <c r="B764" s="1">
        <v>16518.400000000001</v>
      </c>
      <c r="C764" s="1">
        <v>16589.400000000001</v>
      </c>
      <c r="D764" s="1">
        <v>16480.75</v>
      </c>
      <c r="E764" s="1">
        <v>16563.05</v>
      </c>
      <c r="F764" s="1">
        <f t="shared" si="23"/>
        <v>-0.31026928123457248</v>
      </c>
      <c r="G764" s="1">
        <f t="shared" si="22"/>
        <v>0.65708803860884479</v>
      </c>
      <c r="H764" s="1">
        <v>25.62</v>
      </c>
      <c r="I764" s="1">
        <v>646.48907099999997</v>
      </c>
      <c r="J764" s="1">
        <v>4.3099999999999996</v>
      </c>
      <c r="K764" s="1">
        <v>1.1000000000000001</v>
      </c>
      <c r="L764" s="1">
        <v>37699509908662</v>
      </c>
      <c r="M764" s="1">
        <v>5.13</v>
      </c>
      <c r="N764" s="1">
        <v>23708.38</v>
      </c>
      <c r="O764" s="3">
        <v>132475.70000000001</v>
      </c>
      <c r="P764" s="3">
        <v>74.17</v>
      </c>
      <c r="Q764" s="3">
        <v>13.4575</v>
      </c>
      <c r="R764" s="5">
        <v>6262.21</v>
      </c>
      <c r="S764" s="7">
        <v>3.3037000000000001</v>
      </c>
    </row>
    <row r="765" spans="1:19">
      <c r="A765" s="2">
        <v>44421</v>
      </c>
      <c r="B765" s="1">
        <v>16385.7</v>
      </c>
      <c r="C765" s="1">
        <v>16543.599999999999</v>
      </c>
      <c r="D765" s="1">
        <v>16376.3</v>
      </c>
      <c r="E765" s="1">
        <v>16529.099999999999</v>
      </c>
      <c r="F765" s="1">
        <f t="shared" si="23"/>
        <v>-0.20497432538089741</v>
      </c>
      <c r="G765" s="1">
        <f t="shared" si="22"/>
        <v>1.0164064896916412</v>
      </c>
      <c r="H765" s="1">
        <v>26.51</v>
      </c>
      <c r="I765" s="1">
        <v>623.50433799999996</v>
      </c>
      <c r="J765" s="1">
        <v>4.3</v>
      </c>
      <c r="K765" s="1">
        <v>1.1000000000000001</v>
      </c>
      <c r="L765" s="1">
        <v>37699509908662</v>
      </c>
      <c r="M765" s="1">
        <v>5.13</v>
      </c>
      <c r="N765" s="1">
        <v>23659.78</v>
      </c>
      <c r="O765" s="3">
        <v>131548.70000000001</v>
      </c>
      <c r="P765" s="3">
        <v>74.242000000000004</v>
      </c>
      <c r="Q765" s="3">
        <v>12.99</v>
      </c>
      <c r="R765" s="5">
        <v>6253.24</v>
      </c>
      <c r="S765" s="7">
        <v>3.3717999999999999</v>
      </c>
    </row>
    <row r="766" spans="1:19">
      <c r="A766" s="2">
        <v>44420</v>
      </c>
      <c r="B766" s="1">
        <v>16303.65</v>
      </c>
      <c r="C766" s="1">
        <v>16375.5</v>
      </c>
      <c r="D766" s="1">
        <v>16286.9</v>
      </c>
      <c r="E766" s="1">
        <v>16364.4</v>
      </c>
      <c r="F766" s="1">
        <f t="shared" si="23"/>
        <v>-0.99642448772164804</v>
      </c>
      <c r="G766" s="1">
        <f t="shared" si="22"/>
        <v>0.54251983932595493</v>
      </c>
      <c r="H766" s="1">
        <v>26.25</v>
      </c>
      <c r="I766" s="1">
        <v>623.4057143</v>
      </c>
      <c r="J766" s="1">
        <v>4.26</v>
      </c>
      <c r="K766" s="1">
        <v>1.1399999999999999</v>
      </c>
      <c r="L766" s="1">
        <v>37699509908662</v>
      </c>
      <c r="M766" s="1">
        <v>5.13</v>
      </c>
      <c r="N766" s="1">
        <v>23424.04</v>
      </c>
      <c r="O766" s="3">
        <v>129799.5</v>
      </c>
      <c r="P766" s="3">
        <v>74.314999999999998</v>
      </c>
      <c r="Q766" s="3">
        <v>12.3725</v>
      </c>
      <c r="R766" s="5">
        <v>6127.7</v>
      </c>
      <c r="S766" s="7">
        <v>3.4056000000000002</v>
      </c>
    </row>
    <row r="767" spans="1:19">
      <c r="A767" s="2">
        <v>44419</v>
      </c>
      <c r="B767" s="1">
        <v>16327.3</v>
      </c>
      <c r="C767" s="1">
        <v>16338.75</v>
      </c>
      <c r="D767" s="1">
        <v>16162.55</v>
      </c>
      <c r="E767" s="1">
        <v>16282.25</v>
      </c>
      <c r="F767" s="1">
        <f t="shared" si="23"/>
        <v>-0.5020043509080665</v>
      </c>
      <c r="G767" s="1">
        <f t="shared" si="22"/>
        <v>1.0842643217348273</v>
      </c>
      <c r="H767" s="1">
        <v>26.34</v>
      </c>
      <c r="I767" s="1">
        <v>618.15679569999998</v>
      </c>
      <c r="J767" s="1">
        <v>4.24</v>
      </c>
      <c r="K767" s="1">
        <v>1.1299999999999999</v>
      </c>
      <c r="L767" s="1">
        <v>37699509908662</v>
      </c>
      <c r="M767" s="1">
        <v>5.13</v>
      </c>
      <c r="N767" s="1">
        <v>23303.89</v>
      </c>
      <c r="O767" s="3">
        <v>129465.8</v>
      </c>
      <c r="P767" s="3">
        <v>74.263000000000005</v>
      </c>
      <c r="Q767" s="3">
        <v>12.7125</v>
      </c>
      <c r="R767" s="5">
        <v>6080.63</v>
      </c>
      <c r="S767" s="7">
        <v>3.3325999999999998</v>
      </c>
    </row>
    <row r="768" spans="1:19">
      <c r="A768" s="2">
        <v>44418</v>
      </c>
      <c r="B768" s="1">
        <v>16274.8</v>
      </c>
      <c r="C768" s="1">
        <v>16359.25</v>
      </c>
      <c r="D768" s="1">
        <v>16202.25</v>
      </c>
      <c r="E768" s="1">
        <v>16280.1</v>
      </c>
      <c r="F768" s="1">
        <f t="shared" si="23"/>
        <v>-1.3204563251391153E-2</v>
      </c>
      <c r="G768" s="1">
        <f t="shared" si="22"/>
        <v>0.96432903889562827</v>
      </c>
      <c r="H768" s="1">
        <v>26.35</v>
      </c>
      <c r="I768" s="1">
        <v>617.84060720000002</v>
      </c>
      <c r="J768" s="1">
        <v>4.24</v>
      </c>
      <c r="K768" s="1">
        <v>1.1299999999999999</v>
      </c>
      <c r="L768" s="1">
        <v>37699509908662</v>
      </c>
      <c r="M768" s="1">
        <v>5.13</v>
      </c>
      <c r="N768" s="1">
        <v>23300.36</v>
      </c>
      <c r="O768" s="3">
        <v>128272.4</v>
      </c>
      <c r="P768" s="3">
        <v>74.435000000000002</v>
      </c>
      <c r="Q768" s="3">
        <v>12.705</v>
      </c>
      <c r="R768" s="5">
        <v>5967.42</v>
      </c>
      <c r="S768" s="7">
        <v>3.3041999999999998</v>
      </c>
    </row>
    <row r="769" spans="1:19">
      <c r="A769" s="2">
        <v>44417</v>
      </c>
      <c r="B769" s="1">
        <v>16281.35</v>
      </c>
      <c r="C769" s="1">
        <v>16320.75</v>
      </c>
      <c r="D769" s="1">
        <v>16179.05</v>
      </c>
      <c r="E769" s="1">
        <v>16258.25</v>
      </c>
      <c r="F769" s="1">
        <f t="shared" si="23"/>
        <v>-0.13421293480998497</v>
      </c>
      <c r="G769" s="1">
        <f t="shared" si="22"/>
        <v>0.8720053661868733</v>
      </c>
      <c r="H769" s="1">
        <v>26.53</v>
      </c>
      <c r="I769" s="1">
        <v>612.8251037</v>
      </c>
      <c r="J769" s="1">
        <v>4.25</v>
      </c>
      <c r="K769" s="1">
        <v>1.1299999999999999</v>
      </c>
      <c r="L769" s="1">
        <v>37699509908662</v>
      </c>
      <c r="M769" s="1">
        <v>5.13</v>
      </c>
      <c r="N769" s="1">
        <v>23269.119999999999</v>
      </c>
      <c r="O769" s="3">
        <v>129480.9</v>
      </c>
      <c r="P769" s="3">
        <v>74.488</v>
      </c>
      <c r="Q769" s="3">
        <v>12.605</v>
      </c>
      <c r="R769" s="5">
        <v>5837.4</v>
      </c>
      <c r="S769" s="7">
        <v>3.2703000000000002</v>
      </c>
    </row>
    <row r="770" spans="1:19">
      <c r="A770" s="2">
        <v>44414</v>
      </c>
      <c r="B770" s="1">
        <v>16304.4</v>
      </c>
      <c r="C770" s="1">
        <v>16336.75</v>
      </c>
      <c r="D770" s="1">
        <v>16223.3</v>
      </c>
      <c r="E770" s="1">
        <v>16238.2</v>
      </c>
      <c r="F770" s="1">
        <f t="shared" si="23"/>
        <v>-0.12332200575092198</v>
      </c>
      <c r="G770" s="1">
        <f t="shared" ref="G770:G833" si="24">(C770-D770)*100/((C770+D770)/2)</f>
        <v>0.69686625174101835</v>
      </c>
      <c r="H770" s="1">
        <v>26.51</v>
      </c>
      <c r="I770" s="1">
        <v>612.5311203</v>
      </c>
      <c r="J770" s="1">
        <v>4.24</v>
      </c>
      <c r="K770" s="1">
        <v>1.1299999999999999</v>
      </c>
      <c r="L770" s="1">
        <v>37699509908662</v>
      </c>
      <c r="M770" s="1">
        <v>5.13</v>
      </c>
      <c r="N770" s="1">
        <v>23238.83</v>
      </c>
      <c r="O770" s="3">
        <v>130816.4</v>
      </c>
      <c r="P770" s="3">
        <v>74.242000000000004</v>
      </c>
      <c r="Q770" s="3">
        <v>12.6075</v>
      </c>
      <c r="R770" s="5">
        <v>5839.64</v>
      </c>
      <c r="S770" s="7">
        <v>3.2191000000000001</v>
      </c>
    </row>
    <row r="771" spans="1:19">
      <c r="A771" s="2">
        <v>44413</v>
      </c>
      <c r="B771" s="1">
        <v>16288.95</v>
      </c>
      <c r="C771" s="1">
        <v>16349.45</v>
      </c>
      <c r="D771" s="1">
        <v>16210.3</v>
      </c>
      <c r="E771" s="1">
        <v>16294.6</v>
      </c>
      <c r="F771" s="1">
        <f t="shared" si="23"/>
        <v>0.34732913746597305</v>
      </c>
      <c r="G771" s="1">
        <f t="shared" si="24"/>
        <v>0.85473629250839733</v>
      </c>
      <c r="H771" s="1">
        <v>26.72</v>
      </c>
      <c r="I771" s="1">
        <v>609.82784430000004</v>
      </c>
      <c r="J771" s="1">
        <v>4.25</v>
      </c>
      <c r="K771" s="1">
        <v>1.1399999999999999</v>
      </c>
      <c r="L771" s="1">
        <v>37699509908662</v>
      </c>
      <c r="M771" s="1">
        <v>5.13</v>
      </c>
      <c r="N771" s="1">
        <v>23319.53</v>
      </c>
      <c r="O771" s="3">
        <v>133435.6</v>
      </c>
      <c r="P771" s="3">
        <v>74.099999999999994</v>
      </c>
      <c r="Q771" s="3">
        <v>12.8725</v>
      </c>
      <c r="R771" s="5">
        <v>5924.83</v>
      </c>
      <c r="S771" s="7">
        <v>3.2383000000000002</v>
      </c>
    </row>
    <row r="772" spans="1:19">
      <c r="A772" s="2">
        <v>44412</v>
      </c>
      <c r="B772" s="1">
        <v>16195.25</v>
      </c>
      <c r="C772" s="1">
        <v>16290.2</v>
      </c>
      <c r="D772" s="1">
        <v>16176.15</v>
      </c>
      <c r="E772" s="1">
        <v>16258.8</v>
      </c>
      <c r="F772" s="1">
        <f t="shared" si="23"/>
        <v>-0.21970468744247229</v>
      </c>
      <c r="G772" s="1">
        <f t="shared" si="24"/>
        <v>0.70257358773007184</v>
      </c>
      <c r="H772" s="1">
        <v>27.39</v>
      </c>
      <c r="I772" s="1">
        <v>593.60350489999996</v>
      </c>
      <c r="J772" s="1">
        <v>4.25</v>
      </c>
      <c r="K772" s="1">
        <v>1.1399999999999999</v>
      </c>
      <c r="L772" s="1">
        <v>37699509908662</v>
      </c>
      <c r="M772" s="1">
        <v>5.13</v>
      </c>
      <c r="N772" s="1">
        <v>23265.07</v>
      </c>
      <c r="O772" s="3">
        <v>135707.29999999999</v>
      </c>
      <c r="P772" s="3">
        <v>74.174999999999997</v>
      </c>
      <c r="Q772" s="3">
        <v>13.2125</v>
      </c>
      <c r="R772" s="5">
        <v>5990.96</v>
      </c>
      <c r="S772" s="7">
        <v>3.2816000000000001</v>
      </c>
    </row>
    <row r="773" spans="1:19">
      <c r="A773" s="2">
        <v>44411</v>
      </c>
      <c r="B773" s="1">
        <v>15951.55</v>
      </c>
      <c r="C773" s="1">
        <v>16146.9</v>
      </c>
      <c r="D773" s="1">
        <v>15914.35</v>
      </c>
      <c r="E773" s="1">
        <v>16130.75</v>
      </c>
      <c r="F773" s="1">
        <f t="shared" ref="F773:F836" si="25">(E773-E772)*100/E772</f>
        <v>-0.78757349865918325</v>
      </c>
      <c r="G773" s="1">
        <f t="shared" si="24"/>
        <v>1.450660844477363</v>
      </c>
      <c r="H773" s="1">
        <v>27.31</v>
      </c>
      <c r="I773" s="1">
        <v>590.65360669999995</v>
      </c>
      <c r="J773" s="1">
        <v>4.21</v>
      </c>
      <c r="K773" s="1">
        <v>1.1499999999999999</v>
      </c>
      <c r="L773" s="1">
        <v>37699509908662</v>
      </c>
      <c r="M773" s="1">
        <v>5.13</v>
      </c>
      <c r="N773" s="1">
        <v>23081.86</v>
      </c>
      <c r="O773" s="3">
        <v>134569.29999999999</v>
      </c>
      <c r="P773" s="3">
        <v>74.251000000000005</v>
      </c>
      <c r="Q773" s="3">
        <v>13.7475</v>
      </c>
      <c r="R773" s="5">
        <v>5970.78</v>
      </c>
      <c r="S773" s="7">
        <v>3.3271999999999999</v>
      </c>
    </row>
    <row r="774" spans="1:19">
      <c r="A774" s="2">
        <v>44410</v>
      </c>
      <c r="B774" s="1">
        <v>15874.9</v>
      </c>
      <c r="C774" s="1">
        <v>15892.9</v>
      </c>
      <c r="D774" s="1">
        <v>15834.65</v>
      </c>
      <c r="E774" s="1">
        <v>15885.15</v>
      </c>
      <c r="F774" s="1">
        <f t="shared" si="25"/>
        <v>-1.5225578475892341</v>
      </c>
      <c r="G774" s="1">
        <f t="shared" si="24"/>
        <v>0.36718876812108092</v>
      </c>
      <c r="H774" s="1">
        <v>27.21</v>
      </c>
      <c r="I774" s="1">
        <v>583.79823590000001</v>
      </c>
      <c r="J774" s="1">
        <v>4.1500000000000004</v>
      </c>
      <c r="K774" s="1">
        <v>1.17</v>
      </c>
      <c r="L774" s="1">
        <v>37699509908662</v>
      </c>
      <c r="M774" s="1">
        <v>5.13</v>
      </c>
      <c r="N774" s="1">
        <v>22730.42</v>
      </c>
      <c r="O774" s="3">
        <v>134650.5</v>
      </c>
      <c r="P774" s="3">
        <v>74.355999999999995</v>
      </c>
      <c r="Q774" s="3">
        <v>12.805</v>
      </c>
      <c r="R774" s="5">
        <v>5800.41</v>
      </c>
      <c r="S774" s="7">
        <v>3.3117000000000001</v>
      </c>
    </row>
    <row r="775" spans="1:19">
      <c r="A775" s="2">
        <v>44407</v>
      </c>
      <c r="B775" s="1">
        <v>15800.6</v>
      </c>
      <c r="C775" s="1">
        <v>15862.8</v>
      </c>
      <c r="D775" s="1">
        <v>15744.85</v>
      </c>
      <c r="E775" s="1">
        <v>15763.05</v>
      </c>
      <c r="F775" s="1">
        <f t="shared" si="25"/>
        <v>-0.76864241130867739</v>
      </c>
      <c r="G775" s="1">
        <f t="shared" si="24"/>
        <v>0.7463383073401465</v>
      </c>
      <c r="H775" s="1">
        <v>27.01</v>
      </c>
      <c r="I775" s="1">
        <v>583.60051829999998</v>
      </c>
      <c r="J775" s="1">
        <v>4.12</v>
      </c>
      <c r="K775" s="1">
        <v>1.18</v>
      </c>
      <c r="L775" s="1">
        <v>37699509908662</v>
      </c>
      <c r="M775" s="1">
        <v>5.13</v>
      </c>
      <c r="N775" s="1">
        <v>22554.26</v>
      </c>
      <c r="O775" s="3">
        <v>135746.20000000001</v>
      </c>
      <c r="P775" s="3">
        <v>74.343999999999994</v>
      </c>
      <c r="Q775" s="3">
        <v>12.8025</v>
      </c>
      <c r="R775" s="5">
        <v>5804.9</v>
      </c>
      <c r="S775" s="7">
        <v>3.3250000000000002</v>
      </c>
    </row>
    <row r="776" spans="1:19">
      <c r="A776" s="2">
        <v>44406</v>
      </c>
      <c r="B776" s="1">
        <v>15762.7</v>
      </c>
      <c r="C776" s="1">
        <v>15817.35</v>
      </c>
      <c r="D776" s="1">
        <v>15737.8</v>
      </c>
      <c r="E776" s="1">
        <v>15778.45</v>
      </c>
      <c r="F776" s="1">
        <f t="shared" si="25"/>
        <v>9.7696828976634953E-2</v>
      </c>
      <c r="G776" s="1">
        <f t="shared" si="24"/>
        <v>0.50419662083685923</v>
      </c>
      <c r="H776" s="1">
        <v>27.08</v>
      </c>
      <c r="I776" s="1">
        <v>582.6606352</v>
      </c>
      <c r="J776" s="1">
        <v>4.12</v>
      </c>
      <c r="K776" s="1">
        <v>1.19</v>
      </c>
      <c r="L776" s="1">
        <v>37699509908662</v>
      </c>
      <c r="M776" s="1">
        <v>5.13</v>
      </c>
      <c r="N776" s="1">
        <v>22576.34</v>
      </c>
      <c r="O776" s="3">
        <v>135843.79999999999</v>
      </c>
      <c r="P776" s="3">
        <v>74.248000000000005</v>
      </c>
      <c r="Q776" s="3">
        <v>12.945</v>
      </c>
      <c r="R776" s="5">
        <v>5743.25</v>
      </c>
      <c r="S776" s="7">
        <v>3.3227000000000002</v>
      </c>
    </row>
    <row r="777" spans="1:19">
      <c r="A777" s="2">
        <v>44405</v>
      </c>
      <c r="B777" s="1">
        <v>15761.55</v>
      </c>
      <c r="C777" s="1">
        <v>15767.5</v>
      </c>
      <c r="D777" s="1">
        <v>15513.45</v>
      </c>
      <c r="E777" s="1">
        <v>15709.4</v>
      </c>
      <c r="F777" s="1">
        <f t="shared" si="25"/>
        <v>-0.43762219989923656</v>
      </c>
      <c r="G777" s="1">
        <f t="shared" si="24"/>
        <v>1.6243112821061974</v>
      </c>
      <c r="H777" s="1">
        <v>26.98</v>
      </c>
      <c r="I777" s="1">
        <v>582.26093400000002</v>
      </c>
      <c r="J777" s="1">
        <v>4.0999999999999996</v>
      </c>
      <c r="K777" s="1">
        <v>1.18</v>
      </c>
      <c r="L777" s="1">
        <v>37699509908662</v>
      </c>
      <c r="M777" s="1">
        <v>5.13</v>
      </c>
      <c r="N777" s="1">
        <v>22472.95</v>
      </c>
      <c r="O777" s="3">
        <v>133830.5</v>
      </c>
      <c r="P777" s="3">
        <v>74.5</v>
      </c>
      <c r="Q777" s="3">
        <v>13.692500000000001</v>
      </c>
      <c r="R777" s="5">
        <v>5600.94</v>
      </c>
      <c r="S777" s="7">
        <v>3.3178000000000001</v>
      </c>
    </row>
    <row r="778" spans="1:19">
      <c r="A778" s="2">
        <v>44404</v>
      </c>
      <c r="B778" s="1">
        <v>15860.5</v>
      </c>
      <c r="C778" s="1">
        <v>15881.55</v>
      </c>
      <c r="D778" s="1">
        <v>15701</v>
      </c>
      <c r="E778" s="1">
        <v>15746.45</v>
      </c>
      <c r="F778" s="1">
        <f t="shared" si="25"/>
        <v>0.23584605395496386</v>
      </c>
      <c r="G778" s="1">
        <f t="shared" si="24"/>
        <v>1.1433528958237968</v>
      </c>
      <c r="H778" s="1">
        <v>27.45</v>
      </c>
      <c r="I778" s="1">
        <v>573.64116579999995</v>
      </c>
      <c r="J778" s="1">
        <v>4.1100000000000003</v>
      </c>
      <c r="K778" s="1">
        <v>1.1399999999999999</v>
      </c>
      <c r="L778" s="1">
        <v>37699509908662</v>
      </c>
      <c r="M778" s="1">
        <v>5.13</v>
      </c>
      <c r="N778" s="1">
        <v>22518.799999999999</v>
      </c>
      <c r="O778" s="3">
        <v>134147.1</v>
      </c>
      <c r="P778" s="3">
        <v>74.504000000000005</v>
      </c>
      <c r="Q778" s="3">
        <v>13.2325</v>
      </c>
      <c r="R778" s="5">
        <v>5711.93</v>
      </c>
      <c r="S778" s="7">
        <v>3.2780999999999998</v>
      </c>
    </row>
    <row r="779" spans="1:19">
      <c r="A779" s="2">
        <v>44403</v>
      </c>
      <c r="B779" s="1">
        <v>15849.3</v>
      </c>
      <c r="C779" s="1">
        <v>15893.35</v>
      </c>
      <c r="D779" s="1">
        <v>15797</v>
      </c>
      <c r="E779" s="1">
        <v>15824.45</v>
      </c>
      <c r="F779" s="1">
        <f t="shared" si="25"/>
        <v>0.49534974549819161</v>
      </c>
      <c r="G779" s="1">
        <f t="shared" si="24"/>
        <v>0.60807154228337879</v>
      </c>
      <c r="H779" s="1">
        <v>28.13</v>
      </c>
      <c r="I779" s="1">
        <v>562.54710269999998</v>
      </c>
      <c r="J779" s="1">
        <v>4.13</v>
      </c>
      <c r="K779" s="1">
        <v>1.1299999999999999</v>
      </c>
      <c r="L779" s="1">
        <v>37699509908662</v>
      </c>
      <c r="M779" s="1">
        <v>5.13</v>
      </c>
      <c r="N779" s="1">
        <v>22628.19</v>
      </c>
      <c r="O779" s="3">
        <v>133819.70000000001</v>
      </c>
      <c r="P779" s="3">
        <v>74.34</v>
      </c>
      <c r="Q779" s="3">
        <v>12.45</v>
      </c>
      <c r="R779" s="5">
        <v>5620</v>
      </c>
      <c r="S779" s="7">
        <v>2.8193999999999999</v>
      </c>
    </row>
    <row r="780" spans="1:19">
      <c r="A780" s="2">
        <v>44400</v>
      </c>
      <c r="B780" s="1">
        <v>15856.8</v>
      </c>
      <c r="C780" s="1">
        <v>15899.8</v>
      </c>
      <c r="D780" s="1">
        <v>15768.4</v>
      </c>
      <c r="E780" s="1">
        <v>15856.05</v>
      </c>
      <c r="F780" s="1">
        <f t="shared" si="25"/>
        <v>0.19969098452077982</v>
      </c>
      <c r="G780" s="1">
        <f t="shared" si="24"/>
        <v>0.82985455441104738</v>
      </c>
      <c r="H780" s="1">
        <v>28.28</v>
      </c>
      <c r="I780" s="1">
        <v>560.68069309999998</v>
      </c>
      <c r="J780" s="1">
        <v>4.16</v>
      </c>
      <c r="K780" s="1">
        <v>1.1299999999999999</v>
      </c>
      <c r="L780" s="1">
        <v>37699509908662</v>
      </c>
      <c r="M780" s="1">
        <v>5.13</v>
      </c>
      <c r="N780" s="1">
        <v>22673.35</v>
      </c>
      <c r="O780" s="3">
        <v>133980.9</v>
      </c>
      <c r="P780" s="3">
        <v>74.427000000000007</v>
      </c>
      <c r="Q780" s="3">
        <v>11.762499999999999</v>
      </c>
      <c r="R780" s="5">
        <v>5643.55</v>
      </c>
      <c r="S780" s="7">
        <v>3.2850000000000001</v>
      </c>
    </row>
    <row r="781" spans="1:19">
      <c r="A781" s="2">
        <v>44399</v>
      </c>
      <c r="B781" s="1">
        <v>15736.6</v>
      </c>
      <c r="C781" s="1">
        <v>15834.8</v>
      </c>
      <c r="D781" s="1">
        <v>15726.4</v>
      </c>
      <c r="E781" s="1">
        <v>15824.05</v>
      </c>
      <c r="F781" s="1">
        <f t="shared" si="25"/>
        <v>-0.20181571072240564</v>
      </c>
      <c r="G781" s="1">
        <f t="shared" si="24"/>
        <v>0.68691938202602976</v>
      </c>
      <c r="H781" s="1">
        <v>28.22</v>
      </c>
      <c r="I781" s="1">
        <v>560.73883769999998</v>
      </c>
      <c r="J781" s="1">
        <v>4.26</v>
      </c>
      <c r="K781" s="1">
        <v>1.1100000000000001</v>
      </c>
      <c r="L781" s="1">
        <v>37699509908662</v>
      </c>
      <c r="M781" s="1">
        <v>5.13</v>
      </c>
      <c r="N781" s="1">
        <v>22621.45</v>
      </c>
      <c r="O781" s="3">
        <v>133972.5</v>
      </c>
      <c r="P781" s="3">
        <v>74.454999999999998</v>
      </c>
      <c r="Q781" s="3">
        <v>11.885</v>
      </c>
      <c r="R781" s="5">
        <v>5674.94</v>
      </c>
      <c r="S781" s="7">
        <v>3.2496999999999998</v>
      </c>
    </row>
    <row r="782" spans="1:19">
      <c r="A782" s="2">
        <v>44397</v>
      </c>
      <c r="B782" s="1">
        <v>15703.95</v>
      </c>
      <c r="C782" s="1">
        <v>15728.45</v>
      </c>
      <c r="D782" s="1">
        <v>15578.55</v>
      </c>
      <c r="E782" s="1">
        <v>15632.1</v>
      </c>
      <c r="F782" s="1">
        <f t="shared" si="25"/>
        <v>-1.2130270063605646</v>
      </c>
      <c r="G782" s="1">
        <f t="shared" si="24"/>
        <v>0.95761331331652</v>
      </c>
      <c r="H782" s="1">
        <v>27.89</v>
      </c>
      <c r="I782" s="1">
        <v>560.49121549999995</v>
      </c>
      <c r="J782" s="1">
        <v>4.21</v>
      </c>
      <c r="K782" s="1">
        <v>1.1100000000000001</v>
      </c>
      <c r="L782" s="1">
        <v>37699509908662</v>
      </c>
      <c r="M782" s="1">
        <v>5.13</v>
      </c>
      <c r="N782" s="1">
        <v>22344.81</v>
      </c>
      <c r="O782" s="3">
        <v>135879.20000000001</v>
      </c>
      <c r="P782" s="3">
        <v>74.534999999999997</v>
      </c>
      <c r="Q782" s="3">
        <v>13.205</v>
      </c>
      <c r="R782" s="5">
        <v>5757.9</v>
      </c>
      <c r="S782" s="7">
        <v>3.1840000000000002</v>
      </c>
    </row>
    <row r="783" spans="1:19">
      <c r="A783" s="2">
        <v>44396</v>
      </c>
      <c r="B783" s="1">
        <v>15754.5</v>
      </c>
      <c r="C783" s="1">
        <v>15836.9</v>
      </c>
      <c r="D783" s="1">
        <v>15707.5</v>
      </c>
      <c r="E783" s="1">
        <v>15752.4</v>
      </c>
      <c r="F783" s="1">
        <f t="shared" si="25"/>
        <v>0.76957030725237985</v>
      </c>
      <c r="G783" s="1">
        <f t="shared" si="24"/>
        <v>0.82043088472121595</v>
      </c>
      <c r="H783" s="1">
        <v>28.23</v>
      </c>
      <c r="I783" s="1">
        <v>558.00212539999995</v>
      </c>
      <c r="J783" s="1">
        <v>4.25</v>
      </c>
      <c r="K783" s="1">
        <v>1.1100000000000001</v>
      </c>
      <c r="L783" s="1">
        <v>37699509908662</v>
      </c>
      <c r="M783" s="1">
        <v>5.13</v>
      </c>
      <c r="N783" s="1">
        <v>22516.71</v>
      </c>
      <c r="O783" s="3">
        <v>136108.4</v>
      </c>
      <c r="P783" s="3">
        <v>74.858000000000004</v>
      </c>
      <c r="Q783" s="3">
        <v>12.68</v>
      </c>
      <c r="R783" s="5">
        <v>5597.58</v>
      </c>
      <c r="S783" s="7">
        <v>3.2654000000000001</v>
      </c>
    </row>
    <row r="784" spans="1:19">
      <c r="A784" s="2">
        <v>44393</v>
      </c>
      <c r="B784" s="1">
        <v>15958.35</v>
      </c>
      <c r="C784" s="1">
        <v>15962.25</v>
      </c>
      <c r="D784" s="1">
        <v>15882.6</v>
      </c>
      <c r="E784" s="1">
        <v>15923.4</v>
      </c>
      <c r="F784" s="1">
        <f t="shared" si="25"/>
        <v>1.0855488687438104</v>
      </c>
      <c r="G784" s="1">
        <f t="shared" si="24"/>
        <v>0.50023787205780301</v>
      </c>
      <c r="H784" s="1">
        <v>28.53</v>
      </c>
      <c r="I784" s="1">
        <v>558.128286</v>
      </c>
      <c r="J784" s="1">
        <v>4.29</v>
      </c>
      <c r="K784" s="1">
        <v>1.0900000000000001</v>
      </c>
      <c r="L784" s="1">
        <v>37699509908662</v>
      </c>
      <c r="M784" s="1">
        <v>5.13</v>
      </c>
      <c r="N784" s="1">
        <v>22761.200000000001</v>
      </c>
      <c r="O784" s="3">
        <v>136080</v>
      </c>
      <c r="P784" s="3">
        <v>74.61</v>
      </c>
      <c r="Q784" s="3">
        <v>11.705</v>
      </c>
      <c r="R784" s="5">
        <v>5634.58</v>
      </c>
      <c r="S784" s="7">
        <v>3.2789000000000001</v>
      </c>
    </row>
    <row r="785" spans="1:19">
      <c r="A785" s="2">
        <v>44392</v>
      </c>
      <c r="B785" s="1">
        <v>15872.15</v>
      </c>
      <c r="C785" s="1">
        <v>15952.35</v>
      </c>
      <c r="D785" s="1">
        <v>15855</v>
      </c>
      <c r="E785" s="1">
        <v>15924.2</v>
      </c>
      <c r="F785" s="1">
        <f t="shared" si="25"/>
        <v>5.0240526520786482E-3</v>
      </c>
      <c r="G785" s="1">
        <f t="shared" si="24"/>
        <v>0.61212266976029361</v>
      </c>
      <c r="H785" s="1">
        <v>28.63</v>
      </c>
      <c r="I785" s="1">
        <v>556.20677609999996</v>
      </c>
      <c r="J785" s="1">
        <v>4.29</v>
      </c>
      <c r="K785" s="1">
        <v>1.1000000000000001</v>
      </c>
      <c r="L785" s="1">
        <v>37699509908662</v>
      </c>
      <c r="M785" s="1">
        <v>5.13</v>
      </c>
      <c r="N785" s="1">
        <v>22762.34</v>
      </c>
      <c r="O785" s="3">
        <v>135957.79999999999</v>
      </c>
      <c r="P785" s="3">
        <v>74.55</v>
      </c>
      <c r="Q785" s="3">
        <v>12.27</v>
      </c>
      <c r="R785" s="5">
        <v>5685.03</v>
      </c>
      <c r="S785" s="7">
        <v>3.1669</v>
      </c>
    </row>
    <row r="786" spans="1:19">
      <c r="A786" s="2">
        <v>44391</v>
      </c>
      <c r="B786" s="1">
        <v>15808.7</v>
      </c>
      <c r="C786" s="1">
        <v>15877.35</v>
      </c>
      <c r="D786" s="1">
        <v>15764.2</v>
      </c>
      <c r="E786" s="1">
        <v>15853.95</v>
      </c>
      <c r="F786" s="1">
        <f t="shared" si="25"/>
        <v>-0.44115245977819922</v>
      </c>
      <c r="G786" s="1">
        <f t="shared" si="24"/>
        <v>0.71519884455723326</v>
      </c>
      <c r="H786" s="1">
        <v>28.5</v>
      </c>
      <c r="I786" s="1">
        <v>556.27894739999999</v>
      </c>
      <c r="J786" s="1">
        <v>4.2699999999999996</v>
      </c>
      <c r="K786" s="1">
        <v>1.0900000000000001</v>
      </c>
      <c r="L786" s="1">
        <v>37699509908662</v>
      </c>
      <c r="M786" s="1">
        <v>5.13</v>
      </c>
      <c r="N786" s="1">
        <v>22656.78</v>
      </c>
      <c r="O786" s="3">
        <v>135907.29999999999</v>
      </c>
      <c r="P786" s="3">
        <v>74.47</v>
      </c>
      <c r="Q786" s="3">
        <v>12.59</v>
      </c>
      <c r="R786" s="5">
        <v>5674.94</v>
      </c>
      <c r="S786" s="7">
        <v>3.1947000000000001</v>
      </c>
    </row>
    <row r="787" spans="1:19">
      <c r="A787" s="2">
        <v>44390</v>
      </c>
      <c r="B787" s="1">
        <v>15794</v>
      </c>
      <c r="C787" s="1">
        <v>15820.8</v>
      </c>
      <c r="D787" s="1">
        <v>15744.6</v>
      </c>
      <c r="E787" s="1">
        <v>15812.35</v>
      </c>
      <c r="F787" s="1">
        <f t="shared" si="25"/>
        <v>-0.2623951759656134</v>
      </c>
      <c r="G787" s="1">
        <f t="shared" si="24"/>
        <v>0.48280712425629901</v>
      </c>
      <c r="H787" s="1">
        <v>28.43</v>
      </c>
      <c r="I787" s="1">
        <v>556.18536759999995</v>
      </c>
      <c r="J787" s="1">
        <v>4.26</v>
      </c>
      <c r="K787" s="1">
        <v>1.08</v>
      </c>
      <c r="L787" s="1">
        <v>37699509908662</v>
      </c>
      <c r="M787" s="1">
        <v>5.13</v>
      </c>
      <c r="N787" s="1">
        <v>22595.49</v>
      </c>
      <c r="O787" s="3">
        <v>135241.60000000001</v>
      </c>
      <c r="P787" s="3">
        <v>74.599999999999994</v>
      </c>
      <c r="Q787" s="3">
        <v>12.6225</v>
      </c>
      <c r="R787" s="5">
        <v>5654.76</v>
      </c>
      <c r="S787" s="7">
        <v>3.1913999999999998</v>
      </c>
    </row>
    <row r="788" spans="1:19">
      <c r="A788" s="2">
        <v>44389</v>
      </c>
      <c r="B788" s="1">
        <v>15766.8</v>
      </c>
      <c r="C788" s="1">
        <v>15789.2</v>
      </c>
      <c r="D788" s="1">
        <v>15644.75</v>
      </c>
      <c r="E788" s="1">
        <v>15692.6</v>
      </c>
      <c r="F788" s="1">
        <f t="shared" si="25"/>
        <v>-0.75731943702232751</v>
      </c>
      <c r="G788" s="1">
        <f t="shared" si="24"/>
        <v>0.9190699864318721</v>
      </c>
      <c r="H788" s="1">
        <v>28.21</v>
      </c>
      <c r="I788" s="1">
        <v>556.27791560000003</v>
      </c>
      <c r="J788" s="1">
        <v>4.2300000000000004</v>
      </c>
      <c r="K788" s="1">
        <v>1.0900000000000001</v>
      </c>
      <c r="L788" s="1">
        <v>37699509908662</v>
      </c>
      <c r="M788" s="1">
        <v>5.13</v>
      </c>
      <c r="N788" s="1">
        <v>22424.39</v>
      </c>
      <c r="O788" s="3">
        <v>133581.29999999999</v>
      </c>
      <c r="P788" s="3">
        <v>74.545000000000002</v>
      </c>
      <c r="Q788" s="3">
        <v>12.9925</v>
      </c>
      <c r="R788" s="5">
        <v>5669.33</v>
      </c>
      <c r="S788" s="7">
        <v>3.1989000000000001</v>
      </c>
    </row>
    <row r="789" spans="1:19">
      <c r="A789" s="2">
        <v>44386</v>
      </c>
      <c r="B789" s="1">
        <v>15688.25</v>
      </c>
      <c r="C789" s="1">
        <v>15730.85</v>
      </c>
      <c r="D789" s="1">
        <v>15632.75</v>
      </c>
      <c r="E789" s="1">
        <v>15689.8</v>
      </c>
      <c r="F789" s="1">
        <f t="shared" si="25"/>
        <v>-1.7842804888935495E-2</v>
      </c>
      <c r="G789" s="1">
        <f t="shared" si="24"/>
        <v>0.62556594268515331</v>
      </c>
      <c r="H789" s="1">
        <v>28.27</v>
      </c>
      <c r="I789" s="1">
        <v>554.99823130000004</v>
      </c>
      <c r="J789" s="1">
        <v>4.2300000000000004</v>
      </c>
      <c r="K789" s="1">
        <v>1.0900000000000001</v>
      </c>
      <c r="L789" s="1">
        <v>37699509908662</v>
      </c>
      <c r="M789" s="1">
        <v>5.13</v>
      </c>
      <c r="N789" s="1">
        <v>22420.36</v>
      </c>
      <c r="O789" s="3">
        <v>134617.29999999999</v>
      </c>
      <c r="P789" s="3">
        <v>74.486999999999995</v>
      </c>
      <c r="Q789" s="3">
        <v>12.942500000000001</v>
      </c>
      <c r="R789" s="5">
        <v>5628.97</v>
      </c>
      <c r="S789" s="7">
        <v>3.2170999999999998</v>
      </c>
    </row>
    <row r="790" spans="1:19">
      <c r="A790" s="2">
        <v>44385</v>
      </c>
      <c r="B790" s="1">
        <v>15855.4</v>
      </c>
      <c r="C790" s="1">
        <v>15885.75</v>
      </c>
      <c r="D790" s="1">
        <v>15682.9</v>
      </c>
      <c r="E790" s="1">
        <v>15727.9</v>
      </c>
      <c r="F790" s="1">
        <f t="shared" si="25"/>
        <v>0.24283292330049056</v>
      </c>
      <c r="G790" s="1">
        <f t="shared" si="24"/>
        <v>1.2851357280086437</v>
      </c>
      <c r="H790" s="1">
        <v>28.34</v>
      </c>
      <c r="I790" s="1">
        <v>554.9717713</v>
      </c>
      <c r="J790" s="1">
        <v>4.24</v>
      </c>
      <c r="K790" s="1">
        <v>1.1399999999999999</v>
      </c>
      <c r="L790" s="1">
        <v>37699509908662</v>
      </c>
      <c r="M790" s="1">
        <v>5.13</v>
      </c>
      <c r="N790" s="1">
        <v>22473.81</v>
      </c>
      <c r="O790" s="3">
        <v>135148.70000000001</v>
      </c>
      <c r="P790" s="3">
        <v>74.739999999999995</v>
      </c>
      <c r="Q790" s="3">
        <v>13.56</v>
      </c>
      <c r="R790" s="5">
        <v>5478.75</v>
      </c>
      <c r="S790" s="7">
        <v>3.3643999999999998</v>
      </c>
    </row>
    <row r="791" spans="1:19">
      <c r="A791" s="2">
        <v>44384</v>
      </c>
      <c r="B791" s="1">
        <v>15819.6</v>
      </c>
      <c r="C791" s="1">
        <v>15893.55</v>
      </c>
      <c r="D791" s="1">
        <v>15779.7</v>
      </c>
      <c r="E791" s="1">
        <v>15879.65</v>
      </c>
      <c r="F791" s="1">
        <f t="shared" si="25"/>
        <v>0.9648459107700329</v>
      </c>
      <c r="G791" s="1">
        <f t="shared" si="24"/>
        <v>0.71890317539247506</v>
      </c>
      <c r="H791" s="1">
        <v>28.62</v>
      </c>
      <c r="I791" s="1">
        <v>554.84451430000001</v>
      </c>
      <c r="J791" s="1">
        <v>4.28</v>
      </c>
      <c r="K791" s="1">
        <v>1.1000000000000001</v>
      </c>
      <c r="L791" s="1">
        <v>37699509908662</v>
      </c>
      <c r="M791" s="1">
        <v>5.13</v>
      </c>
      <c r="N791" s="1">
        <v>22683.66</v>
      </c>
      <c r="O791" s="3">
        <v>134997.79999999999</v>
      </c>
      <c r="P791" s="3">
        <v>74.8</v>
      </c>
      <c r="Q791" s="3">
        <v>12.2125</v>
      </c>
      <c r="R791" s="5">
        <v>5201.84</v>
      </c>
      <c r="S791" s="7">
        <v>3.2469000000000001</v>
      </c>
    </row>
    <row r="792" spans="1:19">
      <c r="A792" s="2">
        <v>44383</v>
      </c>
      <c r="B792" s="1">
        <v>15813.75</v>
      </c>
      <c r="C792" s="1">
        <v>15914.2</v>
      </c>
      <c r="D792" s="1">
        <v>15801</v>
      </c>
      <c r="E792" s="1">
        <v>15818.25</v>
      </c>
      <c r="F792" s="1">
        <f t="shared" si="25"/>
        <v>-0.38665839612333797</v>
      </c>
      <c r="G792" s="1">
        <f t="shared" si="24"/>
        <v>0.71385329431944766</v>
      </c>
      <c r="H792" s="1">
        <v>28.5</v>
      </c>
      <c r="I792" s="1">
        <v>555.02631580000002</v>
      </c>
      <c r="J792" s="1">
        <v>4.26</v>
      </c>
      <c r="K792" s="1">
        <v>1.1000000000000001</v>
      </c>
      <c r="L792" s="1">
        <v>37699509908662</v>
      </c>
      <c r="M792" s="1">
        <v>5.13</v>
      </c>
      <c r="N792" s="1">
        <v>22595.93</v>
      </c>
      <c r="O792" s="3">
        <v>135310.9</v>
      </c>
      <c r="P792" s="3">
        <v>74.590999999999994</v>
      </c>
      <c r="Q792" s="3">
        <v>12.275</v>
      </c>
      <c r="R792" s="5">
        <v>5293.77</v>
      </c>
      <c r="S792" s="7">
        <v>3.1896</v>
      </c>
    </row>
    <row r="793" spans="1:19">
      <c r="A793" s="2">
        <v>44382</v>
      </c>
      <c r="B793" s="1">
        <v>15793.4</v>
      </c>
      <c r="C793" s="1">
        <v>15845.95</v>
      </c>
      <c r="D793" s="1">
        <v>15762.05</v>
      </c>
      <c r="E793" s="1">
        <v>15834.35</v>
      </c>
      <c r="F793" s="1">
        <f t="shared" si="25"/>
        <v>0.10178117048346286</v>
      </c>
      <c r="G793" s="1">
        <f t="shared" si="24"/>
        <v>0.53087825866870064</v>
      </c>
      <c r="H793" s="1">
        <v>28.53</v>
      </c>
      <c r="I793" s="1">
        <v>555.00701019999997</v>
      </c>
      <c r="J793" s="1">
        <v>4.2699999999999996</v>
      </c>
      <c r="K793" s="1">
        <v>1.23</v>
      </c>
      <c r="L793" s="1">
        <v>37699509908662</v>
      </c>
      <c r="M793" s="1">
        <v>5.13</v>
      </c>
      <c r="N793" s="1">
        <v>22618.97</v>
      </c>
      <c r="O793" s="3">
        <v>133081.20000000001</v>
      </c>
      <c r="P793" s="3">
        <v>74.316999999999993</v>
      </c>
      <c r="Q793" s="3">
        <v>12.067500000000001</v>
      </c>
      <c r="R793" s="5">
        <v>5464.17</v>
      </c>
      <c r="S793" s="7">
        <v>3.1537000000000002</v>
      </c>
    </row>
    <row r="794" spans="1:19">
      <c r="A794" s="2">
        <v>44379</v>
      </c>
      <c r="B794" s="1">
        <v>15705.85</v>
      </c>
      <c r="C794" s="1">
        <v>15738.35</v>
      </c>
      <c r="D794" s="1">
        <v>15635.95</v>
      </c>
      <c r="E794" s="1">
        <v>15722.2</v>
      </c>
      <c r="F794" s="1">
        <f t="shared" si="25"/>
        <v>-0.70827031106423466</v>
      </c>
      <c r="G794" s="1">
        <f t="shared" si="24"/>
        <v>0.65276356763337906</v>
      </c>
      <c r="H794" s="1">
        <v>28.33</v>
      </c>
      <c r="I794" s="1">
        <v>554.96646659999999</v>
      </c>
      <c r="J794" s="1">
        <v>4.24</v>
      </c>
      <c r="K794" s="1">
        <v>1.23</v>
      </c>
      <c r="L794" s="1">
        <v>37699509908662</v>
      </c>
      <c r="M794" s="1">
        <v>5.13</v>
      </c>
      <c r="N794" s="1">
        <v>22456.66</v>
      </c>
      <c r="O794" s="3">
        <v>133103.70000000001</v>
      </c>
      <c r="P794" s="3">
        <v>74.518000000000001</v>
      </c>
      <c r="Q794" s="3">
        <v>12.09</v>
      </c>
      <c r="R794" s="5">
        <v>5556.1</v>
      </c>
      <c r="S794" s="7">
        <v>3.1597</v>
      </c>
    </row>
    <row r="795" spans="1:19">
      <c r="A795" s="2">
        <v>44378</v>
      </c>
      <c r="B795" s="1">
        <v>15755.05</v>
      </c>
      <c r="C795" s="1">
        <v>15755.55</v>
      </c>
      <c r="D795" s="1">
        <v>15667.05</v>
      </c>
      <c r="E795" s="1">
        <v>15680</v>
      </c>
      <c r="F795" s="1">
        <f t="shared" si="25"/>
        <v>-0.26841027337141576</v>
      </c>
      <c r="G795" s="1">
        <f t="shared" si="24"/>
        <v>0.563288843062</v>
      </c>
      <c r="H795" s="1">
        <v>28.26</v>
      </c>
      <c r="I795" s="1">
        <v>554.84784149999996</v>
      </c>
      <c r="J795" s="1">
        <v>4.2300000000000004</v>
      </c>
      <c r="K795" s="1">
        <v>1.27</v>
      </c>
      <c r="L795" s="1">
        <v>37699509908662</v>
      </c>
      <c r="M795" s="1">
        <v>5.13</v>
      </c>
      <c r="N795" s="1">
        <v>22396.400000000001</v>
      </c>
      <c r="O795" s="3">
        <v>132832.4</v>
      </c>
      <c r="P795" s="3">
        <v>74.564999999999998</v>
      </c>
      <c r="Q795" s="3">
        <v>12.84</v>
      </c>
      <c r="R795" s="5">
        <v>5611.03</v>
      </c>
      <c r="S795" s="7">
        <v>3.2210000000000001</v>
      </c>
    </row>
    <row r="796" spans="1:19">
      <c r="A796" s="2">
        <v>44377</v>
      </c>
      <c r="B796" s="1">
        <v>15776.9</v>
      </c>
      <c r="C796" s="1">
        <v>15839.1</v>
      </c>
      <c r="D796" s="1">
        <v>15708.75</v>
      </c>
      <c r="E796" s="1">
        <v>15721.5</v>
      </c>
      <c r="F796" s="1">
        <f t="shared" si="25"/>
        <v>0.26466836734693877</v>
      </c>
      <c r="G796" s="1">
        <f t="shared" si="24"/>
        <v>0.82636376171435055</v>
      </c>
      <c r="H796" s="1">
        <v>28.33</v>
      </c>
      <c r="I796" s="1">
        <v>554.94175789999997</v>
      </c>
      <c r="J796" s="1">
        <v>4.24</v>
      </c>
      <c r="K796" s="1">
        <v>1.26</v>
      </c>
      <c r="L796" s="1">
        <v>37699509908662</v>
      </c>
      <c r="M796" s="1">
        <v>5.13</v>
      </c>
      <c r="N796" s="1">
        <v>22455.7</v>
      </c>
      <c r="O796" s="3">
        <v>131102.5</v>
      </c>
      <c r="P796" s="3">
        <v>74.364999999999995</v>
      </c>
      <c r="Q796" s="3">
        <v>13.045</v>
      </c>
      <c r="R796" s="5">
        <v>5697.36</v>
      </c>
      <c r="S796" s="7">
        <v>3.1686000000000001</v>
      </c>
    </row>
    <row r="797" spans="1:19">
      <c r="A797" s="2">
        <v>44376</v>
      </c>
      <c r="B797" s="1">
        <v>15807.5</v>
      </c>
      <c r="C797" s="1">
        <v>15835.9</v>
      </c>
      <c r="D797" s="1">
        <v>15724.05</v>
      </c>
      <c r="E797" s="1">
        <v>15748.45</v>
      </c>
      <c r="F797" s="1">
        <f t="shared" si="25"/>
        <v>0.17142130203861417</v>
      </c>
      <c r="G797" s="1">
        <f t="shared" si="24"/>
        <v>0.70880974146030251</v>
      </c>
      <c r="H797" s="1">
        <v>29</v>
      </c>
      <c r="I797" s="1">
        <v>543.04999999999995</v>
      </c>
      <c r="J797" s="1">
        <v>4.3099999999999996</v>
      </c>
      <c r="K797" s="1">
        <v>1.26</v>
      </c>
      <c r="L797" s="1">
        <v>37699509908662</v>
      </c>
      <c r="M797" s="1">
        <v>5.13</v>
      </c>
      <c r="N797" s="1">
        <v>22493.599999999999</v>
      </c>
      <c r="O797" s="3">
        <v>130329</v>
      </c>
      <c r="P797" s="3">
        <v>74.3</v>
      </c>
      <c r="Q797" s="3">
        <v>13.0025</v>
      </c>
      <c r="R797" s="5">
        <v>5760.14</v>
      </c>
      <c r="S797" s="7">
        <v>3.1817000000000002</v>
      </c>
    </row>
    <row r="798" spans="1:19">
      <c r="A798" s="2">
        <v>44375</v>
      </c>
      <c r="B798" s="1">
        <v>15915.35</v>
      </c>
      <c r="C798" s="1">
        <v>15915.65</v>
      </c>
      <c r="D798" s="1">
        <v>15792.15</v>
      </c>
      <c r="E798" s="1">
        <v>15814.7</v>
      </c>
      <c r="F798" s="1">
        <f t="shared" si="25"/>
        <v>0.420676320526782</v>
      </c>
      <c r="G798" s="1">
        <f t="shared" si="24"/>
        <v>0.77898813541147605</v>
      </c>
      <c r="H798" s="1">
        <v>29.12</v>
      </c>
      <c r="I798" s="1">
        <v>543.0872253</v>
      </c>
      <c r="J798" s="1">
        <v>4.33</v>
      </c>
      <c r="K798" s="1">
        <v>1.22</v>
      </c>
      <c r="L798" s="1">
        <v>37699509908662</v>
      </c>
      <c r="M798" s="1">
        <v>5.13</v>
      </c>
      <c r="N798" s="1">
        <v>22578.86</v>
      </c>
      <c r="O798" s="3">
        <v>132256.5</v>
      </c>
      <c r="P798" s="3">
        <v>74.275000000000006</v>
      </c>
      <c r="Q798" s="3">
        <v>13.4025</v>
      </c>
      <c r="R798" s="5">
        <v>5767.99</v>
      </c>
      <c r="S798" s="7">
        <v>3.2162999999999999</v>
      </c>
    </row>
    <row r="799" spans="1:19">
      <c r="A799" s="2">
        <v>44372</v>
      </c>
      <c r="B799" s="1">
        <v>15839.35</v>
      </c>
      <c r="C799" s="1">
        <v>15870.8</v>
      </c>
      <c r="D799" s="1">
        <v>15772.3</v>
      </c>
      <c r="E799" s="1">
        <v>15860.35</v>
      </c>
      <c r="F799" s="1">
        <f t="shared" si="25"/>
        <v>0.2886554914098885</v>
      </c>
      <c r="G799" s="1">
        <f t="shared" si="24"/>
        <v>0.62256858525239311</v>
      </c>
      <c r="H799" s="1">
        <v>29.21</v>
      </c>
      <c r="I799" s="1">
        <v>542.97672030000001</v>
      </c>
      <c r="J799" s="1">
        <v>4.34</v>
      </c>
      <c r="K799" s="1">
        <v>1.21</v>
      </c>
      <c r="L799" s="1">
        <v>37699509908662</v>
      </c>
      <c r="M799" s="1">
        <v>5.13</v>
      </c>
      <c r="N799" s="1">
        <v>22644.06</v>
      </c>
      <c r="O799" s="3">
        <v>132494.9</v>
      </c>
      <c r="P799" s="3">
        <v>74.22</v>
      </c>
      <c r="Q799" s="3">
        <v>13.3675</v>
      </c>
      <c r="R799" s="5">
        <v>5730.99</v>
      </c>
      <c r="S799" s="7">
        <v>2.8132999999999999</v>
      </c>
    </row>
    <row r="800" spans="1:19">
      <c r="A800" s="2">
        <v>44371</v>
      </c>
      <c r="B800" s="1">
        <v>15737.3</v>
      </c>
      <c r="C800" s="1">
        <v>15821.4</v>
      </c>
      <c r="D800" s="1">
        <v>15702.7</v>
      </c>
      <c r="E800" s="1">
        <v>15790.45</v>
      </c>
      <c r="F800" s="1">
        <f t="shared" si="25"/>
        <v>-0.440721673859654</v>
      </c>
      <c r="G800" s="1">
        <f t="shared" si="24"/>
        <v>0.75307463178963974</v>
      </c>
      <c r="H800" s="1">
        <v>29.08</v>
      </c>
      <c r="I800" s="1">
        <v>543.00034389999996</v>
      </c>
      <c r="J800" s="1">
        <v>4.32</v>
      </c>
      <c r="K800" s="1">
        <v>1.22</v>
      </c>
      <c r="L800" s="1">
        <v>37699509908662</v>
      </c>
      <c r="M800" s="1">
        <v>5.13</v>
      </c>
      <c r="N800" s="1">
        <v>22544.26</v>
      </c>
      <c r="O800" s="3">
        <v>132442.1</v>
      </c>
      <c r="P800" s="3">
        <v>74.19</v>
      </c>
      <c r="Q800" s="3">
        <v>15.0975</v>
      </c>
      <c r="R800" s="5">
        <v>5553.86</v>
      </c>
      <c r="S800" s="7">
        <v>3.2136</v>
      </c>
    </row>
    <row r="801" spans="1:19">
      <c r="A801" s="2">
        <v>44370</v>
      </c>
      <c r="B801" s="1">
        <v>15862.8</v>
      </c>
      <c r="C801" s="1">
        <v>15862.95</v>
      </c>
      <c r="D801" s="1">
        <v>15673.95</v>
      </c>
      <c r="E801" s="1">
        <v>15686.95</v>
      </c>
      <c r="F801" s="1">
        <f t="shared" si="25"/>
        <v>-0.65545947075605826</v>
      </c>
      <c r="G801" s="1">
        <f t="shared" si="24"/>
        <v>1.198595930481436</v>
      </c>
      <c r="H801" s="1">
        <v>28.89</v>
      </c>
      <c r="I801" s="1">
        <v>542.98892350000006</v>
      </c>
      <c r="J801" s="1">
        <v>4.3</v>
      </c>
      <c r="K801" s="1">
        <v>1.22</v>
      </c>
      <c r="L801" s="1">
        <v>37699509908662</v>
      </c>
      <c r="M801" s="1">
        <v>5.13</v>
      </c>
      <c r="N801" s="1">
        <v>22395.25</v>
      </c>
      <c r="O801" s="3">
        <v>132900.9</v>
      </c>
      <c r="P801" s="3">
        <v>74.150000000000006</v>
      </c>
      <c r="Q801" s="3">
        <v>15.365</v>
      </c>
      <c r="R801" s="5">
        <v>5713.06</v>
      </c>
      <c r="S801" s="7">
        <v>3.1476999999999999</v>
      </c>
    </row>
    <row r="802" spans="1:19">
      <c r="A802" s="2">
        <v>44369</v>
      </c>
      <c r="B802" s="1">
        <v>15840.5</v>
      </c>
      <c r="C802" s="1">
        <v>15895.75</v>
      </c>
      <c r="D802" s="1">
        <v>15752.1</v>
      </c>
      <c r="E802" s="1">
        <v>15772.75</v>
      </c>
      <c r="F802" s="1">
        <f t="shared" si="25"/>
        <v>0.5469514469033131</v>
      </c>
      <c r="G802" s="1">
        <f t="shared" si="24"/>
        <v>0.90780258374581302</v>
      </c>
      <c r="H802" s="1">
        <v>29.05</v>
      </c>
      <c r="I802" s="1">
        <v>542.95180719999996</v>
      </c>
      <c r="J802" s="1">
        <v>4.32</v>
      </c>
      <c r="K802" s="1">
        <v>1.21</v>
      </c>
      <c r="L802" s="1">
        <v>37699509908662</v>
      </c>
      <c r="M802" s="1">
        <v>5.13</v>
      </c>
      <c r="N802" s="1">
        <v>22517.74</v>
      </c>
      <c r="O802" s="3">
        <v>131956.20000000001</v>
      </c>
      <c r="P802" s="3">
        <v>74.34</v>
      </c>
      <c r="Q802" s="3">
        <v>14.737500000000001</v>
      </c>
      <c r="R802" s="5">
        <v>5742.21</v>
      </c>
      <c r="S802" s="7">
        <v>3.1793</v>
      </c>
    </row>
    <row r="803" spans="1:19">
      <c r="A803" s="2">
        <v>44368</v>
      </c>
      <c r="B803" s="1">
        <v>15525.85</v>
      </c>
      <c r="C803" s="1">
        <v>15765.15</v>
      </c>
      <c r="D803" s="1">
        <v>15505.65</v>
      </c>
      <c r="E803" s="1">
        <v>15746.5</v>
      </c>
      <c r="F803" s="1">
        <f t="shared" si="25"/>
        <v>-0.16642627316098968</v>
      </c>
      <c r="G803" s="1">
        <f t="shared" si="24"/>
        <v>1.6596953068037914</v>
      </c>
      <c r="H803" s="1">
        <v>29.19</v>
      </c>
      <c r="I803" s="1">
        <v>539.44844120000005</v>
      </c>
      <c r="J803" s="1">
        <v>4.3099999999999996</v>
      </c>
      <c r="K803" s="1">
        <v>1.22</v>
      </c>
      <c r="L803" s="1">
        <v>37699509908662</v>
      </c>
      <c r="M803" s="1">
        <v>5.13</v>
      </c>
      <c r="N803" s="1">
        <v>22480.3</v>
      </c>
      <c r="O803" s="3">
        <v>131661.70000000001</v>
      </c>
      <c r="P803" s="3">
        <v>74.14</v>
      </c>
      <c r="Q803" s="3">
        <v>15.06</v>
      </c>
      <c r="R803" s="5">
        <v>5697.36</v>
      </c>
      <c r="S803" s="7">
        <v>3.1398000000000001</v>
      </c>
    </row>
    <row r="804" spans="1:19">
      <c r="A804" s="2">
        <v>44365</v>
      </c>
      <c r="B804" s="1">
        <v>15756.5</v>
      </c>
      <c r="C804" s="1">
        <v>15761.5</v>
      </c>
      <c r="D804" s="1">
        <v>15450.9</v>
      </c>
      <c r="E804" s="1">
        <v>15683.35</v>
      </c>
      <c r="F804" s="1">
        <f t="shared" si="25"/>
        <v>-0.40104150128599775</v>
      </c>
      <c r="G804" s="1">
        <f t="shared" si="24"/>
        <v>1.9902346503312809</v>
      </c>
      <c r="H804" s="1">
        <v>29.08</v>
      </c>
      <c r="I804" s="1">
        <v>539.31740030000003</v>
      </c>
      <c r="J804" s="1">
        <v>4.32</v>
      </c>
      <c r="K804" s="1">
        <v>1.24</v>
      </c>
      <c r="L804" s="1">
        <v>37699509908662</v>
      </c>
      <c r="M804" s="1">
        <v>5.13</v>
      </c>
      <c r="N804" s="1">
        <v>22390.11</v>
      </c>
      <c r="O804" s="3">
        <v>131445.20000000001</v>
      </c>
      <c r="P804" s="3">
        <v>74.12</v>
      </c>
      <c r="Q804" s="3">
        <v>14.797499999999999</v>
      </c>
      <c r="R804" s="5">
        <v>5872.25</v>
      </c>
      <c r="S804" s="7">
        <v>3.1556000000000002</v>
      </c>
    </row>
    <row r="805" spans="1:19">
      <c r="A805" s="2">
        <v>44364</v>
      </c>
      <c r="B805" s="1">
        <v>15648.3</v>
      </c>
      <c r="C805" s="1">
        <v>15769.35</v>
      </c>
      <c r="D805" s="1">
        <v>15616.75</v>
      </c>
      <c r="E805" s="1">
        <v>15691.4</v>
      </c>
      <c r="F805" s="1">
        <f t="shared" si="25"/>
        <v>5.1328319523566535E-2</v>
      </c>
      <c r="G805" s="1">
        <f t="shared" si="24"/>
        <v>0.97240498182316615</v>
      </c>
      <c r="H805" s="1">
        <v>29.1</v>
      </c>
      <c r="I805" s="1">
        <v>539.22336770000004</v>
      </c>
      <c r="J805" s="1">
        <v>4.43</v>
      </c>
      <c r="K805" s="1">
        <v>1.24</v>
      </c>
      <c r="L805" s="1">
        <v>37699509908662</v>
      </c>
      <c r="M805" s="1">
        <v>5.13</v>
      </c>
      <c r="N805" s="1">
        <v>22401.65</v>
      </c>
      <c r="O805" s="3">
        <v>132201.9</v>
      </c>
      <c r="P805" s="3">
        <v>74.186000000000007</v>
      </c>
      <c r="Q805" s="3">
        <v>15.2875</v>
      </c>
      <c r="R805" s="5">
        <v>5939.52</v>
      </c>
      <c r="S805" s="7">
        <v>3.1394000000000002</v>
      </c>
    </row>
    <row r="806" spans="1:19">
      <c r="A806" s="2">
        <v>44363</v>
      </c>
      <c r="B806" s="1">
        <v>15847.5</v>
      </c>
      <c r="C806" s="1">
        <v>15880.85</v>
      </c>
      <c r="D806" s="1">
        <v>15742.6</v>
      </c>
      <c r="E806" s="1">
        <v>15767.55</v>
      </c>
      <c r="F806" s="1">
        <f t="shared" si="25"/>
        <v>0.48529767898338988</v>
      </c>
      <c r="G806" s="1">
        <f t="shared" si="24"/>
        <v>0.87435115396960161</v>
      </c>
      <c r="H806" s="1">
        <v>29.24</v>
      </c>
      <c r="I806" s="1">
        <v>539.24589600000002</v>
      </c>
      <c r="J806" s="1">
        <v>4.45</v>
      </c>
      <c r="K806" s="1">
        <v>1.2</v>
      </c>
      <c r="L806" s="1">
        <v>37699509908662</v>
      </c>
      <c r="M806" s="1">
        <v>5.13</v>
      </c>
      <c r="N806" s="1">
        <v>22503.9</v>
      </c>
      <c r="O806" s="3">
        <v>136409.70000000001</v>
      </c>
      <c r="P806" s="3">
        <v>73.275000000000006</v>
      </c>
      <c r="Q806" s="3">
        <v>14.865</v>
      </c>
      <c r="R806" s="5">
        <v>6185.03</v>
      </c>
      <c r="S806" s="7">
        <v>3.1421999999999999</v>
      </c>
    </row>
    <row r="807" spans="1:19">
      <c r="A807" s="2">
        <v>44362</v>
      </c>
      <c r="B807" s="1">
        <v>15866.95</v>
      </c>
      <c r="C807" s="1">
        <v>15901.6</v>
      </c>
      <c r="D807" s="1">
        <v>15842.4</v>
      </c>
      <c r="E807" s="1">
        <v>15869.25</v>
      </c>
      <c r="F807" s="1">
        <f t="shared" si="25"/>
        <v>0.64499557635777738</v>
      </c>
      <c r="G807" s="1">
        <f t="shared" si="24"/>
        <v>0.37298387096774654</v>
      </c>
      <c r="H807" s="1">
        <v>29.43</v>
      </c>
      <c r="I807" s="1">
        <v>539.22018349999996</v>
      </c>
      <c r="J807" s="1">
        <v>4.4800000000000004</v>
      </c>
      <c r="K807" s="1">
        <v>1.2</v>
      </c>
      <c r="L807" s="1">
        <v>37699509908662</v>
      </c>
      <c r="M807" s="1">
        <v>5.13</v>
      </c>
      <c r="N807" s="1">
        <v>22649.05</v>
      </c>
      <c r="O807" s="3">
        <v>136820.9</v>
      </c>
      <c r="P807" s="3">
        <v>73.36</v>
      </c>
      <c r="Q807" s="3">
        <v>14.605</v>
      </c>
      <c r="R807" s="5">
        <v>6106.56</v>
      </c>
      <c r="S807" s="7">
        <v>3.1575000000000002</v>
      </c>
    </row>
    <row r="808" spans="1:19">
      <c r="A808" s="2">
        <v>44361</v>
      </c>
      <c r="B808" s="1">
        <v>15791.4</v>
      </c>
      <c r="C808" s="1">
        <v>15823.05</v>
      </c>
      <c r="D808" s="1">
        <v>15606.5</v>
      </c>
      <c r="E808" s="1">
        <v>15811.85</v>
      </c>
      <c r="F808" s="1">
        <f t="shared" si="25"/>
        <v>-0.36170581470453633</v>
      </c>
      <c r="G808" s="1">
        <f t="shared" si="24"/>
        <v>1.3780025485570062</v>
      </c>
      <c r="H808" s="1">
        <v>29.32</v>
      </c>
      <c r="I808" s="1">
        <v>539.28547070000002</v>
      </c>
      <c r="J808" s="1">
        <v>4.46</v>
      </c>
      <c r="K808" s="1">
        <v>1.2</v>
      </c>
      <c r="L808" s="1">
        <v>37699509908662</v>
      </c>
      <c r="M808" s="1">
        <v>5.13</v>
      </c>
      <c r="N808" s="1">
        <v>22567.11</v>
      </c>
      <c r="O808" s="3">
        <v>136517.20000000001</v>
      </c>
      <c r="P808" s="3">
        <v>73.185000000000002</v>
      </c>
      <c r="Q808" s="3">
        <v>14.715</v>
      </c>
      <c r="R808" s="5">
        <v>6057.23</v>
      </c>
      <c r="S808" s="7">
        <v>3.16</v>
      </c>
    </row>
    <row r="809" spans="1:19">
      <c r="A809" s="2">
        <v>44358</v>
      </c>
      <c r="B809" s="1">
        <v>15796.45</v>
      </c>
      <c r="C809" s="1">
        <v>15835.55</v>
      </c>
      <c r="D809" s="1">
        <v>15749.8</v>
      </c>
      <c r="E809" s="1">
        <v>15799.35</v>
      </c>
      <c r="F809" s="1">
        <f t="shared" si="25"/>
        <v>-7.9054633075826039E-2</v>
      </c>
      <c r="G809" s="1">
        <f t="shared" si="24"/>
        <v>0.54297324550780668</v>
      </c>
      <c r="H809" s="1">
        <v>29.3</v>
      </c>
      <c r="I809" s="1">
        <v>539.22696250000001</v>
      </c>
      <c r="J809" s="1">
        <v>4.46</v>
      </c>
      <c r="K809" s="1">
        <v>1.18</v>
      </c>
      <c r="L809" s="1">
        <v>37699509908662</v>
      </c>
      <c r="M809" s="1">
        <v>5.13</v>
      </c>
      <c r="N809" s="1">
        <v>22544.26</v>
      </c>
      <c r="O809" s="3">
        <v>137798.20000000001</v>
      </c>
      <c r="P809" s="3">
        <v>73.245000000000005</v>
      </c>
      <c r="Q809" s="3">
        <v>14.102499999999999</v>
      </c>
      <c r="R809" s="5">
        <v>5979.88</v>
      </c>
      <c r="S809" s="7">
        <v>2.9015</v>
      </c>
    </row>
    <row r="810" spans="1:19">
      <c r="A810" s="2">
        <v>44357</v>
      </c>
      <c r="B810" s="1">
        <v>15692.1</v>
      </c>
      <c r="C810" s="1">
        <v>15751.25</v>
      </c>
      <c r="D810" s="1">
        <v>15648.5</v>
      </c>
      <c r="E810" s="1">
        <v>15737.75</v>
      </c>
      <c r="F810" s="1">
        <f t="shared" si="25"/>
        <v>-0.38988945747768333</v>
      </c>
      <c r="G810" s="1">
        <f t="shared" si="24"/>
        <v>0.6544638094252343</v>
      </c>
      <c r="H810" s="1">
        <v>29.18</v>
      </c>
      <c r="I810" s="1">
        <v>539.3334476</v>
      </c>
      <c r="J810" s="1">
        <v>4.4400000000000004</v>
      </c>
      <c r="K810" s="1">
        <v>1.1499999999999999</v>
      </c>
      <c r="L810" s="1">
        <v>37699509908662</v>
      </c>
      <c r="M810" s="1">
        <v>5.13</v>
      </c>
      <c r="N810" s="1">
        <v>22448.94</v>
      </c>
      <c r="O810" s="3">
        <v>137999.70000000001</v>
      </c>
      <c r="P810" s="3">
        <v>73.08</v>
      </c>
      <c r="Q810" s="3">
        <v>15.0025</v>
      </c>
      <c r="R810" s="5">
        <v>6004.54</v>
      </c>
      <c r="S810" s="7">
        <v>3.1768999999999998</v>
      </c>
    </row>
    <row r="811" spans="1:19">
      <c r="A811" s="2">
        <v>44356</v>
      </c>
      <c r="B811" s="1">
        <v>15766.3</v>
      </c>
      <c r="C811" s="1">
        <v>15800.45</v>
      </c>
      <c r="D811" s="1">
        <v>15566.9</v>
      </c>
      <c r="E811" s="1">
        <v>15635.35</v>
      </c>
      <c r="F811" s="1">
        <f t="shared" si="25"/>
        <v>-0.65066480278311467</v>
      </c>
      <c r="G811" s="1">
        <f t="shared" si="24"/>
        <v>1.4891280264351379</v>
      </c>
      <c r="H811" s="1">
        <v>28.99</v>
      </c>
      <c r="I811" s="1">
        <v>539.33597789999999</v>
      </c>
      <c r="J811" s="1">
        <v>4.41</v>
      </c>
      <c r="K811" s="1">
        <v>1.07</v>
      </c>
      <c r="L811" s="1">
        <v>37699509908662</v>
      </c>
      <c r="M811" s="1">
        <v>5.13</v>
      </c>
      <c r="N811" s="1">
        <v>22283.52</v>
      </c>
      <c r="O811" s="3">
        <v>138285.20000000001</v>
      </c>
      <c r="P811" s="3">
        <v>72.984999999999999</v>
      </c>
      <c r="Q811" s="3">
        <v>14.7525</v>
      </c>
      <c r="R811" s="5">
        <v>6019.11</v>
      </c>
      <c r="S811" s="7">
        <v>3.1646000000000001</v>
      </c>
    </row>
    <row r="812" spans="1:19">
      <c r="A812" s="2">
        <v>44355</v>
      </c>
      <c r="B812" s="1">
        <v>15773.9</v>
      </c>
      <c r="C812" s="1">
        <v>15778.8</v>
      </c>
      <c r="D812" s="1">
        <v>15680</v>
      </c>
      <c r="E812" s="1">
        <v>15740.1</v>
      </c>
      <c r="F812" s="1">
        <f t="shared" si="25"/>
        <v>0.66995622099921015</v>
      </c>
      <c r="G812" s="1">
        <f t="shared" si="24"/>
        <v>0.6281231324780302</v>
      </c>
      <c r="H812" s="1">
        <v>29.19</v>
      </c>
      <c r="I812" s="1">
        <v>539.22918809999999</v>
      </c>
      <c r="J812" s="1">
        <v>4.4400000000000004</v>
      </c>
      <c r="K812" s="1">
        <v>1.07</v>
      </c>
      <c r="L812" s="1">
        <v>37699509908662</v>
      </c>
      <c r="M812" s="1">
        <v>5.13</v>
      </c>
      <c r="N812" s="1">
        <v>22432.77</v>
      </c>
      <c r="O812" s="3">
        <v>138114.79999999999</v>
      </c>
      <c r="P812" s="3">
        <v>72.954999999999998</v>
      </c>
      <c r="Q812" s="3">
        <v>15.225</v>
      </c>
      <c r="R812" s="5">
        <v>5989.97</v>
      </c>
      <c r="S812" s="7">
        <v>3.1808999999999998</v>
      </c>
    </row>
    <row r="813" spans="1:19">
      <c r="A813" s="2">
        <v>44354</v>
      </c>
      <c r="B813" s="1">
        <v>15725.1</v>
      </c>
      <c r="C813" s="1">
        <v>15773.45</v>
      </c>
      <c r="D813" s="1">
        <v>15678.1</v>
      </c>
      <c r="E813" s="1">
        <v>15751.65</v>
      </c>
      <c r="F813" s="1">
        <f t="shared" si="25"/>
        <v>7.3379457563797379E-2</v>
      </c>
      <c r="G813" s="1">
        <f t="shared" si="24"/>
        <v>0.60632941778704297</v>
      </c>
      <c r="H813" s="1">
        <v>29.21</v>
      </c>
      <c r="I813" s="1">
        <v>539.25539200000003</v>
      </c>
      <c r="J813" s="1">
        <v>4.4400000000000004</v>
      </c>
      <c r="K813" s="1">
        <v>1.07</v>
      </c>
      <c r="L813" s="1">
        <v>37699509908662</v>
      </c>
      <c r="M813" s="1">
        <v>5.13</v>
      </c>
      <c r="N813" s="1">
        <v>22449.24</v>
      </c>
      <c r="O813" s="3">
        <v>137499.1</v>
      </c>
      <c r="P813" s="3">
        <v>72.811000000000007</v>
      </c>
      <c r="Q813" s="3">
        <v>15.567500000000001</v>
      </c>
      <c r="R813" s="5">
        <v>5887.95</v>
      </c>
      <c r="S813" s="7">
        <v>3.1802999999999999</v>
      </c>
    </row>
    <row r="814" spans="1:19">
      <c r="A814" s="2">
        <v>44351</v>
      </c>
      <c r="B814" s="1">
        <v>15712.5</v>
      </c>
      <c r="C814" s="1">
        <v>15733.6</v>
      </c>
      <c r="D814" s="1">
        <v>15622.35</v>
      </c>
      <c r="E814" s="1">
        <v>15670.25</v>
      </c>
      <c r="F814" s="1">
        <f t="shared" si="25"/>
        <v>-0.51677125888398767</v>
      </c>
      <c r="G814" s="1">
        <f t="shared" si="24"/>
        <v>0.70959419185194517</v>
      </c>
      <c r="H814" s="1">
        <v>29.06</v>
      </c>
      <c r="I814" s="1">
        <v>539.23778389999995</v>
      </c>
      <c r="J814" s="1">
        <v>4.42</v>
      </c>
      <c r="K814" s="1">
        <v>1.07</v>
      </c>
      <c r="L814" s="1">
        <v>37699509908662</v>
      </c>
      <c r="M814" s="1">
        <v>5.13</v>
      </c>
      <c r="N814" s="1">
        <v>22333.23</v>
      </c>
      <c r="O814" s="3">
        <v>137788.4</v>
      </c>
      <c r="P814" s="3">
        <v>72.87</v>
      </c>
      <c r="Q814" s="3">
        <v>15.94</v>
      </c>
      <c r="R814" s="5">
        <v>5618.89</v>
      </c>
      <c r="S814" s="7">
        <v>3.2121</v>
      </c>
    </row>
    <row r="815" spans="1:19">
      <c r="A815" s="2">
        <v>44350</v>
      </c>
      <c r="B815" s="1">
        <v>15655.55</v>
      </c>
      <c r="C815" s="1">
        <v>15705.1</v>
      </c>
      <c r="D815" s="1">
        <v>15611</v>
      </c>
      <c r="E815" s="1">
        <v>15690.35</v>
      </c>
      <c r="F815" s="1">
        <f t="shared" si="25"/>
        <v>0.12826853432459828</v>
      </c>
      <c r="G815" s="1">
        <f t="shared" si="24"/>
        <v>0.6009688307292439</v>
      </c>
      <c r="H815" s="1">
        <v>29.1</v>
      </c>
      <c r="I815" s="1">
        <v>539.18728520000002</v>
      </c>
      <c r="J815" s="1">
        <v>4.43</v>
      </c>
      <c r="K815" s="1">
        <v>1.07</v>
      </c>
      <c r="L815" s="1">
        <v>37699509908662</v>
      </c>
      <c r="M815" s="1">
        <v>5.13</v>
      </c>
      <c r="N815" s="1">
        <v>22361.86</v>
      </c>
      <c r="O815" s="3">
        <v>136358</v>
      </c>
      <c r="P815" s="3">
        <v>73.045000000000002</v>
      </c>
      <c r="Q815" s="3">
        <v>15.744999999999999</v>
      </c>
      <c r="R815" s="5">
        <v>5595.34</v>
      </c>
      <c r="S815" s="7">
        <v>3.1745999999999999</v>
      </c>
    </row>
    <row r="816" spans="1:19">
      <c r="A816" s="2">
        <v>44349</v>
      </c>
      <c r="B816" s="1">
        <v>15520.35</v>
      </c>
      <c r="C816" s="1">
        <v>15597.45</v>
      </c>
      <c r="D816" s="1">
        <v>15459.85</v>
      </c>
      <c r="E816" s="1">
        <v>15576.2</v>
      </c>
      <c r="F816" s="1">
        <f t="shared" si="25"/>
        <v>-0.72751723192917706</v>
      </c>
      <c r="G816" s="1">
        <f t="shared" si="24"/>
        <v>0.88610407215051112</v>
      </c>
      <c r="H816" s="1">
        <v>28.88</v>
      </c>
      <c r="I816" s="1">
        <v>539.34210529999996</v>
      </c>
      <c r="J816" s="1">
        <v>4.3899999999999997</v>
      </c>
      <c r="K816" s="1">
        <v>1.06</v>
      </c>
      <c r="L816" s="1">
        <v>37699509908662</v>
      </c>
      <c r="M816" s="1">
        <v>5.13</v>
      </c>
      <c r="N816" s="1">
        <v>22194.18</v>
      </c>
      <c r="O816" s="3">
        <v>138857.9</v>
      </c>
      <c r="P816" s="3">
        <v>72.959999999999994</v>
      </c>
      <c r="Q816" s="3">
        <v>17.21</v>
      </c>
      <c r="R816" s="5">
        <v>6025.84</v>
      </c>
      <c r="S816" s="7">
        <v>3.2309999999999999</v>
      </c>
    </row>
    <row r="817" spans="1:19">
      <c r="A817" s="2">
        <v>44348</v>
      </c>
      <c r="B817" s="1">
        <v>15629.65</v>
      </c>
      <c r="C817" s="1">
        <v>15660.75</v>
      </c>
      <c r="D817" s="1">
        <v>15528.3</v>
      </c>
      <c r="E817" s="1">
        <v>15574.85</v>
      </c>
      <c r="F817" s="1">
        <f t="shared" si="25"/>
        <v>-8.6670689898714938E-3</v>
      </c>
      <c r="G817" s="1">
        <f t="shared" si="24"/>
        <v>0.84933654599932173</v>
      </c>
      <c r="H817" s="1">
        <v>28.87</v>
      </c>
      <c r="I817" s="1">
        <v>539.4821614</v>
      </c>
      <c r="J817" s="1">
        <v>4.3899999999999997</v>
      </c>
      <c r="K817" s="1">
        <v>1.07</v>
      </c>
      <c r="L817" s="1">
        <v>37699509908662</v>
      </c>
      <c r="M817" s="1">
        <v>5.13</v>
      </c>
      <c r="N817" s="1">
        <v>22192.25</v>
      </c>
      <c r="O817" s="3">
        <v>138374.29999999999</v>
      </c>
      <c r="P817" s="3">
        <v>72.864999999999995</v>
      </c>
      <c r="Q817" s="3">
        <v>17.387499999999999</v>
      </c>
      <c r="R817" s="5">
        <v>6025.84</v>
      </c>
      <c r="S817" s="7">
        <v>3.1964000000000001</v>
      </c>
    </row>
    <row r="818" spans="1:19">
      <c r="A818" s="2">
        <v>44347</v>
      </c>
      <c r="B818" s="1">
        <v>15437.75</v>
      </c>
      <c r="C818" s="1">
        <v>15606.35</v>
      </c>
      <c r="D818" s="1">
        <v>15374</v>
      </c>
      <c r="E818" s="1">
        <v>15582.8</v>
      </c>
      <c r="F818" s="1">
        <f t="shared" si="25"/>
        <v>5.1043830277652164E-2</v>
      </c>
      <c r="G818" s="1">
        <f t="shared" si="24"/>
        <v>1.499983053774411</v>
      </c>
      <c r="H818" s="1">
        <v>29.22</v>
      </c>
      <c r="I818" s="1">
        <v>533.29226559999995</v>
      </c>
      <c r="J818" s="1">
        <v>4.3899999999999997</v>
      </c>
      <c r="K818" s="1">
        <v>1.06</v>
      </c>
      <c r="L818" s="1">
        <v>37699509908662</v>
      </c>
      <c r="M818" s="1">
        <v>5.13</v>
      </c>
      <c r="N818" s="1">
        <v>22203.59</v>
      </c>
      <c r="O818" s="3">
        <v>137613</v>
      </c>
      <c r="P818" s="3">
        <v>72.518000000000001</v>
      </c>
      <c r="Q818" s="3">
        <v>16.885000000000002</v>
      </c>
      <c r="R818" s="5">
        <v>6087.5</v>
      </c>
      <c r="S818" s="7">
        <v>3.1496</v>
      </c>
    </row>
    <row r="819" spans="1:19">
      <c r="A819" s="2">
        <v>44344</v>
      </c>
      <c r="B819" s="1">
        <v>15421.2</v>
      </c>
      <c r="C819" s="1">
        <v>15469.65</v>
      </c>
      <c r="D819" s="1">
        <v>15394.75</v>
      </c>
      <c r="E819" s="1">
        <v>15435.65</v>
      </c>
      <c r="F819" s="1">
        <f t="shared" si="25"/>
        <v>-0.94431039351079171</v>
      </c>
      <c r="G819" s="1">
        <f t="shared" si="24"/>
        <v>0.48534881611176395</v>
      </c>
      <c r="H819" s="1">
        <v>28.98</v>
      </c>
      <c r="I819" s="1">
        <v>532.63112490000003</v>
      </c>
      <c r="J819" s="1">
        <v>4.42</v>
      </c>
      <c r="K819" s="1">
        <v>0.98</v>
      </c>
      <c r="L819" s="1">
        <v>37699509908662</v>
      </c>
      <c r="M819" s="1">
        <v>5.13</v>
      </c>
      <c r="N819" s="1">
        <v>21962.31</v>
      </c>
      <c r="O819" s="3">
        <v>137613</v>
      </c>
      <c r="P819" s="3">
        <v>72.41</v>
      </c>
      <c r="Q819" s="3">
        <v>17.4025</v>
      </c>
      <c r="R819" s="5">
        <v>6259.03</v>
      </c>
      <c r="S819" s="7">
        <v>3.2121</v>
      </c>
    </row>
    <row r="820" spans="1:19">
      <c r="A820" s="2">
        <v>44343</v>
      </c>
      <c r="B820" s="1">
        <v>15323.95</v>
      </c>
      <c r="C820" s="1">
        <v>15384.55</v>
      </c>
      <c r="D820" s="1">
        <v>15272.5</v>
      </c>
      <c r="E820" s="1">
        <v>15337.85</v>
      </c>
      <c r="F820" s="1">
        <f t="shared" si="25"/>
        <v>-0.6335981963830436</v>
      </c>
      <c r="G820" s="1">
        <f t="shared" si="24"/>
        <v>0.73099009852545682</v>
      </c>
      <c r="H820" s="1">
        <v>29.48</v>
      </c>
      <c r="I820" s="1">
        <v>520.2798507</v>
      </c>
      <c r="J820" s="1">
        <v>4.3899999999999997</v>
      </c>
      <c r="K820" s="1">
        <v>0.99</v>
      </c>
      <c r="L820" s="1">
        <v>37699509908662</v>
      </c>
      <c r="M820" s="1">
        <v>5.13</v>
      </c>
      <c r="N820" s="1">
        <v>21823.14</v>
      </c>
      <c r="O820" s="3">
        <v>137449.60000000001</v>
      </c>
      <c r="P820" s="3">
        <v>72.709999999999994</v>
      </c>
      <c r="Q820" s="3">
        <v>19.91</v>
      </c>
      <c r="R820" s="5">
        <v>6135.71</v>
      </c>
      <c r="S820" s="7">
        <v>2.8178999999999998</v>
      </c>
    </row>
    <row r="821" spans="1:19">
      <c r="A821" s="2">
        <v>44342</v>
      </c>
      <c r="B821" s="1">
        <v>15257.05</v>
      </c>
      <c r="C821" s="1">
        <v>15319.9</v>
      </c>
      <c r="D821" s="1">
        <v>15194.95</v>
      </c>
      <c r="E821" s="1">
        <v>15301.45</v>
      </c>
      <c r="F821" s="1">
        <f t="shared" si="25"/>
        <v>-0.23732139771871308</v>
      </c>
      <c r="G821" s="1">
        <f t="shared" si="24"/>
        <v>0.81894552979941837</v>
      </c>
      <c r="H821" s="1">
        <v>29.41</v>
      </c>
      <c r="I821" s="1">
        <v>520.28051679999999</v>
      </c>
      <c r="J821" s="1">
        <v>4.38</v>
      </c>
      <c r="K821" s="1">
        <v>0.99</v>
      </c>
      <c r="L821" s="1">
        <v>37699509908662</v>
      </c>
      <c r="M821" s="1">
        <v>5.13</v>
      </c>
      <c r="N821" s="1">
        <v>21771.35</v>
      </c>
      <c r="O821" s="3">
        <v>138253.4</v>
      </c>
      <c r="P821" s="3">
        <v>72.724999999999994</v>
      </c>
      <c r="Q821" s="3">
        <v>20.872499999999999</v>
      </c>
      <c r="R821" s="5">
        <v>6189.52</v>
      </c>
      <c r="S821" s="7">
        <v>3.2507999999999999</v>
      </c>
    </row>
    <row r="822" spans="1:19">
      <c r="A822" s="2">
        <v>44341</v>
      </c>
      <c r="B822" s="1">
        <v>15291.75</v>
      </c>
      <c r="C822" s="1">
        <v>15293.85</v>
      </c>
      <c r="D822" s="1">
        <v>15163.4</v>
      </c>
      <c r="E822" s="1">
        <v>15208.45</v>
      </c>
      <c r="F822" s="1">
        <f t="shared" si="25"/>
        <v>-0.60778553666482582</v>
      </c>
      <c r="G822" s="1">
        <f t="shared" si="24"/>
        <v>0.85661049503813202</v>
      </c>
      <c r="H822" s="1">
        <v>29.25</v>
      </c>
      <c r="I822" s="1">
        <v>519.94700850000004</v>
      </c>
      <c r="J822" s="1">
        <v>4.3499999999999996</v>
      </c>
      <c r="K822" s="1">
        <v>1</v>
      </c>
      <c r="L822" s="1">
        <v>37699509908662</v>
      </c>
      <c r="M822" s="1">
        <v>5.13</v>
      </c>
      <c r="N822" s="1">
        <v>21639.040000000001</v>
      </c>
      <c r="O822" s="3">
        <v>137336.79999999999</v>
      </c>
      <c r="P822" s="3">
        <v>72.795000000000002</v>
      </c>
      <c r="Q822" s="3">
        <v>18.842500000000001</v>
      </c>
      <c r="R822" s="5">
        <v>6047.01</v>
      </c>
      <c r="S822" s="7">
        <v>3.1865999999999999</v>
      </c>
    </row>
    <row r="823" spans="1:19">
      <c r="A823" s="2">
        <v>44340</v>
      </c>
      <c r="B823" s="1">
        <v>15211.35</v>
      </c>
      <c r="C823" s="1">
        <v>15256.25</v>
      </c>
      <c r="D823" s="1">
        <v>15145.45</v>
      </c>
      <c r="E823" s="1">
        <v>15197.7</v>
      </c>
      <c r="F823" s="1">
        <f t="shared" si="25"/>
        <v>-7.0684389270438464E-2</v>
      </c>
      <c r="G823" s="1">
        <f t="shared" si="24"/>
        <v>0.72890660719630329</v>
      </c>
      <c r="H823" s="1">
        <v>29.52</v>
      </c>
      <c r="I823" s="1">
        <v>514.82723580000004</v>
      </c>
      <c r="J823" s="1">
        <v>4.3499999999999996</v>
      </c>
      <c r="K823" s="1">
        <v>0.97</v>
      </c>
      <c r="L823" s="1">
        <v>37699509908662</v>
      </c>
      <c r="M823" s="1">
        <v>5.13</v>
      </c>
      <c r="N823" s="1">
        <v>21617.03</v>
      </c>
      <c r="O823" s="3">
        <v>137048.79999999999</v>
      </c>
      <c r="P823" s="3">
        <v>72.834999999999994</v>
      </c>
      <c r="Q823" s="3">
        <v>19.13</v>
      </c>
      <c r="R823" s="5">
        <v>6012.44</v>
      </c>
      <c r="S823" s="7">
        <v>3.2258</v>
      </c>
    </row>
    <row r="824" spans="1:19">
      <c r="A824" s="2">
        <v>44337</v>
      </c>
      <c r="B824" s="1">
        <v>14987.8</v>
      </c>
      <c r="C824" s="1">
        <v>15190</v>
      </c>
      <c r="D824" s="1">
        <v>14985.85</v>
      </c>
      <c r="E824" s="1">
        <v>15175.3</v>
      </c>
      <c r="F824" s="1">
        <f t="shared" si="25"/>
        <v>-0.14739072359634323</v>
      </c>
      <c r="G824" s="1">
        <f t="shared" si="24"/>
        <v>1.3530687619404236</v>
      </c>
      <c r="H824" s="1">
        <v>29.48</v>
      </c>
      <c r="I824" s="1">
        <v>514.76594299999999</v>
      </c>
      <c r="J824" s="1">
        <v>4.34</v>
      </c>
      <c r="K824" s="1">
        <v>0.97</v>
      </c>
      <c r="L824" s="1">
        <v>37699509908662</v>
      </c>
      <c r="M824" s="1">
        <v>5.13</v>
      </c>
      <c r="N824" s="1">
        <v>21585.18</v>
      </c>
      <c r="O824" s="3">
        <v>136684.5</v>
      </c>
      <c r="P824" s="3">
        <v>72.826999999999998</v>
      </c>
      <c r="Q824" s="3">
        <v>19.079999999999998</v>
      </c>
      <c r="R824" s="5">
        <v>6129.52</v>
      </c>
      <c r="S824" s="7">
        <v>3.1524000000000001</v>
      </c>
    </row>
    <row r="825" spans="1:19">
      <c r="A825" s="2">
        <v>44336</v>
      </c>
      <c r="B825" s="1">
        <v>15042.6</v>
      </c>
      <c r="C825" s="1">
        <v>15069.8</v>
      </c>
      <c r="D825" s="1">
        <v>14884.9</v>
      </c>
      <c r="E825" s="1">
        <v>14906.05</v>
      </c>
      <c r="F825" s="1">
        <f t="shared" si="25"/>
        <v>-1.7742647591810377</v>
      </c>
      <c r="G825" s="1">
        <f t="shared" si="24"/>
        <v>1.2345308081870268</v>
      </c>
      <c r="H825" s="1">
        <v>29.59</v>
      </c>
      <c r="I825" s="1">
        <v>503.7529571</v>
      </c>
      <c r="J825" s="1">
        <v>4.2699999999999996</v>
      </c>
      <c r="K825" s="1">
        <v>0.99</v>
      </c>
      <c r="L825" s="1">
        <v>37699509908662</v>
      </c>
      <c r="M825" s="1">
        <v>5.13</v>
      </c>
      <c r="N825" s="1">
        <v>21202.21</v>
      </c>
      <c r="O825" s="3">
        <v>137191</v>
      </c>
      <c r="P825" s="3">
        <v>73.015000000000001</v>
      </c>
      <c r="Q825" s="3">
        <v>19.6525</v>
      </c>
      <c r="R825" s="5">
        <v>6341.38</v>
      </c>
      <c r="S825" s="7">
        <v>3.2149000000000001</v>
      </c>
    </row>
    <row r="826" spans="1:19">
      <c r="A826" s="2">
        <v>44335</v>
      </c>
      <c r="B826" s="1">
        <v>15058.6</v>
      </c>
      <c r="C826" s="1">
        <v>15133.4</v>
      </c>
      <c r="D826" s="1">
        <v>15008.85</v>
      </c>
      <c r="E826" s="1">
        <v>15030.15</v>
      </c>
      <c r="F826" s="1">
        <f t="shared" si="25"/>
        <v>0.83254785808447151</v>
      </c>
      <c r="G826" s="1">
        <f t="shared" si="24"/>
        <v>0.82641475006012677</v>
      </c>
      <c r="H826" s="1">
        <v>29.98</v>
      </c>
      <c r="I826" s="1">
        <v>501.33922619999998</v>
      </c>
      <c r="J826" s="1">
        <v>4.3</v>
      </c>
      <c r="K826" s="1">
        <v>0.98</v>
      </c>
      <c r="L826" s="1">
        <v>37699509908662</v>
      </c>
      <c r="M826" s="1">
        <v>5.13</v>
      </c>
      <c r="N826" s="1">
        <v>21378.71</v>
      </c>
      <c r="O826" s="3">
        <v>138223.4</v>
      </c>
      <c r="P826" s="3">
        <v>73.22</v>
      </c>
      <c r="Q826" s="3">
        <v>19.317499999999999</v>
      </c>
      <c r="R826" s="5">
        <v>6241.03</v>
      </c>
      <c r="S826" s="7">
        <v>3.2181999999999999</v>
      </c>
    </row>
    <row r="827" spans="1:19">
      <c r="A827" s="2">
        <v>44334</v>
      </c>
      <c r="B827" s="1">
        <v>15067.2</v>
      </c>
      <c r="C827" s="1">
        <v>15137.25</v>
      </c>
      <c r="D827" s="1">
        <v>15043.7</v>
      </c>
      <c r="E827" s="1">
        <v>15108.1</v>
      </c>
      <c r="F827" s="1">
        <f t="shared" si="25"/>
        <v>0.51862423196043106</v>
      </c>
      <c r="G827" s="1">
        <f t="shared" si="24"/>
        <v>0.61992747080525479</v>
      </c>
      <c r="H827" s="1">
        <v>30.53</v>
      </c>
      <c r="I827" s="1">
        <v>494.86079269999999</v>
      </c>
      <c r="J827" s="1">
        <v>4.33</v>
      </c>
      <c r="K827" s="1">
        <v>0.97</v>
      </c>
      <c r="L827" s="1">
        <v>37699509908662</v>
      </c>
      <c r="M827" s="1">
        <v>5.13</v>
      </c>
      <c r="N827" s="1">
        <v>21489.56</v>
      </c>
      <c r="O827" s="3">
        <v>136359.6</v>
      </c>
      <c r="P827" s="3">
        <v>73.055000000000007</v>
      </c>
      <c r="Q827" s="3">
        <v>19.239999999999998</v>
      </c>
      <c r="R827" s="5">
        <v>6252.18</v>
      </c>
      <c r="S827" s="7">
        <v>3.1917</v>
      </c>
    </row>
    <row r="828" spans="1:19">
      <c r="A828" s="2">
        <v>44333</v>
      </c>
      <c r="B828" s="1">
        <v>14756.25</v>
      </c>
      <c r="C828" s="1">
        <v>14938</v>
      </c>
      <c r="D828" s="1">
        <v>14725.35</v>
      </c>
      <c r="E828" s="1">
        <v>14923.15</v>
      </c>
      <c r="F828" s="1">
        <f t="shared" si="25"/>
        <v>-1.2241777589505016</v>
      </c>
      <c r="G828" s="1">
        <f t="shared" si="24"/>
        <v>1.4337557962940777</v>
      </c>
      <c r="H828" s="1">
        <v>30.2</v>
      </c>
      <c r="I828" s="1">
        <v>494.14403970000001</v>
      </c>
      <c r="J828" s="1">
        <v>4.2699999999999996</v>
      </c>
      <c r="K828" s="1">
        <v>0.98</v>
      </c>
      <c r="L828" s="1">
        <v>37699509908662</v>
      </c>
      <c r="M828" s="1">
        <v>5.13</v>
      </c>
      <c r="N828" s="1">
        <v>21226.53</v>
      </c>
      <c r="O828" s="3">
        <v>136004.1</v>
      </c>
      <c r="P828" s="3">
        <v>73.334999999999994</v>
      </c>
      <c r="Q828" s="3">
        <v>19.607500000000002</v>
      </c>
      <c r="R828" s="5">
        <v>6123.95</v>
      </c>
      <c r="S828" s="7">
        <v>3.1821999999999999</v>
      </c>
    </row>
    <row r="829" spans="1:19">
      <c r="A829" s="2">
        <v>44330</v>
      </c>
      <c r="B829" s="1">
        <v>14749.4</v>
      </c>
      <c r="C829" s="1">
        <v>14749.65</v>
      </c>
      <c r="D829" s="1">
        <v>14591.9</v>
      </c>
      <c r="E829" s="1">
        <v>14677.8</v>
      </c>
      <c r="F829" s="1">
        <f t="shared" si="25"/>
        <v>-1.6440898871886993</v>
      </c>
      <c r="G829" s="1">
        <f t="shared" si="24"/>
        <v>1.0752669848729872</v>
      </c>
      <c r="H829" s="1">
        <v>29.79</v>
      </c>
      <c r="I829" s="1">
        <v>492.70896269999997</v>
      </c>
      <c r="J829" s="1">
        <v>4.2</v>
      </c>
      <c r="K829" s="1">
        <v>1</v>
      </c>
      <c r="L829" s="1">
        <v>37699509908662</v>
      </c>
      <c r="M829" s="1">
        <v>5.13</v>
      </c>
      <c r="N829" s="1">
        <v>20877.560000000001</v>
      </c>
      <c r="O829" s="3">
        <v>134704.20000000001</v>
      </c>
      <c r="P829" s="3">
        <v>73.3</v>
      </c>
      <c r="Q829" s="3">
        <v>20.267499999999998</v>
      </c>
      <c r="R829" s="5">
        <v>6051.47</v>
      </c>
      <c r="S829" s="7">
        <v>2.9224999999999999</v>
      </c>
    </row>
    <row r="830" spans="1:19">
      <c r="A830" s="2">
        <v>44328</v>
      </c>
      <c r="B830" s="1">
        <v>14823.55</v>
      </c>
      <c r="C830" s="1">
        <v>14824.05</v>
      </c>
      <c r="D830" s="1">
        <v>14649.7</v>
      </c>
      <c r="E830" s="1">
        <v>14696.5</v>
      </c>
      <c r="F830" s="1">
        <f t="shared" si="25"/>
        <v>0.12740328932129288</v>
      </c>
      <c r="G830" s="1">
        <f t="shared" si="24"/>
        <v>1.1830866448958721</v>
      </c>
      <c r="H830" s="1">
        <v>29.83</v>
      </c>
      <c r="I830" s="1">
        <v>492.6751592</v>
      </c>
      <c r="J830" s="1">
        <v>4.21</v>
      </c>
      <c r="K830" s="1">
        <v>1</v>
      </c>
      <c r="L830" s="1">
        <v>37699509908662</v>
      </c>
      <c r="M830" s="1">
        <v>5.13</v>
      </c>
      <c r="N830" s="1">
        <v>20904.13</v>
      </c>
      <c r="O830" s="3">
        <v>134814.6</v>
      </c>
      <c r="P830" s="3">
        <v>73.537999999999997</v>
      </c>
      <c r="Q830" s="3">
        <v>20.079999999999998</v>
      </c>
      <c r="R830" s="5">
        <v>6036.97</v>
      </c>
      <c r="S830" s="7">
        <v>3.1989999999999998</v>
      </c>
    </row>
    <row r="831" spans="1:19">
      <c r="A831" s="2">
        <v>44327</v>
      </c>
      <c r="B831" s="1">
        <v>14789.7</v>
      </c>
      <c r="C831" s="1">
        <v>14900</v>
      </c>
      <c r="D831" s="1">
        <v>14771.4</v>
      </c>
      <c r="E831" s="1">
        <v>14850.75</v>
      </c>
      <c r="F831" s="1">
        <f t="shared" si="25"/>
        <v>1.0495696254210185</v>
      </c>
      <c r="G831" s="1">
        <f t="shared" si="24"/>
        <v>0.86682798924216831</v>
      </c>
      <c r="H831" s="1">
        <v>30.14</v>
      </c>
      <c r="I831" s="1">
        <v>492.72561380000002</v>
      </c>
      <c r="J831" s="1">
        <v>4.25</v>
      </c>
      <c r="K831" s="1">
        <v>0.99</v>
      </c>
      <c r="L831" s="1">
        <v>37699509908662</v>
      </c>
      <c r="M831" s="1">
        <v>5.13</v>
      </c>
      <c r="N831" s="1">
        <v>21123.53</v>
      </c>
      <c r="O831" s="3">
        <v>134234</v>
      </c>
      <c r="P831" s="3">
        <v>73.375</v>
      </c>
      <c r="Q831" s="3">
        <v>19.829999999999998</v>
      </c>
      <c r="R831" s="5">
        <v>6136.21</v>
      </c>
      <c r="S831" s="7">
        <v>3.1368</v>
      </c>
    </row>
    <row r="832" spans="1:19">
      <c r="A832" s="2">
        <v>44326</v>
      </c>
      <c r="B832" s="1">
        <v>14928.25</v>
      </c>
      <c r="C832" s="1">
        <v>14966.9</v>
      </c>
      <c r="D832" s="1">
        <v>14892.5</v>
      </c>
      <c r="E832" s="1">
        <v>14942.35</v>
      </c>
      <c r="F832" s="1">
        <f t="shared" si="25"/>
        <v>0.61680386512465946</v>
      </c>
      <c r="G832" s="1">
        <f t="shared" si="24"/>
        <v>0.49833553252911733</v>
      </c>
      <c r="H832" s="1">
        <v>30.43</v>
      </c>
      <c r="I832" s="1">
        <v>491.04009200000002</v>
      </c>
      <c r="J832" s="1">
        <v>4.28</v>
      </c>
      <c r="K832" s="1">
        <v>0.98</v>
      </c>
      <c r="L832" s="1">
        <v>37699509908662</v>
      </c>
      <c r="M832" s="1">
        <v>5.13</v>
      </c>
      <c r="N832" s="1">
        <v>21253.8</v>
      </c>
      <c r="O832" s="3">
        <v>135115.5</v>
      </c>
      <c r="P832" s="3">
        <v>73.459999999999994</v>
      </c>
      <c r="Q832" s="3">
        <v>20.225000000000001</v>
      </c>
      <c r="R832" s="5">
        <v>6062.62</v>
      </c>
      <c r="S832" s="7">
        <v>3.1730999999999998</v>
      </c>
    </row>
    <row r="833" spans="1:19">
      <c r="A833" s="2">
        <v>44323</v>
      </c>
      <c r="B833" s="1">
        <v>14816.85</v>
      </c>
      <c r="C833" s="1">
        <v>14863.05</v>
      </c>
      <c r="D833" s="1">
        <v>14765.5</v>
      </c>
      <c r="E833" s="1">
        <v>14823.15</v>
      </c>
      <c r="F833" s="1">
        <f t="shared" si="25"/>
        <v>-0.79773261903248638</v>
      </c>
      <c r="G833" s="1">
        <f t="shared" si="24"/>
        <v>0.65848649360160572</v>
      </c>
      <c r="H833" s="1">
        <v>30.23</v>
      </c>
      <c r="I833" s="1">
        <v>490.34568309999997</v>
      </c>
      <c r="J833" s="1">
        <v>4.24</v>
      </c>
      <c r="K833" s="1">
        <v>0.99</v>
      </c>
      <c r="L833" s="1">
        <v>37699509908662</v>
      </c>
      <c r="M833" s="1">
        <v>5.13</v>
      </c>
      <c r="N833" s="1">
        <v>21084.26</v>
      </c>
      <c r="O833" s="3">
        <v>134584.20000000001</v>
      </c>
      <c r="P833" s="3">
        <v>73.254000000000005</v>
      </c>
      <c r="Q833" s="3">
        <v>20.822500000000002</v>
      </c>
      <c r="R833" s="5">
        <v>6065.96</v>
      </c>
      <c r="S833" s="7">
        <v>3.1787000000000001</v>
      </c>
    </row>
    <row r="834" spans="1:19">
      <c r="A834" s="2">
        <v>44322</v>
      </c>
      <c r="B834" s="1">
        <v>14668.35</v>
      </c>
      <c r="C834" s="1">
        <v>14743.9</v>
      </c>
      <c r="D834" s="1">
        <v>14611.5</v>
      </c>
      <c r="E834" s="1">
        <v>14724.8</v>
      </c>
      <c r="F834" s="1">
        <f t="shared" si="25"/>
        <v>-0.66348920438638459</v>
      </c>
      <c r="G834" s="1">
        <f t="shared" ref="G834:G897" si="26">(C834-D834)*100/((C834+D834)/2)</f>
        <v>0.90204868610204347</v>
      </c>
      <c r="H834" s="1">
        <v>30.82</v>
      </c>
      <c r="I834" s="1">
        <v>477.76768329999999</v>
      </c>
      <c r="J834" s="1">
        <v>4.22</v>
      </c>
      <c r="K834" s="1">
        <v>1</v>
      </c>
      <c r="L834" s="1">
        <v>37699509908662</v>
      </c>
      <c r="M834" s="1">
        <v>5.13</v>
      </c>
      <c r="N834" s="1">
        <v>20944.41</v>
      </c>
      <c r="O834" s="3">
        <v>133432.79999999999</v>
      </c>
      <c r="P834" s="3">
        <v>73.605000000000004</v>
      </c>
      <c r="Q834" s="3">
        <v>22.035</v>
      </c>
      <c r="R834" s="5">
        <v>6041.43</v>
      </c>
      <c r="S834" s="7">
        <v>3.2385999999999999</v>
      </c>
    </row>
    <row r="835" spans="1:19">
      <c r="A835" s="2">
        <v>44321</v>
      </c>
      <c r="B835" s="1">
        <v>14604.15</v>
      </c>
      <c r="C835" s="1">
        <v>14637.9</v>
      </c>
      <c r="D835" s="1">
        <v>14506.6</v>
      </c>
      <c r="E835" s="1">
        <v>14617.85</v>
      </c>
      <c r="F835" s="1">
        <f t="shared" si="25"/>
        <v>-0.72632565467781507</v>
      </c>
      <c r="G835" s="1">
        <f t="shared" si="26"/>
        <v>0.90102763814784448</v>
      </c>
      <c r="H835" s="1">
        <v>30.65</v>
      </c>
      <c r="I835" s="1">
        <v>476.92822189999998</v>
      </c>
      <c r="J835" s="1">
        <v>4.1900000000000004</v>
      </c>
      <c r="K835" s="1">
        <v>1</v>
      </c>
      <c r="L835" s="1">
        <v>37699509908662</v>
      </c>
      <c r="M835" s="1">
        <v>5.13</v>
      </c>
      <c r="N835" s="1">
        <v>20792.240000000002</v>
      </c>
      <c r="O835" s="3">
        <v>131476.20000000001</v>
      </c>
      <c r="P835" s="3">
        <v>73.81</v>
      </c>
      <c r="Q835" s="3">
        <v>21.962499999999999</v>
      </c>
      <c r="R835" s="5">
        <v>6054.81</v>
      </c>
      <c r="S835" s="7">
        <v>3.0432000000000001</v>
      </c>
    </row>
    <row r="836" spans="1:19">
      <c r="A836" s="2">
        <v>44320</v>
      </c>
      <c r="B836" s="1">
        <v>14687.25</v>
      </c>
      <c r="C836" s="1">
        <v>14723.4</v>
      </c>
      <c r="D836" s="1">
        <v>14461.5</v>
      </c>
      <c r="E836" s="1">
        <v>14496.5</v>
      </c>
      <c r="F836" s="1">
        <f t="shared" si="25"/>
        <v>-0.83014944058120965</v>
      </c>
      <c r="G836" s="1">
        <f t="shared" si="26"/>
        <v>1.7947637305592934</v>
      </c>
      <c r="H836" s="1">
        <v>30.47</v>
      </c>
      <c r="I836" s="1">
        <v>475.7630456</v>
      </c>
      <c r="J836" s="1">
        <v>4.1500000000000004</v>
      </c>
      <c r="K836" s="1">
        <v>1.01</v>
      </c>
      <c r="L836" s="1">
        <v>37699509908662</v>
      </c>
      <c r="M836" s="1">
        <v>5.13</v>
      </c>
      <c r="N836" s="1">
        <v>20619.62</v>
      </c>
      <c r="O836" s="3">
        <v>132642.5</v>
      </c>
      <c r="P836" s="3">
        <v>73.77</v>
      </c>
      <c r="Q836" s="3">
        <v>23.01</v>
      </c>
      <c r="R836" s="5">
        <v>5897.59</v>
      </c>
      <c r="S836" s="7">
        <v>3.2299000000000002</v>
      </c>
    </row>
    <row r="837" spans="1:19">
      <c r="A837" s="2">
        <v>44319</v>
      </c>
      <c r="B837" s="1">
        <v>14481.05</v>
      </c>
      <c r="C837" s="1">
        <v>14673.85</v>
      </c>
      <c r="D837" s="1">
        <v>14416.25</v>
      </c>
      <c r="E837" s="1">
        <v>14634.15</v>
      </c>
      <c r="F837" s="1">
        <f t="shared" ref="F837:F900" si="27">(E837-E836)*100/E836</f>
        <v>0.94953954402786633</v>
      </c>
      <c r="G837" s="1">
        <f t="shared" si="26"/>
        <v>1.7710492573074714</v>
      </c>
      <c r="H837" s="1">
        <v>31.54</v>
      </c>
      <c r="I837" s="1">
        <v>463.98700059999999</v>
      </c>
      <c r="J837" s="1">
        <v>4.1900000000000004</v>
      </c>
      <c r="K837" s="1">
        <v>1</v>
      </c>
      <c r="L837" s="1">
        <v>37699509908662</v>
      </c>
      <c r="M837" s="1">
        <v>5.13</v>
      </c>
      <c r="N837" s="1">
        <v>20815.43</v>
      </c>
      <c r="O837" s="3">
        <v>130802.7</v>
      </c>
      <c r="P837" s="3">
        <v>73.819999999999993</v>
      </c>
      <c r="Q837" s="3">
        <v>23.692499999999999</v>
      </c>
      <c r="R837" s="5">
        <v>5842.95</v>
      </c>
      <c r="S837" s="7">
        <v>3.1819000000000002</v>
      </c>
    </row>
    <row r="838" spans="1:19">
      <c r="A838" s="2">
        <v>44316</v>
      </c>
      <c r="B838" s="1">
        <v>14747.35</v>
      </c>
      <c r="C838" s="1">
        <v>14855.45</v>
      </c>
      <c r="D838" s="1">
        <v>14601.7</v>
      </c>
      <c r="E838" s="1">
        <v>14631.1</v>
      </c>
      <c r="F838" s="1">
        <f t="shared" si="27"/>
        <v>-2.084166145624633E-2</v>
      </c>
      <c r="G838" s="1">
        <f t="shared" si="26"/>
        <v>1.7228414833071086</v>
      </c>
      <c r="H838" s="1">
        <v>32.21</v>
      </c>
      <c r="I838" s="1">
        <v>454.24091900000002</v>
      </c>
      <c r="J838" s="1">
        <v>4.1900000000000004</v>
      </c>
      <c r="K838" s="1">
        <v>1</v>
      </c>
      <c r="L838" s="1">
        <v>37699509908662</v>
      </c>
      <c r="M838" s="1">
        <v>5.13</v>
      </c>
      <c r="N838" s="1">
        <v>20811.13</v>
      </c>
      <c r="O838" s="3">
        <v>130802.7</v>
      </c>
      <c r="P838" s="3">
        <v>74.055000000000007</v>
      </c>
      <c r="Q838" s="3">
        <v>23.0275</v>
      </c>
      <c r="R838" s="5">
        <v>5880.86</v>
      </c>
      <c r="S838" s="7">
        <v>3.1768999999999998</v>
      </c>
    </row>
    <row r="839" spans="1:19">
      <c r="A839" s="2">
        <v>44315</v>
      </c>
      <c r="B839" s="1">
        <v>14979</v>
      </c>
      <c r="C839" s="1">
        <v>15044.35</v>
      </c>
      <c r="D839" s="1">
        <v>14814.45</v>
      </c>
      <c r="E839" s="1">
        <v>14894.9</v>
      </c>
      <c r="F839" s="1">
        <f t="shared" si="27"/>
        <v>1.8030086596359758</v>
      </c>
      <c r="G839" s="1">
        <f t="shared" si="26"/>
        <v>1.5399145310595175</v>
      </c>
      <c r="H839" s="1">
        <v>32.79</v>
      </c>
      <c r="I839" s="1">
        <v>454.25129609999999</v>
      </c>
      <c r="J839" s="1">
        <v>4.26</v>
      </c>
      <c r="K839" s="1">
        <v>0.99</v>
      </c>
      <c r="L839" s="1">
        <v>37699509908662</v>
      </c>
      <c r="M839" s="1">
        <v>5.13</v>
      </c>
      <c r="N839" s="1">
        <v>21186.3</v>
      </c>
      <c r="O839" s="3">
        <v>130578.2</v>
      </c>
      <c r="P839" s="3">
        <v>74.099999999999994</v>
      </c>
      <c r="Q839" s="3">
        <v>23.305</v>
      </c>
      <c r="R839" s="5">
        <v>5878.63</v>
      </c>
      <c r="S839" s="7">
        <v>3.21</v>
      </c>
    </row>
    <row r="840" spans="1:19">
      <c r="A840" s="2">
        <v>44314</v>
      </c>
      <c r="B840" s="1">
        <v>14710.5</v>
      </c>
      <c r="C840" s="1">
        <v>14890.25</v>
      </c>
      <c r="D840" s="1">
        <v>14694.95</v>
      </c>
      <c r="E840" s="1">
        <v>14864.55</v>
      </c>
      <c r="F840" s="1">
        <f t="shared" si="27"/>
        <v>-0.20376101887223388</v>
      </c>
      <c r="G840" s="1">
        <f t="shared" si="26"/>
        <v>1.3202547219555674</v>
      </c>
      <c r="H840" s="1">
        <v>32.72</v>
      </c>
      <c r="I840" s="1">
        <v>454.2955379</v>
      </c>
      <c r="J840" s="1">
        <v>4.26</v>
      </c>
      <c r="K840" s="1">
        <v>0.96</v>
      </c>
      <c r="L840" s="1">
        <v>37699509908662</v>
      </c>
      <c r="M840" s="1">
        <v>5.13</v>
      </c>
      <c r="N840" s="1">
        <v>21136.41</v>
      </c>
      <c r="O840" s="3">
        <v>131997.5</v>
      </c>
      <c r="P840" s="3">
        <v>74.492999999999995</v>
      </c>
      <c r="Q840" s="3">
        <v>22.58</v>
      </c>
      <c r="R840" s="5">
        <v>5779.39</v>
      </c>
      <c r="S840" s="7">
        <v>3.2282999999999999</v>
      </c>
    </row>
    <row r="841" spans="1:19">
      <c r="A841" s="2">
        <v>44313</v>
      </c>
      <c r="B841" s="1">
        <v>14493.8</v>
      </c>
      <c r="C841" s="1">
        <v>14667.55</v>
      </c>
      <c r="D841" s="1">
        <v>14484.85</v>
      </c>
      <c r="E841" s="1">
        <v>14653.05</v>
      </c>
      <c r="F841" s="1">
        <f t="shared" si="27"/>
        <v>-1.4228483203326034</v>
      </c>
      <c r="G841" s="1">
        <f t="shared" si="26"/>
        <v>1.2534130980639597</v>
      </c>
      <c r="H841" s="1">
        <v>32.28</v>
      </c>
      <c r="I841" s="1">
        <v>453.93587359999998</v>
      </c>
      <c r="J841" s="1">
        <v>4.2</v>
      </c>
      <c r="K841" s="1">
        <v>0.98</v>
      </c>
      <c r="L841" s="1">
        <v>37699509908662</v>
      </c>
      <c r="M841" s="1">
        <v>5.13</v>
      </c>
      <c r="N841" s="1">
        <v>20835.669999999998</v>
      </c>
      <c r="O841" s="3">
        <v>133082.4</v>
      </c>
      <c r="P841" s="3">
        <v>74.59</v>
      </c>
      <c r="Q841" s="3">
        <v>23.0825</v>
      </c>
      <c r="R841" s="5">
        <v>5787.2</v>
      </c>
      <c r="S841" s="7">
        <v>3.2025999999999999</v>
      </c>
    </row>
    <row r="842" spans="1:19">
      <c r="A842" s="2">
        <v>44312</v>
      </c>
      <c r="B842" s="1">
        <v>14449.45</v>
      </c>
      <c r="C842" s="1">
        <v>14557.5</v>
      </c>
      <c r="D842" s="1">
        <v>14421.3</v>
      </c>
      <c r="E842" s="1">
        <v>14485</v>
      </c>
      <c r="F842" s="1">
        <f t="shared" si="27"/>
        <v>-1.1468602099904066</v>
      </c>
      <c r="G842" s="1">
        <f t="shared" si="26"/>
        <v>0.93999751542507437</v>
      </c>
      <c r="H842" s="1">
        <v>32.39</v>
      </c>
      <c r="I842" s="1">
        <v>447.20592779999998</v>
      </c>
      <c r="J842" s="1">
        <v>4.1500000000000004</v>
      </c>
      <c r="K842" s="1">
        <v>0.99</v>
      </c>
      <c r="L842" s="1">
        <v>37699509908662</v>
      </c>
      <c r="M842" s="1">
        <v>5.13</v>
      </c>
      <c r="N842" s="1">
        <v>20596.72</v>
      </c>
      <c r="O842" s="3">
        <v>132496.70000000001</v>
      </c>
      <c r="P842" s="3">
        <v>74.757000000000005</v>
      </c>
      <c r="Q842" s="3">
        <v>23.495000000000001</v>
      </c>
      <c r="R842" s="5">
        <v>5704.22</v>
      </c>
      <c r="S842" s="7">
        <v>3.2027999999999999</v>
      </c>
    </row>
    <row r="843" spans="1:19">
      <c r="A843" s="2">
        <v>44309</v>
      </c>
      <c r="B843" s="1">
        <v>14326.35</v>
      </c>
      <c r="C843" s="1">
        <v>14461.15</v>
      </c>
      <c r="D843" s="1">
        <v>14273.3</v>
      </c>
      <c r="E843" s="1">
        <v>14341.35</v>
      </c>
      <c r="F843" s="1">
        <f t="shared" si="27"/>
        <v>-0.99171556782878589</v>
      </c>
      <c r="G843" s="1">
        <f t="shared" si="26"/>
        <v>1.3074897901299687</v>
      </c>
      <c r="H843" s="1">
        <v>32.07</v>
      </c>
      <c r="I843" s="1">
        <v>447.18896160000003</v>
      </c>
      <c r="J843" s="1">
        <v>4.1100000000000003</v>
      </c>
      <c r="K843" s="1">
        <v>1</v>
      </c>
      <c r="L843" s="1">
        <v>37699509908662</v>
      </c>
      <c r="M843" s="1">
        <v>5.13</v>
      </c>
      <c r="N843" s="1">
        <v>20392.439999999999</v>
      </c>
      <c r="O843" s="3">
        <v>133570</v>
      </c>
      <c r="P843" s="3">
        <v>74.930000000000007</v>
      </c>
      <c r="Q843" s="3">
        <v>22.69</v>
      </c>
      <c r="R843" s="5">
        <v>5670.8</v>
      </c>
      <c r="S843" s="7">
        <v>3.1968999999999999</v>
      </c>
    </row>
    <row r="844" spans="1:19">
      <c r="A844" s="2">
        <v>44308</v>
      </c>
      <c r="B844" s="1">
        <v>14219.15</v>
      </c>
      <c r="C844" s="1">
        <v>14424.75</v>
      </c>
      <c r="D844" s="1">
        <v>14151.4</v>
      </c>
      <c r="E844" s="1">
        <v>14406.15</v>
      </c>
      <c r="F844" s="1">
        <f t="shared" si="27"/>
        <v>0.45184030792079732</v>
      </c>
      <c r="G844" s="1">
        <f t="shared" si="26"/>
        <v>1.9131338546305248</v>
      </c>
      <c r="H844" s="1">
        <v>32.22</v>
      </c>
      <c r="I844" s="1">
        <v>447.11824949999999</v>
      </c>
      <c r="J844" s="1">
        <v>4.12</v>
      </c>
      <c r="K844" s="1">
        <v>0.99</v>
      </c>
      <c r="L844" s="1">
        <v>37699509908662</v>
      </c>
      <c r="M844" s="1">
        <v>5.13</v>
      </c>
      <c r="N844" s="1">
        <v>20484.63</v>
      </c>
      <c r="O844" s="3">
        <v>134299.9</v>
      </c>
      <c r="P844" s="3">
        <v>75.12</v>
      </c>
      <c r="Q844" s="3">
        <v>23.024999999999999</v>
      </c>
      <c r="R844" s="5">
        <v>5669.68</v>
      </c>
      <c r="S844" s="7">
        <v>3.2092000000000001</v>
      </c>
    </row>
    <row r="845" spans="1:19">
      <c r="A845" s="2">
        <v>44306</v>
      </c>
      <c r="B845" s="1">
        <v>14526.7</v>
      </c>
      <c r="C845" s="1">
        <v>14526.95</v>
      </c>
      <c r="D845" s="1">
        <v>14207.3</v>
      </c>
      <c r="E845" s="1">
        <v>14296.4</v>
      </c>
      <c r="F845" s="1">
        <f t="shared" si="27"/>
        <v>-0.76182741398638776</v>
      </c>
      <c r="G845" s="1">
        <f t="shared" si="26"/>
        <v>2.2248710162958938</v>
      </c>
      <c r="H845" s="1">
        <v>31.97</v>
      </c>
      <c r="I845" s="1">
        <v>447.18173289999999</v>
      </c>
      <c r="J845" s="1">
        <v>4.09</v>
      </c>
      <c r="K845" s="1">
        <v>1</v>
      </c>
      <c r="L845" s="1">
        <v>37699509908662</v>
      </c>
      <c r="M845" s="1">
        <v>5.13</v>
      </c>
      <c r="N845" s="1">
        <v>20328.55</v>
      </c>
      <c r="O845" s="3">
        <v>134068.6</v>
      </c>
      <c r="P845" s="3">
        <v>75.394999999999996</v>
      </c>
      <c r="Q845" s="3">
        <v>22.425000000000001</v>
      </c>
      <c r="R845" s="5">
        <v>5624</v>
      </c>
      <c r="S845" s="7">
        <v>2.9089999999999998</v>
      </c>
    </row>
    <row r="846" spans="1:19">
      <c r="A846" s="2">
        <v>44305</v>
      </c>
      <c r="B846" s="1">
        <v>14306.6</v>
      </c>
      <c r="C846" s="1">
        <v>14382.3</v>
      </c>
      <c r="D846" s="1">
        <v>14191.4</v>
      </c>
      <c r="E846" s="1">
        <v>14359.45</v>
      </c>
      <c r="F846" s="1">
        <f t="shared" si="27"/>
        <v>0.44102011695252719</v>
      </c>
      <c r="G846" s="1">
        <f t="shared" si="26"/>
        <v>1.3361937725950763</v>
      </c>
      <c r="H846" s="1">
        <v>32.119999999999997</v>
      </c>
      <c r="I846" s="1">
        <v>447.05635119999999</v>
      </c>
      <c r="J846" s="1">
        <v>4.1100000000000003</v>
      </c>
      <c r="K846" s="1">
        <v>1</v>
      </c>
      <c r="L846" s="1">
        <v>37699509908662</v>
      </c>
      <c r="M846" s="1">
        <v>5.13</v>
      </c>
      <c r="N846" s="1">
        <v>20418.16</v>
      </c>
      <c r="O846" s="3">
        <v>132845.29999999999</v>
      </c>
      <c r="P846" s="3">
        <v>74.86</v>
      </c>
      <c r="Q846" s="3">
        <v>22.484999999999999</v>
      </c>
      <c r="R846" s="5">
        <v>5649.63</v>
      </c>
      <c r="S846" s="7">
        <v>3.1535000000000002</v>
      </c>
    </row>
    <row r="847" spans="1:19">
      <c r="A847" s="2">
        <v>44302</v>
      </c>
      <c r="B847" s="1">
        <v>14599.6</v>
      </c>
      <c r="C847" s="1">
        <v>14697.7</v>
      </c>
      <c r="D847" s="1">
        <v>14559</v>
      </c>
      <c r="E847" s="1">
        <v>14617.85</v>
      </c>
      <c r="F847" s="1">
        <f t="shared" si="27"/>
        <v>1.7995118197423969</v>
      </c>
      <c r="G847" s="1">
        <f t="shared" si="26"/>
        <v>0.94815888326435127</v>
      </c>
      <c r="H847" s="1">
        <v>32.840000000000003</v>
      </c>
      <c r="I847" s="1">
        <v>445.12332520000001</v>
      </c>
      <c r="J847" s="1">
        <v>4.18</v>
      </c>
      <c r="K847" s="1">
        <v>0.98</v>
      </c>
      <c r="L847" s="1">
        <v>37699509908662</v>
      </c>
      <c r="M847" s="1">
        <v>5.13</v>
      </c>
      <c r="N847" s="1">
        <v>20785.61</v>
      </c>
      <c r="O847" s="3">
        <v>132321.60000000001</v>
      </c>
      <c r="P847" s="3">
        <v>74.540000000000006</v>
      </c>
      <c r="Q847" s="3">
        <v>20.4025</v>
      </c>
      <c r="R847" s="5">
        <v>5582.78</v>
      </c>
      <c r="S847" s="7">
        <v>3.1894</v>
      </c>
    </row>
    <row r="848" spans="1:19">
      <c r="A848" s="2">
        <v>44301</v>
      </c>
      <c r="B848" s="1">
        <v>14522.4</v>
      </c>
      <c r="C848" s="1">
        <v>14597.55</v>
      </c>
      <c r="D848" s="1">
        <v>14353.2</v>
      </c>
      <c r="E848" s="1">
        <v>14581.45</v>
      </c>
      <c r="F848" s="1">
        <f t="shared" si="27"/>
        <v>-0.24901062741784624</v>
      </c>
      <c r="G848" s="1">
        <f t="shared" si="26"/>
        <v>1.68803916996968</v>
      </c>
      <c r="H848" s="1">
        <v>32.78</v>
      </c>
      <c r="I848" s="1">
        <v>444.82763879999999</v>
      </c>
      <c r="J848" s="1">
        <v>4.17</v>
      </c>
      <c r="K848" s="1">
        <v>0.98</v>
      </c>
      <c r="L848" s="1">
        <v>37699509908662</v>
      </c>
      <c r="M848" s="1">
        <v>5.13</v>
      </c>
      <c r="N848" s="1">
        <v>20733.88</v>
      </c>
      <c r="O848" s="3">
        <v>131346.29999999999</v>
      </c>
      <c r="P848" s="3">
        <v>74.73</v>
      </c>
      <c r="Q848" s="3">
        <v>20.89</v>
      </c>
      <c r="R848" s="5">
        <v>5599.49</v>
      </c>
      <c r="S848" s="7">
        <v>3.2088999999999999</v>
      </c>
    </row>
    <row r="849" spans="1:19">
      <c r="A849" s="2">
        <v>44299</v>
      </c>
      <c r="B849" s="1">
        <v>14364.9</v>
      </c>
      <c r="C849" s="1">
        <v>14528.9</v>
      </c>
      <c r="D849" s="1">
        <v>14274.9</v>
      </c>
      <c r="E849" s="1">
        <v>14504.8</v>
      </c>
      <c r="F849" s="1">
        <f t="shared" si="27"/>
        <v>-0.52566788625274885</v>
      </c>
      <c r="G849" s="1">
        <f t="shared" si="26"/>
        <v>1.7636561842534666</v>
      </c>
      <c r="H849" s="1">
        <v>32.72</v>
      </c>
      <c r="I849" s="1">
        <v>443.30073349999998</v>
      </c>
      <c r="J849" s="1">
        <v>4.1500000000000004</v>
      </c>
      <c r="K849" s="1">
        <v>0.99</v>
      </c>
      <c r="L849" s="1">
        <v>37699509908662</v>
      </c>
      <c r="M849" s="1">
        <v>5.13</v>
      </c>
      <c r="N849" s="1">
        <v>20624.86</v>
      </c>
      <c r="O849" s="3">
        <v>131108.5</v>
      </c>
      <c r="P849" s="3">
        <v>75.27</v>
      </c>
      <c r="Q849" s="3">
        <v>20.46</v>
      </c>
      <c r="R849" s="5">
        <v>5507.02</v>
      </c>
      <c r="S849" s="7">
        <v>3.1789000000000001</v>
      </c>
    </row>
    <row r="850" spans="1:19">
      <c r="A850" s="2">
        <v>44298</v>
      </c>
      <c r="B850" s="1">
        <v>14644.65</v>
      </c>
      <c r="C850" s="1">
        <v>14652.5</v>
      </c>
      <c r="D850" s="1">
        <v>14248.7</v>
      </c>
      <c r="E850" s="1">
        <v>14310.8</v>
      </c>
      <c r="F850" s="1">
        <f t="shared" si="27"/>
        <v>-1.3374882797418786</v>
      </c>
      <c r="G850" s="1">
        <f t="shared" si="26"/>
        <v>2.7943476395443736</v>
      </c>
      <c r="H850" s="1">
        <v>32.340000000000003</v>
      </c>
      <c r="I850" s="1">
        <v>442.51082250000002</v>
      </c>
      <c r="J850" s="1">
        <v>4.09</v>
      </c>
      <c r="K850" s="1">
        <v>1</v>
      </c>
      <c r="L850" s="1">
        <v>37699509908662</v>
      </c>
      <c r="M850" s="1">
        <v>5.13</v>
      </c>
      <c r="N850" s="1">
        <v>20348.990000000002</v>
      </c>
      <c r="O850" s="3">
        <v>129997.2</v>
      </c>
      <c r="P850" s="3">
        <v>74.989999999999995</v>
      </c>
      <c r="Q850" s="3">
        <v>22.995000000000001</v>
      </c>
      <c r="R850" s="5">
        <v>5425.69</v>
      </c>
      <c r="S850" s="7">
        <v>3.1999</v>
      </c>
    </row>
    <row r="851" spans="1:19">
      <c r="A851" s="2">
        <v>44295</v>
      </c>
      <c r="B851" s="1">
        <v>14882.65</v>
      </c>
      <c r="C851" s="1">
        <v>14918.45</v>
      </c>
      <c r="D851" s="1">
        <v>14785.65</v>
      </c>
      <c r="E851" s="1">
        <v>14834.85</v>
      </c>
      <c r="F851" s="1">
        <f t="shared" si="27"/>
        <v>3.6619196690611364</v>
      </c>
      <c r="G851" s="1">
        <f t="shared" si="26"/>
        <v>0.89415265906054109</v>
      </c>
      <c r="H851" s="1">
        <v>33.53</v>
      </c>
      <c r="I851" s="1">
        <v>442.4351327</v>
      </c>
      <c r="J851" s="1">
        <v>4.24</v>
      </c>
      <c r="K851" s="1">
        <v>0.97</v>
      </c>
      <c r="L851" s="1">
        <v>37699509908662</v>
      </c>
      <c r="M851" s="1">
        <v>5.13</v>
      </c>
      <c r="N851" s="1">
        <v>21094.17</v>
      </c>
      <c r="O851" s="3">
        <v>130124.9</v>
      </c>
      <c r="P851" s="3">
        <v>74.733999999999995</v>
      </c>
      <c r="Q851" s="3">
        <v>19.785</v>
      </c>
      <c r="R851" s="5">
        <v>5408.98</v>
      </c>
      <c r="S851" s="7">
        <v>3.1722999999999999</v>
      </c>
    </row>
    <row r="852" spans="1:19">
      <c r="A852" s="2">
        <v>44294</v>
      </c>
      <c r="B852" s="1">
        <v>14875.65</v>
      </c>
      <c r="C852" s="1">
        <v>14984.15</v>
      </c>
      <c r="D852" s="1">
        <v>14821.1</v>
      </c>
      <c r="E852" s="1">
        <v>14873.8</v>
      </c>
      <c r="F852" s="1">
        <f t="shared" si="27"/>
        <v>0.26255742390384068</v>
      </c>
      <c r="G852" s="1">
        <f t="shared" si="26"/>
        <v>1.0941025490475622</v>
      </c>
      <c r="H852" s="1">
        <v>33.61</v>
      </c>
      <c r="I852" s="1">
        <v>442.54091039999997</v>
      </c>
      <c r="J852" s="1">
        <v>4.25</v>
      </c>
      <c r="K852" s="1">
        <v>0.96</v>
      </c>
      <c r="L852" s="1">
        <v>37699509908662</v>
      </c>
      <c r="M852" s="1">
        <v>5.13</v>
      </c>
      <c r="N852" s="1">
        <v>21149.59</v>
      </c>
      <c r="O852" s="3">
        <v>130924</v>
      </c>
      <c r="P852" s="3">
        <v>74.576999999999998</v>
      </c>
      <c r="Q852" s="3">
        <v>20.3125</v>
      </c>
      <c r="R852" s="5">
        <v>5404.52</v>
      </c>
      <c r="S852" s="7">
        <v>3.1671</v>
      </c>
    </row>
    <row r="853" spans="1:19">
      <c r="A853" s="2">
        <v>44293</v>
      </c>
      <c r="B853" s="1">
        <v>14716.45</v>
      </c>
      <c r="C853" s="1">
        <v>14879.8</v>
      </c>
      <c r="D853" s="1">
        <v>14649.85</v>
      </c>
      <c r="E853" s="1">
        <v>14819.05</v>
      </c>
      <c r="F853" s="1">
        <f t="shared" si="27"/>
        <v>-0.3680969221046404</v>
      </c>
      <c r="G853" s="1">
        <f t="shared" si="26"/>
        <v>1.5574177140602676</v>
      </c>
      <c r="H853" s="1">
        <v>33.49</v>
      </c>
      <c r="I853" s="1">
        <v>442.49178860000001</v>
      </c>
      <c r="J853" s="1">
        <v>4.24</v>
      </c>
      <c r="K853" s="1">
        <v>0.95</v>
      </c>
      <c r="L853" s="1">
        <v>37699509908662</v>
      </c>
      <c r="M853" s="1">
        <v>5.13</v>
      </c>
      <c r="N853" s="1">
        <v>21069.32</v>
      </c>
      <c r="O853" s="3">
        <v>129235.5</v>
      </c>
      <c r="P853" s="3">
        <v>74.367999999999995</v>
      </c>
      <c r="Q853" s="3">
        <v>20.247499999999999</v>
      </c>
      <c r="R853" s="5">
        <v>5373.33</v>
      </c>
      <c r="S853" s="7">
        <v>3.1314000000000002</v>
      </c>
    </row>
    <row r="854" spans="1:19">
      <c r="A854" s="2">
        <v>44292</v>
      </c>
      <c r="B854" s="1">
        <v>14737</v>
      </c>
      <c r="C854" s="1">
        <v>14779.1</v>
      </c>
      <c r="D854" s="1">
        <v>14573.9</v>
      </c>
      <c r="E854" s="1">
        <v>14683.5</v>
      </c>
      <c r="F854" s="1">
        <f t="shared" si="27"/>
        <v>-0.91470100984880465</v>
      </c>
      <c r="G854" s="1">
        <f t="shared" si="26"/>
        <v>1.3981535107144123</v>
      </c>
      <c r="H854" s="1">
        <v>33.18</v>
      </c>
      <c r="I854" s="1">
        <v>442.54068719999998</v>
      </c>
      <c r="J854" s="1">
        <v>4.2</v>
      </c>
      <c r="K854" s="1">
        <v>0.96</v>
      </c>
      <c r="L854" s="1">
        <v>37699509908662</v>
      </c>
      <c r="M854" s="1">
        <v>5.13</v>
      </c>
      <c r="N854" s="1">
        <v>20876.57</v>
      </c>
      <c r="O854" s="3">
        <v>128231.8</v>
      </c>
      <c r="P854" s="3">
        <v>73.489999999999995</v>
      </c>
      <c r="Q854" s="3">
        <v>20.84</v>
      </c>
      <c r="R854" s="5">
        <v>5384.47</v>
      </c>
      <c r="S854" s="7">
        <v>3.1118000000000001</v>
      </c>
    </row>
    <row r="855" spans="1:19">
      <c r="A855" s="2">
        <v>44291</v>
      </c>
      <c r="B855" s="1">
        <v>14837.7</v>
      </c>
      <c r="C855" s="1">
        <v>14849.85</v>
      </c>
      <c r="D855" s="1">
        <v>14459.5</v>
      </c>
      <c r="E855" s="1">
        <v>14637.8</v>
      </c>
      <c r="F855" s="1">
        <f t="shared" si="27"/>
        <v>-0.31123369768788589</v>
      </c>
      <c r="G855" s="1">
        <f t="shared" si="26"/>
        <v>2.6636551134706186</v>
      </c>
      <c r="H855" s="1">
        <v>33.08</v>
      </c>
      <c r="I855" s="1">
        <v>442.49697700000002</v>
      </c>
      <c r="J855" s="1">
        <v>4.1900000000000004</v>
      </c>
      <c r="K855" s="1">
        <v>0.97</v>
      </c>
      <c r="L855" s="1">
        <v>37699509908662</v>
      </c>
      <c r="M855" s="1">
        <v>5.13</v>
      </c>
      <c r="N855" s="1">
        <v>20811.61</v>
      </c>
      <c r="O855" s="3">
        <v>126317.5</v>
      </c>
      <c r="P855" s="3">
        <v>73.319000000000003</v>
      </c>
      <c r="Q855" s="3">
        <v>21.215</v>
      </c>
      <c r="R855" s="5">
        <v>5375.56</v>
      </c>
      <c r="S855" s="7">
        <v>3.1534</v>
      </c>
    </row>
    <row r="856" spans="1:19">
      <c r="A856" s="2">
        <v>44287</v>
      </c>
      <c r="B856" s="1">
        <v>14798.4</v>
      </c>
      <c r="C856" s="1">
        <v>14883.2</v>
      </c>
      <c r="D856" s="1">
        <v>14692.45</v>
      </c>
      <c r="E856" s="1">
        <v>14867.35</v>
      </c>
      <c r="F856" s="1">
        <f t="shared" si="27"/>
        <v>1.5682001393652127</v>
      </c>
      <c r="G856" s="1">
        <f t="shared" si="26"/>
        <v>1.2899124786775606</v>
      </c>
      <c r="H856" s="1">
        <v>33.6</v>
      </c>
      <c r="I856" s="1">
        <v>442.48065480000002</v>
      </c>
      <c r="J856" s="1">
        <v>4.25</v>
      </c>
      <c r="K856" s="1">
        <v>0.95</v>
      </c>
      <c r="L856" s="1">
        <v>37699509908662</v>
      </c>
      <c r="M856" s="1">
        <v>5.13</v>
      </c>
      <c r="N856" s="1">
        <v>21137.69</v>
      </c>
      <c r="O856" s="3">
        <v>126317.5</v>
      </c>
      <c r="P856" s="3">
        <v>73.331999999999994</v>
      </c>
      <c r="Q856" s="3">
        <v>19.987500000000001</v>
      </c>
      <c r="R856" s="5">
        <v>5190.62</v>
      </c>
      <c r="S856" s="7">
        <v>2.8986000000000001</v>
      </c>
    </row>
    <row r="857" spans="1:19">
      <c r="A857" s="2">
        <v>44286</v>
      </c>
      <c r="B857" s="1">
        <v>14811.85</v>
      </c>
      <c r="C857" s="1">
        <v>14813.75</v>
      </c>
      <c r="D857" s="1">
        <v>14670.25</v>
      </c>
      <c r="E857" s="1">
        <v>14690.7</v>
      </c>
      <c r="F857" s="1">
        <f t="shared" si="27"/>
        <v>-1.1881740861686827</v>
      </c>
      <c r="G857" s="1">
        <f t="shared" si="26"/>
        <v>0.97340930674264003</v>
      </c>
      <c r="H857" s="1">
        <v>33.200000000000003</v>
      </c>
      <c r="I857" s="1">
        <v>442.4909639</v>
      </c>
      <c r="J857" s="1">
        <v>4.2</v>
      </c>
      <c r="K857" s="1">
        <v>0.96</v>
      </c>
      <c r="L857" s="1">
        <v>34479841444277</v>
      </c>
      <c r="M857" s="1">
        <v>5.13</v>
      </c>
      <c r="N857" s="1">
        <v>20886.52</v>
      </c>
      <c r="O857" s="3">
        <v>123719.8</v>
      </c>
      <c r="P857" s="3">
        <v>73.147999999999996</v>
      </c>
      <c r="Q857" s="3">
        <v>20.645</v>
      </c>
      <c r="R857" s="5">
        <v>5069.18</v>
      </c>
      <c r="S857" s="7">
        <v>3.1061000000000001</v>
      </c>
    </row>
    <row r="858" spans="1:19">
      <c r="A858" s="2">
        <v>44285</v>
      </c>
      <c r="B858" s="1">
        <v>14628.5</v>
      </c>
      <c r="C858" s="1">
        <v>14876.3</v>
      </c>
      <c r="D858" s="1">
        <v>14617.6</v>
      </c>
      <c r="E858" s="1">
        <v>14845.1</v>
      </c>
      <c r="F858" s="1">
        <f t="shared" si="27"/>
        <v>1.051005057621486</v>
      </c>
      <c r="G858" s="1">
        <f t="shared" si="26"/>
        <v>1.7542610505901146</v>
      </c>
      <c r="H858" s="1">
        <v>40.43</v>
      </c>
      <c r="I858" s="1">
        <v>367.18031159999998</v>
      </c>
      <c r="J858" s="1">
        <v>4.21</v>
      </c>
      <c r="K858" s="1">
        <v>1.07</v>
      </c>
      <c r="L858" s="1">
        <v>34479841444277</v>
      </c>
      <c r="M858" s="1">
        <v>5.13</v>
      </c>
      <c r="N858" s="1">
        <v>21106.06</v>
      </c>
      <c r="O858" s="3">
        <v>123677.5</v>
      </c>
      <c r="P858" s="3">
        <v>73.444999999999993</v>
      </c>
      <c r="Q858" s="3">
        <v>20.484999999999999</v>
      </c>
      <c r="R858" s="5">
        <v>5201.76</v>
      </c>
      <c r="S858" s="7">
        <v>3.1238999999999999</v>
      </c>
    </row>
    <row r="859" spans="1:19">
      <c r="A859" s="2">
        <v>44281</v>
      </c>
      <c r="B859" s="1">
        <v>14506.3</v>
      </c>
      <c r="C859" s="1">
        <v>14572.9</v>
      </c>
      <c r="D859" s="1">
        <v>14414.25</v>
      </c>
      <c r="E859" s="1">
        <v>14507.3</v>
      </c>
      <c r="F859" s="1">
        <f t="shared" si="27"/>
        <v>-2.2754983125745269</v>
      </c>
      <c r="G859" s="1">
        <f t="shared" si="26"/>
        <v>1.0946229622436123</v>
      </c>
      <c r="H859" s="1">
        <v>39.51</v>
      </c>
      <c r="I859" s="1">
        <v>367.1804606</v>
      </c>
      <c r="J859" s="1">
        <v>4.1100000000000003</v>
      </c>
      <c r="K859" s="1">
        <v>1.0900000000000001</v>
      </c>
      <c r="L859" s="1">
        <v>34479841444277</v>
      </c>
      <c r="M859" s="1">
        <v>5.13</v>
      </c>
      <c r="N859" s="1">
        <v>20625.79</v>
      </c>
      <c r="O859" s="3">
        <v>125757.6</v>
      </c>
      <c r="P859" s="3">
        <v>72.614999999999995</v>
      </c>
      <c r="Q859" s="3">
        <v>20.65</v>
      </c>
      <c r="R859" s="5">
        <v>5346.59</v>
      </c>
      <c r="S859" s="7">
        <v>3.1547000000000001</v>
      </c>
    </row>
    <row r="860" spans="1:19">
      <c r="A860" s="2">
        <v>44280</v>
      </c>
      <c r="B860" s="1">
        <v>14570.9</v>
      </c>
      <c r="C860" s="1">
        <v>14575.6</v>
      </c>
      <c r="D860" s="1">
        <v>14264.4</v>
      </c>
      <c r="E860" s="1">
        <v>14324.9</v>
      </c>
      <c r="F860" s="1">
        <f t="shared" si="27"/>
        <v>-1.2572980499472655</v>
      </c>
      <c r="G860" s="1">
        <f t="shared" si="26"/>
        <v>2.1581137309292702</v>
      </c>
      <c r="H860" s="1">
        <v>39.020000000000003</v>
      </c>
      <c r="I860" s="1">
        <v>367.11686309999999</v>
      </c>
      <c r="J860" s="1">
        <v>4.0599999999999996</v>
      </c>
      <c r="K860" s="1">
        <v>1.1100000000000001</v>
      </c>
      <c r="L860" s="1">
        <v>34479841444277</v>
      </c>
      <c r="M860" s="1">
        <v>5.13</v>
      </c>
      <c r="N860" s="1">
        <v>20366.419999999998</v>
      </c>
      <c r="O860" s="3">
        <v>126252.5</v>
      </c>
      <c r="P860" s="3">
        <v>72.665000000000006</v>
      </c>
      <c r="Q860" s="3">
        <v>22.697500000000002</v>
      </c>
      <c r="R860" s="5">
        <v>5435.72</v>
      </c>
      <c r="S860" s="7">
        <v>3.1435</v>
      </c>
    </row>
    <row r="861" spans="1:19">
      <c r="A861" s="2">
        <v>44279</v>
      </c>
      <c r="B861" s="1">
        <v>14712.45</v>
      </c>
      <c r="C861" s="1">
        <v>14752.35</v>
      </c>
      <c r="D861" s="1">
        <v>14535</v>
      </c>
      <c r="E861" s="1">
        <v>14549.4</v>
      </c>
      <c r="F861" s="1">
        <f t="shared" si="27"/>
        <v>1.567201167198375</v>
      </c>
      <c r="G861" s="1">
        <f t="shared" si="26"/>
        <v>1.4842585621437268</v>
      </c>
      <c r="H861" s="1">
        <v>39.630000000000003</v>
      </c>
      <c r="I861" s="1">
        <v>367.13096139999999</v>
      </c>
      <c r="J861" s="1">
        <v>4.12</v>
      </c>
      <c r="K861" s="1">
        <v>1.0900000000000001</v>
      </c>
      <c r="L861" s="1">
        <v>34479841444277</v>
      </c>
      <c r="M861" s="1">
        <v>5.13</v>
      </c>
      <c r="N861" s="1">
        <v>20684.27</v>
      </c>
      <c r="O861" s="3">
        <v>125646.2</v>
      </c>
      <c r="P861" s="3">
        <v>72.594999999999999</v>
      </c>
      <c r="Q861" s="3">
        <v>22.454999999999998</v>
      </c>
      <c r="R861" s="5">
        <v>5352.16</v>
      </c>
      <c r="S861" s="7">
        <v>3.1438000000000001</v>
      </c>
    </row>
    <row r="862" spans="1:19">
      <c r="A862" s="2">
        <v>44278</v>
      </c>
      <c r="B862" s="1">
        <v>14768.55</v>
      </c>
      <c r="C862" s="1">
        <v>14878.6</v>
      </c>
      <c r="D862" s="1">
        <v>14707</v>
      </c>
      <c r="E862" s="1">
        <v>14814.75</v>
      </c>
      <c r="F862" s="1">
        <f t="shared" si="27"/>
        <v>1.8237865478988851</v>
      </c>
      <c r="G862" s="1">
        <f t="shared" si="26"/>
        <v>1.1600237953599073</v>
      </c>
      <c r="H862" s="1">
        <v>40.35</v>
      </c>
      <c r="I862" s="1">
        <v>367.15613380000002</v>
      </c>
      <c r="J862" s="1">
        <v>4.2</v>
      </c>
      <c r="K862" s="1">
        <v>1.07</v>
      </c>
      <c r="L862" s="1">
        <v>34479841444277</v>
      </c>
      <c r="M862" s="1">
        <v>5.13</v>
      </c>
      <c r="N862" s="1">
        <v>21061.52</v>
      </c>
      <c r="O862" s="3">
        <v>125175.6</v>
      </c>
      <c r="P862" s="3">
        <v>72.555000000000007</v>
      </c>
      <c r="Q862" s="3">
        <v>20.664999999999999</v>
      </c>
      <c r="R862" s="5">
        <v>5231.84</v>
      </c>
      <c r="S862" s="7">
        <v>3.1642999999999999</v>
      </c>
    </row>
    <row r="863" spans="1:19">
      <c r="A863" s="2">
        <v>44277</v>
      </c>
      <c r="B863" s="1">
        <v>14736.3</v>
      </c>
      <c r="C863" s="1">
        <v>14763.9</v>
      </c>
      <c r="D863" s="1">
        <v>14597.85</v>
      </c>
      <c r="E863" s="1">
        <v>14736.4</v>
      </c>
      <c r="F863" s="1">
        <f t="shared" si="27"/>
        <v>-0.52886481378356276</v>
      </c>
      <c r="G863" s="1">
        <f t="shared" si="26"/>
        <v>1.1310633732662343</v>
      </c>
      <c r="H863" s="1">
        <v>40.14</v>
      </c>
      <c r="I863" s="1">
        <v>367.12506230000002</v>
      </c>
      <c r="J863" s="1">
        <v>4.18</v>
      </c>
      <c r="K863" s="1">
        <v>1.08</v>
      </c>
      <c r="L863" s="1">
        <v>34479841444277</v>
      </c>
      <c r="M863" s="1">
        <v>5.13</v>
      </c>
      <c r="N863" s="1">
        <v>20947.650000000001</v>
      </c>
      <c r="O863" s="3">
        <v>125637.5</v>
      </c>
      <c r="P863" s="3">
        <v>72.38</v>
      </c>
      <c r="Q863" s="3">
        <v>20.4925</v>
      </c>
      <c r="R863" s="5">
        <v>5472.48</v>
      </c>
      <c r="S863" s="7">
        <v>3.1577000000000002</v>
      </c>
    </row>
    <row r="864" spans="1:19">
      <c r="A864" s="2">
        <v>44274</v>
      </c>
      <c r="B864" s="1">
        <v>14471.15</v>
      </c>
      <c r="C864" s="1">
        <v>14788.25</v>
      </c>
      <c r="D864" s="1">
        <v>14350.1</v>
      </c>
      <c r="E864" s="1">
        <v>14744</v>
      </c>
      <c r="F864" s="1">
        <f t="shared" si="27"/>
        <v>5.1572975760703861E-2</v>
      </c>
      <c r="G864" s="1">
        <f t="shared" si="26"/>
        <v>3.0073768761786419</v>
      </c>
      <c r="H864" s="1">
        <v>40.159999999999997</v>
      </c>
      <c r="I864" s="1">
        <v>367.13147409999999</v>
      </c>
      <c r="J864" s="1">
        <v>4.18</v>
      </c>
      <c r="K864" s="1">
        <v>1.08</v>
      </c>
      <c r="L864" s="1">
        <v>34479841444277</v>
      </c>
      <c r="M864" s="1">
        <v>5.13</v>
      </c>
      <c r="N864" s="1">
        <v>20956.87</v>
      </c>
      <c r="O864" s="3">
        <v>125715.1</v>
      </c>
      <c r="P864" s="3">
        <v>72.412999999999997</v>
      </c>
      <c r="Q864" s="3">
        <v>19.987500000000001</v>
      </c>
      <c r="R864" s="5">
        <v>5372.22</v>
      </c>
      <c r="S864" s="7">
        <v>3.1654</v>
      </c>
    </row>
    <row r="865" spans="1:19">
      <c r="A865" s="2">
        <v>44273</v>
      </c>
      <c r="B865" s="1">
        <v>14855.5</v>
      </c>
      <c r="C865" s="1">
        <v>14875.2</v>
      </c>
      <c r="D865" s="1">
        <v>14478.6</v>
      </c>
      <c r="E865" s="1">
        <v>14557.85</v>
      </c>
      <c r="F865" s="1">
        <f t="shared" si="27"/>
        <v>-1.2625474769397695</v>
      </c>
      <c r="G865" s="1">
        <f t="shared" si="26"/>
        <v>2.702205506612434</v>
      </c>
      <c r="H865" s="1">
        <v>39.65</v>
      </c>
      <c r="I865" s="1">
        <v>367.1588903</v>
      </c>
      <c r="J865" s="1">
        <v>4.13</v>
      </c>
      <c r="K865" s="1">
        <v>1.0900000000000001</v>
      </c>
      <c r="L865" s="1">
        <v>34479841444277</v>
      </c>
      <c r="M865" s="1">
        <v>5.13</v>
      </c>
      <c r="N865" s="1">
        <v>20692.34</v>
      </c>
      <c r="O865" s="3">
        <v>125415.1</v>
      </c>
      <c r="P865" s="3">
        <v>72.7</v>
      </c>
      <c r="Q865" s="3">
        <v>20.079999999999998</v>
      </c>
      <c r="R865" s="5">
        <v>5349.32</v>
      </c>
      <c r="S865" s="7">
        <v>3.1316000000000002</v>
      </c>
    </row>
    <row r="866" spans="1:19">
      <c r="A866" s="2">
        <v>44272</v>
      </c>
      <c r="B866" s="1">
        <v>14946.55</v>
      </c>
      <c r="C866" s="1">
        <v>14956.55</v>
      </c>
      <c r="D866" s="1">
        <v>14696.05</v>
      </c>
      <c r="E866" s="1">
        <v>14721.3</v>
      </c>
      <c r="F866" s="1">
        <f t="shared" si="27"/>
        <v>1.1227619463038767</v>
      </c>
      <c r="G866" s="1">
        <f t="shared" si="26"/>
        <v>1.757012875768061</v>
      </c>
      <c r="H866" s="1">
        <v>40.1</v>
      </c>
      <c r="I866" s="1">
        <v>367.11471319999998</v>
      </c>
      <c r="J866" s="1">
        <v>4.17</v>
      </c>
      <c r="K866" s="1">
        <v>1.08</v>
      </c>
      <c r="L866" s="1">
        <v>34479841444277</v>
      </c>
      <c r="M866" s="1">
        <v>5.13</v>
      </c>
      <c r="N866" s="1">
        <v>20924.61</v>
      </c>
      <c r="O866" s="3">
        <v>125564.8</v>
      </c>
      <c r="P866" s="3">
        <v>72.569999999999993</v>
      </c>
      <c r="Q866" s="3">
        <v>20.157499999999999</v>
      </c>
      <c r="R866" s="5">
        <v>5332.53</v>
      </c>
      <c r="S866" s="7">
        <v>3.1701999999999999</v>
      </c>
    </row>
    <row r="867" spans="1:19">
      <c r="A867" s="2">
        <v>44271</v>
      </c>
      <c r="B867" s="1">
        <v>14996.1</v>
      </c>
      <c r="C867" s="1">
        <v>15051.6</v>
      </c>
      <c r="D867" s="1">
        <v>14890.65</v>
      </c>
      <c r="E867" s="1">
        <v>14910.45</v>
      </c>
      <c r="F867" s="1">
        <f t="shared" si="27"/>
        <v>1.2848729392105416</v>
      </c>
      <c r="G867" s="1">
        <f t="shared" si="26"/>
        <v>1.0750695088044535</v>
      </c>
      <c r="H867" s="1">
        <v>40.61</v>
      </c>
      <c r="I867" s="1">
        <v>367.16202909999998</v>
      </c>
      <c r="J867" s="1">
        <v>4.2300000000000004</v>
      </c>
      <c r="K867" s="1">
        <v>1.07</v>
      </c>
      <c r="L867" s="1">
        <v>34479841444277</v>
      </c>
      <c r="M867" s="1">
        <v>5.13</v>
      </c>
      <c r="N867" s="1">
        <v>21193.46</v>
      </c>
      <c r="O867" s="3">
        <v>125790.5</v>
      </c>
      <c r="P867" s="3">
        <v>72.515000000000001</v>
      </c>
      <c r="Q867" s="3">
        <v>20.190000000000001</v>
      </c>
      <c r="R867" s="5">
        <v>5362.76</v>
      </c>
      <c r="S867" s="7">
        <v>2.8742000000000001</v>
      </c>
    </row>
    <row r="868" spans="1:19">
      <c r="A868" s="2">
        <v>44270</v>
      </c>
      <c r="B868" s="1">
        <v>15048.4</v>
      </c>
      <c r="C868" s="1">
        <v>15048.4</v>
      </c>
      <c r="D868" s="1">
        <v>14745.85</v>
      </c>
      <c r="E868" s="1">
        <v>14929.5</v>
      </c>
      <c r="F868" s="1">
        <f t="shared" si="27"/>
        <v>0.12776274357916276</v>
      </c>
      <c r="G868" s="1">
        <f t="shared" si="26"/>
        <v>2.0309287865947239</v>
      </c>
      <c r="H868" s="1">
        <v>40.659999999999997</v>
      </c>
      <c r="I868" s="1">
        <v>367.17904570000002</v>
      </c>
      <c r="J868" s="1">
        <v>4.2300000000000004</v>
      </c>
      <c r="K868" s="1">
        <v>1.06</v>
      </c>
      <c r="L868" s="1">
        <v>34479841444277</v>
      </c>
      <c r="M868" s="1">
        <v>5.13</v>
      </c>
      <c r="N868" s="1">
        <v>21220.59</v>
      </c>
      <c r="O868" s="3">
        <v>125025.1</v>
      </c>
      <c r="P868" s="3">
        <v>72.534999999999997</v>
      </c>
      <c r="Q868" s="3">
        <v>21.227499999999999</v>
      </c>
      <c r="R868" s="5">
        <v>5403.06</v>
      </c>
      <c r="S868" s="7">
        <v>3.1665999999999999</v>
      </c>
    </row>
    <row r="869" spans="1:19">
      <c r="A869" s="2">
        <v>44267</v>
      </c>
      <c r="B869" s="1">
        <v>15321.15</v>
      </c>
      <c r="C869" s="1">
        <v>15336.3</v>
      </c>
      <c r="D869" s="1">
        <v>14953.6</v>
      </c>
      <c r="E869" s="1">
        <v>15030.95</v>
      </c>
      <c r="F869" s="1">
        <f t="shared" si="27"/>
        <v>0.67952711075388139</v>
      </c>
      <c r="G869" s="1">
        <f t="shared" si="26"/>
        <v>2.5269149122314625</v>
      </c>
      <c r="H869" s="1">
        <v>40.94</v>
      </c>
      <c r="I869" s="1">
        <v>367.1458232</v>
      </c>
      <c r="J869" s="1">
        <v>4.26</v>
      </c>
      <c r="K869" s="1">
        <v>1.06</v>
      </c>
      <c r="L869" s="1">
        <v>34479841444277</v>
      </c>
      <c r="M869" s="1">
        <v>5.13</v>
      </c>
      <c r="N869" s="1">
        <v>21361.29</v>
      </c>
      <c r="O869" s="3">
        <v>123943.6</v>
      </c>
      <c r="P869" s="3">
        <v>72.69</v>
      </c>
      <c r="Q869" s="3">
        <v>21.7075</v>
      </c>
      <c r="R869" s="5">
        <v>5420.98</v>
      </c>
      <c r="S869" s="7">
        <v>3.1473</v>
      </c>
    </row>
    <row r="870" spans="1:19">
      <c r="A870" s="2">
        <v>44265</v>
      </c>
      <c r="B870" s="1">
        <v>15202.15</v>
      </c>
      <c r="C870" s="1">
        <v>15218.45</v>
      </c>
      <c r="D870" s="1">
        <v>15100.85</v>
      </c>
      <c r="E870" s="1">
        <v>15174.8</v>
      </c>
      <c r="F870" s="1">
        <f t="shared" si="27"/>
        <v>0.95702533771982834</v>
      </c>
      <c r="G870" s="1">
        <f t="shared" si="26"/>
        <v>0.77574350331307351</v>
      </c>
      <c r="H870" s="1">
        <v>41.33</v>
      </c>
      <c r="I870" s="1">
        <v>367.1618679</v>
      </c>
      <c r="J870" s="1">
        <v>4.3</v>
      </c>
      <c r="K870" s="1">
        <v>1.05</v>
      </c>
      <c r="L870" s="1">
        <v>34479841444277</v>
      </c>
      <c r="M870" s="1">
        <v>5.13</v>
      </c>
      <c r="N870" s="1">
        <v>21565.72</v>
      </c>
      <c r="O870" s="3">
        <v>124865.60000000001</v>
      </c>
      <c r="P870" s="3">
        <v>72.73</v>
      </c>
      <c r="Q870" s="3">
        <v>20.747499999999999</v>
      </c>
      <c r="R870" s="5">
        <v>5354.92</v>
      </c>
      <c r="S870" s="7">
        <v>3.1978</v>
      </c>
    </row>
    <row r="871" spans="1:19">
      <c r="A871" s="2">
        <v>44264</v>
      </c>
      <c r="B871" s="1">
        <v>15049.9</v>
      </c>
      <c r="C871" s="1">
        <v>15126.85</v>
      </c>
      <c r="D871" s="1">
        <v>14925.45</v>
      </c>
      <c r="E871" s="1">
        <v>15098.4</v>
      </c>
      <c r="F871" s="1">
        <f t="shared" si="27"/>
        <v>-0.50346627303160263</v>
      </c>
      <c r="G871" s="1">
        <f t="shared" si="26"/>
        <v>1.340330024657012</v>
      </c>
      <c r="H871" s="1">
        <v>41.12</v>
      </c>
      <c r="I871" s="1">
        <v>367.17898830000001</v>
      </c>
      <c r="J871" s="1">
        <v>4.28</v>
      </c>
      <c r="K871" s="1">
        <v>1.05</v>
      </c>
      <c r="L871" s="1">
        <v>34479841444277</v>
      </c>
      <c r="M871" s="1">
        <v>5.13</v>
      </c>
      <c r="N871" s="1">
        <v>21457.17</v>
      </c>
      <c r="O871" s="3">
        <v>125079.6</v>
      </c>
      <c r="P871" s="3">
        <v>72.775999999999996</v>
      </c>
      <c r="Q871" s="3">
        <v>22.495000000000001</v>
      </c>
      <c r="R871" s="5">
        <v>5287.75</v>
      </c>
      <c r="S871" s="7">
        <v>3.1389</v>
      </c>
    </row>
    <row r="872" spans="1:19">
      <c r="A872" s="2">
        <v>44263</v>
      </c>
      <c r="B872" s="1">
        <v>15002.45</v>
      </c>
      <c r="C872" s="1">
        <v>15111.15</v>
      </c>
      <c r="D872" s="1">
        <v>14919.9</v>
      </c>
      <c r="E872" s="1">
        <v>14956.2</v>
      </c>
      <c r="F872" s="1">
        <f t="shared" si="27"/>
        <v>-0.94182164997614926</v>
      </c>
      <c r="G872" s="1">
        <f t="shared" si="26"/>
        <v>1.2736817393997213</v>
      </c>
      <c r="H872" s="1">
        <v>40.74</v>
      </c>
      <c r="I872" s="1">
        <v>367.11340209999997</v>
      </c>
      <c r="J872" s="1">
        <v>4.24</v>
      </c>
      <c r="K872" s="1">
        <v>1.06</v>
      </c>
      <c r="L872" s="1">
        <v>34479841444277</v>
      </c>
      <c r="M872" s="1">
        <v>5.13</v>
      </c>
      <c r="N872" s="1">
        <v>21255.06</v>
      </c>
      <c r="O872" s="3">
        <v>123752.2</v>
      </c>
      <c r="P872" s="3">
        <v>73.36</v>
      </c>
      <c r="Q872" s="3">
        <v>24.675000000000001</v>
      </c>
      <c r="R872" s="5">
        <v>5392.99</v>
      </c>
      <c r="S872" s="7">
        <v>3.1294</v>
      </c>
    </row>
    <row r="873" spans="1:19">
      <c r="A873" s="2">
        <v>44260</v>
      </c>
      <c r="B873" s="1">
        <v>14977.95</v>
      </c>
      <c r="C873" s="1">
        <v>15092.35</v>
      </c>
      <c r="D873" s="1">
        <v>14862.1</v>
      </c>
      <c r="E873" s="1">
        <v>14938.1</v>
      </c>
      <c r="F873" s="1">
        <f t="shared" si="27"/>
        <v>-0.12102004519864915</v>
      </c>
      <c r="G873" s="1">
        <f t="shared" si="26"/>
        <v>1.5373341857386797</v>
      </c>
      <c r="H873" s="1">
        <v>40.76</v>
      </c>
      <c r="I873" s="1">
        <v>366.48920509999999</v>
      </c>
      <c r="J873" s="1">
        <v>4.2300000000000004</v>
      </c>
      <c r="K873" s="1">
        <v>1.06</v>
      </c>
      <c r="L873" s="1">
        <v>34479841444277</v>
      </c>
      <c r="M873" s="1">
        <v>5.13</v>
      </c>
      <c r="N873" s="1">
        <v>21225.94</v>
      </c>
      <c r="O873" s="3">
        <v>124172.6</v>
      </c>
      <c r="P873" s="3">
        <v>73.19</v>
      </c>
      <c r="Q873" s="3">
        <v>25.56</v>
      </c>
      <c r="R873" s="5">
        <v>5349.32</v>
      </c>
      <c r="S873" s="7">
        <v>3.0947</v>
      </c>
    </row>
    <row r="874" spans="1:19">
      <c r="A874" s="2">
        <v>44259</v>
      </c>
      <c r="B874" s="1">
        <v>15026.75</v>
      </c>
      <c r="C874" s="1">
        <v>15202.35</v>
      </c>
      <c r="D874" s="1">
        <v>14980.2</v>
      </c>
      <c r="E874" s="1">
        <v>15080.75</v>
      </c>
      <c r="F874" s="1">
        <f t="shared" si="27"/>
        <v>0.95494072204630864</v>
      </c>
      <c r="G874" s="1">
        <f t="shared" si="26"/>
        <v>1.4720426206533219</v>
      </c>
      <c r="H874" s="1">
        <v>41.15</v>
      </c>
      <c r="I874" s="1">
        <v>366.48238149999997</v>
      </c>
      <c r="J874" s="1">
        <v>4.2699999999999996</v>
      </c>
      <c r="K874" s="1">
        <v>1.05</v>
      </c>
      <c r="L874" s="1">
        <v>34479841444277</v>
      </c>
      <c r="M874" s="1">
        <v>5.13</v>
      </c>
      <c r="N874" s="1">
        <v>21428.63</v>
      </c>
      <c r="O874" s="3">
        <v>124687.1</v>
      </c>
      <c r="P874" s="3">
        <v>72.739000000000004</v>
      </c>
      <c r="Q874" s="3">
        <v>24.15</v>
      </c>
      <c r="R874" s="5">
        <v>5235.13</v>
      </c>
      <c r="S874" s="7">
        <v>3.0827</v>
      </c>
    </row>
    <row r="875" spans="1:19">
      <c r="A875" s="2">
        <v>44258</v>
      </c>
      <c r="B875" s="1">
        <v>15064.4</v>
      </c>
      <c r="C875" s="1">
        <v>15273.15</v>
      </c>
      <c r="D875" s="1">
        <v>14995.8</v>
      </c>
      <c r="E875" s="1">
        <v>15245.6</v>
      </c>
      <c r="F875" s="1">
        <f t="shared" si="27"/>
        <v>1.0931153954544726</v>
      </c>
      <c r="G875" s="1">
        <f t="shared" si="26"/>
        <v>1.8325710009762506</v>
      </c>
      <c r="H875" s="1">
        <v>41.6</v>
      </c>
      <c r="I875" s="1">
        <v>366.4807692</v>
      </c>
      <c r="J875" s="1">
        <v>4.32</v>
      </c>
      <c r="K875" s="1">
        <v>1.04</v>
      </c>
      <c r="L875" s="1">
        <v>34479841444277</v>
      </c>
      <c r="M875" s="1">
        <v>5.13</v>
      </c>
      <c r="N875" s="1">
        <v>21662.92</v>
      </c>
      <c r="O875" s="3">
        <v>124871.5</v>
      </c>
      <c r="P875" s="3">
        <v>72.94</v>
      </c>
      <c r="Q875" s="3">
        <v>22.09</v>
      </c>
      <c r="R875" s="5">
        <v>5214.9799999999996</v>
      </c>
      <c r="S875" s="7">
        <v>3.1255000000000002</v>
      </c>
    </row>
    <row r="876" spans="1:19">
      <c r="A876" s="2">
        <v>44257</v>
      </c>
      <c r="B876" s="1">
        <v>14865.3</v>
      </c>
      <c r="C876" s="1">
        <v>14959.1</v>
      </c>
      <c r="D876" s="1">
        <v>14760.8</v>
      </c>
      <c r="E876" s="1">
        <v>14919.1</v>
      </c>
      <c r="F876" s="1">
        <f t="shared" si="27"/>
        <v>-2.1416015112557063</v>
      </c>
      <c r="G876" s="1">
        <f t="shared" si="26"/>
        <v>1.3344594026224925</v>
      </c>
      <c r="H876" s="1">
        <v>40.71</v>
      </c>
      <c r="I876" s="1">
        <v>366.47261120000002</v>
      </c>
      <c r="J876" s="1">
        <v>4.2300000000000004</v>
      </c>
      <c r="K876" s="1">
        <v>1.06</v>
      </c>
      <c r="L876" s="1">
        <v>34479841444277</v>
      </c>
      <c r="M876" s="1">
        <v>5.13</v>
      </c>
      <c r="N876" s="1">
        <v>21198.93</v>
      </c>
      <c r="O876" s="3">
        <v>126341.1</v>
      </c>
      <c r="P876" s="3">
        <v>73.260000000000005</v>
      </c>
      <c r="Q876" s="3">
        <v>23.605</v>
      </c>
      <c r="R876" s="5">
        <v>5208.26</v>
      </c>
      <c r="S876" s="7">
        <v>3.0865</v>
      </c>
    </row>
    <row r="877" spans="1:19">
      <c r="A877" s="2">
        <v>44256</v>
      </c>
      <c r="B877" s="1">
        <v>14702.5</v>
      </c>
      <c r="C877" s="1">
        <v>14806.8</v>
      </c>
      <c r="D877" s="1">
        <v>14638.55</v>
      </c>
      <c r="E877" s="1">
        <v>14761.55</v>
      </c>
      <c r="F877" s="1">
        <f t="shared" si="27"/>
        <v>-1.0560288489252105</v>
      </c>
      <c r="G877" s="1">
        <f t="shared" si="26"/>
        <v>1.1427950423411506</v>
      </c>
      <c r="H877" s="1">
        <v>40.28</v>
      </c>
      <c r="I877" s="1">
        <v>366.47343590000003</v>
      </c>
      <c r="J877" s="1">
        <v>4.18</v>
      </c>
      <c r="K877" s="1">
        <v>1.08</v>
      </c>
      <c r="L877" s="1">
        <v>34479841444277</v>
      </c>
      <c r="M877" s="1">
        <v>5.13</v>
      </c>
      <c r="N877" s="1">
        <v>20975.08</v>
      </c>
      <c r="O877" s="3">
        <v>127238.2</v>
      </c>
      <c r="P877" s="3">
        <v>73.405000000000001</v>
      </c>
      <c r="Q877" s="3">
        <v>25.625</v>
      </c>
      <c r="R877" s="5">
        <v>5178.03</v>
      </c>
      <c r="S877" s="7">
        <v>3.1366999999999998</v>
      </c>
    </row>
    <row r="878" spans="1:19">
      <c r="A878" s="2">
        <v>44253</v>
      </c>
      <c r="B878" s="1">
        <v>14888.6</v>
      </c>
      <c r="C878" s="1">
        <v>14919.45</v>
      </c>
      <c r="D878" s="1">
        <v>14467.75</v>
      </c>
      <c r="E878" s="1">
        <v>14529.15</v>
      </c>
      <c r="F878" s="1">
        <f t="shared" si="27"/>
        <v>-1.5743604160809648</v>
      </c>
      <c r="G878" s="1">
        <f t="shared" si="26"/>
        <v>3.0741275112974407</v>
      </c>
      <c r="H878" s="1">
        <v>39.65</v>
      </c>
      <c r="I878" s="1">
        <v>366.43505670000002</v>
      </c>
      <c r="J878" s="1">
        <v>4.12</v>
      </c>
      <c r="K878" s="1">
        <v>1.0900000000000001</v>
      </c>
      <c r="L878" s="1">
        <v>34479841444277</v>
      </c>
      <c r="M878" s="1">
        <v>5.13</v>
      </c>
      <c r="N878" s="1">
        <v>20644.88</v>
      </c>
      <c r="O878" s="3">
        <v>128786.2</v>
      </c>
      <c r="P878" s="3">
        <v>73.936999999999998</v>
      </c>
      <c r="Q878" s="3">
        <v>28.142499999999998</v>
      </c>
      <c r="R878" s="5">
        <v>5192.58</v>
      </c>
      <c r="S878" s="7">
        <v>3.0634999999999999</v>
      </c>
    </row>
    <row r="879" spans="1:19">
      <c r="A879" s="2">
        <v>44252</v>
      </c>
      <c r="B879" s="1">
        <v>15079.85</v>
      </c>
      <c r="C879" s="1">
        <v>15176.5</v>
      </c>
      <c r="D879" s="1">
        <v>15065.35</v>
      </c>
      <c r="E879" s="1">
        <v>15097.35</v>
      </c>
      <c r="F879" s="1">
        <f t="shared" si="27"/>
        <v>3.9107587160983317</v>
      </c>
      <c r="G879" s="1">
        <f t="shared" si="26"/>
        <v>0.73507407780939094</v>
      </c>
      <c r="H879" s="1">
        <v>41.2</v>
      </c>
      <c r="I879" s="1">
        <v>366.44053400000001</v>
      </c>
      <c r="J879" s="1">
        <v>4.28</v>
      </c>
      <c r="K879" s="1">
        <v>1.05</v>
      </c>
      <c r="L879" s="1">
        <v>34479841444277</v>
      </c>
      <c r="M879" s="1">
        <v>5.13</v>
      </c>
      <c r="N879" s="1">
        <v>21452.240000000002</v>
      </c>
      <c r="O879" s="3">
        <v>129566</v>
      </c>
      <c r="P879" s="3">
        <v>72.745000000000005</v>
      </c>
      <c r="Q879" s="3">
        <v>22.892499999999998</v>
      </c>
      <c r="R879" s="5">
        <v>5291.11</v>
      </c>
      <c r="S879" s="7">
        <v>3.1318000000000001</v>
      </c>
    </row>
    <row r="880" spans="1:19">
      <c r="A880" s="2">
        <v>44251</v>
      </c>
      <c r="B880" s="1">
        <v>14729.15</v>
      </c>
      <c r="C880" s="1">
        <v>15008.8</v>
      </c>
      <c r="D880" s="1">
        <v>14723.05</v>
      </c>
      <c r="E880" s="1">
        <v>14982</v>
      </c>
      <c r="F880" s="1">
        <f t="shared" si="27"/>
        <v>-0.76404137149897411</v>
      </c>
      <c r="G880" s="1">
        <f t="shared" si="26"/>
        <v>1.9221810953573357</v>
      </c>
      <c r="H880" s="1">
        <v>40.880000000000003</v>
      </c>
      <c r="I880" s="1">
        <v>366.48727980000001</v>
      </c>
      <c r="J880" s="1">
        <v>4.24</v>
      </c>
      <c r="K880" s="1">
        <v>1.06</v>
      </c>
      <c r="L880" s="1">
        <v>34479841444277</v>
      </c>
      <c r="M880" s="1">
        <v>5.13</v>
      </c>
      <c r="N880" s="1">
        <v>21288.35</v>
      </c>
      <c r="O880" s="3">
        <v>129407.9</v>
      </c>
      <c r="P880" s="3">
        <v>72.39</v>
      </c>
      <c r="Q880" s="3">
        <v>24.1675</v>
      </c>
      <c r="R880" s="5">
        <v>5335.89</v>
      </c>
      <c r="S880" s="7">
        <v>3.0830000000000002</v>
      </c>
    </row>
    <row r="881" spans="1:19">
      <c r="A881" s="2">
        <v>44250</v>
      </c>
      <c r="B881" s="1">
        <v>14782.25</v>
      </c>
      <c r="C881" s="1">
        <v>14854.5</v>
      </c>
      <c r="D881" s="1">
        <v>14651.85</v>
      </c>
      <c r="E881" s="1">
        <v>14707.8</v>
      </c>
      <c r="F881" s="1">
        <f t="shared" si="27"/>
        <v>-1.830196235482584</v>
      </c>
      <c r="G881" s="1">
        <f t="shared" si="26"/>
        <v>1.3736026312980063</v>
      </c>
      <c r="H881" s="1">
        <v>40.14</v>
      </c>
      <c r="I881" s="1">
        <v>366.41255610000002</v>
      </c>
      <c r="J881" s="1">
        <v>4.17</v>
      </c>
      <c r="K881" s="1">
        <v>1.08</v>
      </c>
      <c r="L881" s="1">
        <v>34479841444277</v>
      </c>
      <c r="M881" s="1">
        <v>5.13</v>
      </c>
      <c r="N881" s="1">
        <v>20898.75</v>
      </c>
      <c r="O881" s="3">
        <v>130372</v>
      </c>
      <c r="P881" s="3">
        <v>72.382000000000005</v>
      </c>
      <c r="Q881" s="3">
        <v>25.227499999999999</v>
      </c>
      <c r="R881" s="5">
        <v>5304.54</v>
      </c>
      <c r="S881" s="7">
        <v>3.1238999999999999</v>
      </c>
    </row>
    <row r="882" spans="1:19">
      <c r="A882" s="2">
        <v>44249</v>
      </c>
      <c r="B882" s="1">
        <v>14999.05</v>
      </c>
      <c r="C882" s="1">
        <v>15010.1</v>
      </c>
      <c r="D882" s="1">
        <v>14635.05</v>
      </c>
      <c r="E882" s="1">
        <v>14675.7</v>
      </c>
      <c r="F882" s="1">
        <f t="shared" si="27"/>
        <v>-0.21825153999917421</v>
      </c>
      <c r="G882" s="1">
        <f t="shared" si="26"/>
        <v>2.5302621170748072</v>
      </c>
      <c r="H882" s="1">
        <v>40.049999999999997</v>
      </c>
      <c r="I882" s="1">
        <v>366.43445689999999</v>
      </c>
      <c r="J882" s="1">
        <v>4.16</v>
      </c>
      <c r="K882" s="1">
        <v>1.08</v>
      </c>
      <c r="L882" s="1">
        <v>34479841444277</v>
      </c>
      <c r="M882" s="1">
        <v>5.13</v>
      </c>
      <c r="N882" s="1">
        <v>20853.12</v>
      </c>
      <c r="O882" s="3">
        <v>130961.1</v>
      </c>
      <c r="P882" s="3">
        <v>72.45</v>
      </c>
      <c r="Q882" s="3">
        <v>25.47</v>
      </c>
      <c r="R882" s="5">
        <v>5326.93</v>
      </c>
      <c r="S882" s="7">
        <v>3.1192000000000002</v>
      </c>
    </row>
    <row r="883" spans="1:19">
      <c r="A883" s="2">
        <v>44246</v>
      </c>
      <c r="B883" s="1">
        <v>15074.8</v>
      </c>
      <c r="C883" s="1">
        <v>15144.05</v>
      </c>
      <c r="D883" s="1">
        <v>14898.2</v>
      </c>
      <c r="E883" s="1">
        <v>14981.75</v>
      </c>
      <c r="F883" s="1">
        <f t="shared" si="27"/>
        <v>2.0854201162465795</v>
      </c>
      <c r="G883" s="1">
        <f t="shared" si="26"/>
        <v>1.6366949878920423</v>
      </c>
      <c r="H883" s="1">
        <v>40.880000000000003</v>
      </c>
      <c r="I883" s="1">
        <v>366.48116440000001</v>
      </c>
      <c r="J883" s="1">
        <v>4.24</v>
      </c>
      <c r="K883" s="1">
        <v>1.06</v>
      </c>
      <c r="L883" s="1">
        <v>34479841444277</v>
      </c>
      <c r="M883" s="1">
        <v>5.13</v>
      </c>
      <c r="N883" s="1">
        <v>21273.279999999999</v>
      </c>
      <c r="O883" s="3">
        <v>129752.1</v>
      </c>
      <c r="P883" s="3">
        <v>72.56</v>
      </c>
      <c r="Q883" s="3">
        <v>22.25</v>
      </c>
      <c r="R883" s="5">
        <v>5335.89</v>
      </c>
      <c r="S883" s="7">
        <v>3.1777000000000002</v>
      </c>
    </row>
    <row r="884" spans="1:19">
      <c r="A884" s="2">
        <v>44245</v>
      </c>
      <c r="B884" s="1">
        <v>15238.7</v>
      </c>
      <c r="C884" s="1">
        <v>15250.75</v>
      </c>
      <c r="D884" s="1">
        <v>15078.05</v>
      </c>
      <c r="E884" s="1">
        <v>15118.95</v>
      </c>
      <c r="F884" s="1">
        <f t="shared" si="27"/>
        <v>0.91578086672118231</v>
      </c>
      <c r="G884" s="1">
        <f t="shared" si="26"/>
        <v>1.1388515206668297</v>
      </c>
      <c r="H884" s="1">
        <v>41.26</v>
      </c>
      <c r="I884" s="1">
        <v>366.4311682</v>
      </c>
      <c r="J884" s="1">
        <v>4.28</v>
      </c>
      <c r="K884" s="1">
        <v>1.05</v>
      </c>
      <c r="L884" s="1">
        <v>34479841444277</v>
      </c>
      <c r="M884" s="1">
        <v>5.13</v>
      </c>
      <c r="N884" s="1">
        <v>21468.11</v>
      </c>
      <c r="O884" s="3">
        <v>128802</v>
      </c>
      <c r="P884" s="3">
        <v>72.584999999999994</v>
      </c>
      <c r="Q884" s="3">
        <v>21.5425</v>
      </c>
      <c r="R884" s="5">
        <v>5086.22</v>
      </c>
      <c r="S884" s="7">
        <v>2.8031999999999999</v>
      </c>
    </row>
    <row r="885" spans="1:19">
      <c r="A885" s="2">
        <v>44244</v>
      </c>
      <c r="B885" s="1">
        <v>15279.9</v>
      </c>
      <c r="C885" s="1">
        <v>15314.3</v>
      </c>
      <c r="D885" s="1">
        <v>15170.75</v>
      </c>
      <c r="E885" s="1">
        <v>15208.9</v>
      </c>
      <c r="F885" s="1">
        <f t="shared" si="27"/>
        <v>0.59494872329096204</v>
      </c>
      <c r="G885" s="1">
        <f t="shared" si="26"/>
        <v>0.94177309861718628</v>
      </c>
      <c r="H885" s="1">
        <v>41.49</v>
      </c>
      <c r="I885" s="1">
        <v>366.56784770000002</v>
      </c>
      <c r="J885" s="1">
        <v>4.3099999999999996</v>
      </c>
      <c r="K885" s="1">
        <v>1.04</v>
      </c>
      <c r="L885" s="1">
        <v>34479841444277</v>
      </c>
      <c r="M885" s="1">
        <v>5.13</v>
      </c>
      <c r="N885" s="1">
        <v>21595.82</v>
      </c>
      <c r="O885" s="3">
        <v>129636.2</v>
      </c>
      <c r="P885" s="3">
        <v>72.834999999999994</v>
      </c>
      <c r="Q885" s="3">
        <v>21.504999999999999</v>
      </c>
      <c r="R885" s="5">
        <v>5032.4799999999996</v>
      </c>
      <c r="S885" s="7">
        <v>3.1349</v>
      </c>
    </row>
    <row r="886" spans="1:19">
      <c r="A886" s="2">
        <v>44243</v>
      </c>
      <c r="B886" s="1">
        <v>15371.45</v>
      </c>
      <c r="C886" s="1">
        <v>15431.75</v>
      </c>
      <c r="D886" s="1">
        <v>15242.2</v>
      </c>
      <c r="E886" s="1">
        <v>15313.45</v>
      </c>
      <c r="F886" s="1">
        <f t="shared" si="27"/>
        <v>0.68742644109699647</v>
      </c>
      <c r="G886" s="1">
        <f t="shared" si="26"/>
        <v>1.2359021254191211</v>
      </c>
      <c r="H886" s="1">
        <v>41.78</v>
      </c>
      <c r="I886" s="1">
        <v>366.52584969999998</v>
      </c>
      <c r="J886" s="1">
        <v>4.34</v>
      </c>
      <c r="K886" s="1">
        <v>1.04</v>
      </c>
      <c r="L886" s="1">
        <v>34479841444277</v>
      </c>
      <c r="M886" s="1">
        <v>5.13</v>
      </c>
      <c r="N886" s="1">
        <v>21737.9</v>
      </c>
      <c r="O886" s="3">
        <v>130747</v>
      </c>
      <c r="P886" s="3">
        <v>72.87</v>
      </c>
      <c r="Q886" s="3">
        <v>21.78</v>
      </c>
      <c r="R886" s="5">
        <v>4983.22</v>
      </c>
      <c r="S886" s="7">
        <v>3.1625999999999999</v>
      </c>
    </row>
    <row r="887" spans="1:19">
      <c r="A887" s="2">
        <v>44242</v>
      </c>
      <c r="B887" s="1">
        <v>15270.3</v>
      </c>
      <c r="C887" s="1">
        <v>15340.15</v>
      </c>
      <c r="D887" s="1">
        <v>15243.4</v>
      </c>
      <c r="E887" s="1">
        <v>15314.7</v>
      </c>
      <c r="F887" s="1">
        <f t="shared" si="27"/>
        <v>8.1627588818979392E-3</v>
      </c>
      <c r="G887" s="1">
        <f t="shared" si="26"/>
        <v>0.63269306538972747</v>
      </c>
      <c r="H887" s="1">
        <v>41.59</v>
      </c>
      <c r="I887" s="1">
        <v>368.23034380000001</v>
      </c>
      <c r="J887" s="1">
        <v>4.34</v>
      </c>
      <c r="K887" s="1">
        <v>1.04</v>
      </c>
      <c r="L887" s="1">
        <v>34479841444277</v>
      </c>
      <c r="M887" s="1">
        <v>5.13</v>
      </c>
      <c r="N887" s="1">
        <v>21739.69</v>
      </c>
      <c r="O887" s="3">
        <v>132006.9</v>
      </c>
      <c r="P887" s="3">
        <v>72.623999999999995</v>
      </c>
      <c r="Q887" s="3">
        <v>21.475000000000001</v>
      </c>
      <c r="R887" s="5">
        <v>4987.71</v>
      </c>
      <c r="S887" s="7">
        <v>3.1989999999999998</v>
      </c>
    </row>
    <row r="888" spans="1:19">
      <c r="A888" s="2">
        <v>44239</v>
      </c>
      <c r="B888" s="1">
        <v>15186.2</v>
      </c>
      <c r="C888" s="1">
        <v>15243.5</v>
      </c>
      <c r="D888" s="1">
        <v>15081</v>
      </c>
      <c r="E888" s="1">
        <v>15163.3</v>
      </c>
      <c r="F888" s="1">
        <f t="shared" si="27"/>
        <v>-0.98859265934038176</v>
      </c>
      <c r="G888" s="1">
        <f t="shared" si="26"/>
        <v>1.0717406717340765</v>
      </c>
      <c r="H888" s="1">
        <v>41.58</v>
      </c>
      <c r="I888" s="1">
        <v>364.67772969999999</v>
      </c>
      <c r="J888" s="1">
        <v>4.3</v>
      </c>
      <c r="K888" s="1">
        <v>1.05</v>
      </c>
      <c r="L888" s="1">
        <v>34479841444277</v>
      </c>
      <c r="M888" s="1">
        <v>5.13</v>
      </c>
      <c r="N888" s="1">
        <v>21521.82</v>
      </c>
      <c r="O888" s="3">
        <v>131837.4</v>
      </c>
      <c r="P888" s="3">
        <v>72.594999999999999</v>
      </c>
      <c r="Q888" s="3">
        <v>22.0425</v>
      </c>
      <c r="R888" s="5">
        <v>4994.45</v>
      </c>
      <c r="S888" s="7">
        <v>3.2073</v>
      </c>
    </row>
    <row r="889" spans="1:19">
      <c r="A889" s="2">
        <v>44238</v>
      </c>
      <c r="B889" s="1">
        <v>15073.25</v>
      </c>
      <c r="C889" s="1">
        <v>15188.5</v>
      </c>
      <c r="D889" s="1">
        <v>15065.4</v>
      </c>
      <c r="E889" s="1">
        <v>15173.3</v>
      </c>
      <c r="F889" s="1">
        <f t="shared" si="27"/>
        <v>6.5948705097175417E-2</v>
      </c>
      <c r="G889" s="1">
        <f t="shared" si="26"/>
        <v>0.81377938050962262</v>
      </c>
      <c r="H889" s="1">
        <v>41.65</v>
      </c>
      <c r="I889" s="1">
        <v>364.30492199999998</v>
      </c>
      <c r="J889" s="1">
        <v>4.3</v>
      </c>
      <c r="K889" s="1">
        <v>1.05</v>
      </c>
      <c r="L889" s="1">
        <v>34479841444277</v>
      </c>
      <c r="M889" s="1">
        <v>5.13</v>
      </c>
      <c r="N889" s="1">
        <v>21536</v>
      </c>
      <c r="O889" s="3">
        <v>133795.5</v>
      </c>
      <c r="P889" s="3">
        <v>72.709999999999994</v>
      </c>
      <c r="Q889" s="3">
        <v>23.045000000000002</v>
      </c>
      <c r="R889" s="5">
        <v>4907.92</v>
      </c>
      <c r="S889" s="7">
        <v>3.1373000000000002</v>
      </c>
    </row>
    <row r="890" spans="1:19">
      <c r="A890" s="2">
        <v>44237</v>
      </c>
      <c r="B890" s="1">
        <v>15119.05</v>
      </c>
      <c r="C890" s="1">
        <v>15168.25</v>
      </c>
      <c r="D890" s="1">
        <v>14977.2</v>
      </c>
      <c r="E890" s="1">
        <v>15106.5</v>
      </c>
      <c r="F890" s="1">
        <f t="shared" si="27"/>
        <v>-0.44024701284492679</v>
      </c>
      <c r="G890" s="1">
        <f t="shared" si="26"/>
        <v>1.267521300892833</v>
      </c>
      <c r="H890" s="1">
        <v>41.81</v>
      </c>
      <c r="I890" s="1">
        <v>361.31308300000001</v>
      </c>
      <c r="J890" s="1">
        <v>4.28</v>
      </c>
      <c r="K890" s="1">
        <v>1.05</v>
      </c>
      <c r="L890" s="1">
        <v>34479841444277</v>
      </c>
      <c r="M890" s="1">
        <v>5.13</v>
      </c>
      <c r="N890" s="1">
        <v>21436.44</v>
      </c>
      <c r="O890" s="3">
        <v>134215.29999999999</v>
      </c>
      <c r="P890" s="3">
        <v>72.795000000000002</v>
      </c>
      <c r="Q890" s="3">
        <v>23.952500000000001</v>
      </c>
      <c r="R890" s="5">
        <v>4811.26</v>
      </c>
      <c r="S890" s="7">
        <v>3.1857000000000002</v>
      </c>
    </row>
    <row r="891" spans="1:19">
      <c r="A891" s="2">
        <v>44236</v>
      </c>
      <c r="B891" s="1">
        <v>15164.15</v>
      </c>
      <c r="C891" s="1">
        <v>15257.1</v>
      </c>
      <c r="D891" s="1">
        <v>15064.3</v>
      </c>
      <c r="E891" s="1">
        <v>15109.3</v>
      </c>
      <c r="F891" s="1">
        <f t="shared" si="27"/>
        <v>1.8535067686090572E-2</v>
      </c>
      <c r="G891" s="1">
        <f t="shared" si="26"/>
        <v>1.2717090899496797</v>
      </c>
      <c r="H891" s="1">
        <v>41.97</v>
      </c>
      <c r="I891" s="1">
        <v>360.0023827</v>
      </c>
      <c r="J891" s="1">
        <v>4.28</v>
      </c>
      <c r="K891" s="1">
        <v>1.05</v>
      </c>
      <c r="L891" s="1">
        <v>34479841444277</v>
      </c>
      <c r="M891" s="1">
        <v>5.13</v>
      </c>
      <c r="N891" s="1">
        <v>21440.42</v>
      </c>
      <c r="O891" s="3">
        <v>134050.4</v>
      </c>
      <c r="P891" s="3">
        <v>72.855999999999995</v>
      </c>
      <c r="Q891" s="3">
        <v>24.27</v>
      </c>
      <c r="R891" s="5">
        <v>5073.12</v>
      </c>
      <c r="S891" s="7">
        <v>3.1446999999999998</v>
      </c>
    </row>
    <row r="892" spans="1:19">
      <c r="A892" s="2">
        <v>44235</v>
      </c>
      <c r="B892" s="1">
        <v>15064.3</v>
      </c>
      <c r="C892" s="1">
        <v>15159.9</v>
      </c>
      <c r="D892" s="1">
        <v>15041.05</v>
      </c>
      <c r="E892" s="1">
        <v>15115.8</v>
      </c>
      <c r="F892" s="1">
        <f t="shared" si="27"/>
        <v>4.301986193933538E-2</v>
      </c>
      <c r="G892" s="1">
        <f t="shared" si="26"/>
        <v>0.78706133416333179</v>
      </c>
      <c r="H892" s="1">
        <v>42</v>
      </c>
      <c r="I892" s="1">
        <v>359.9</v>
      </c>
      <c r="J892" s="1">
        <v>4.28</v>
      </c>
      <c r="K892" s="1">
        <v>1.05</v>
      </c>
      <c r="L892" s="1">
        <v>34479841444277</v>
      </c>
      <c r="M892" s="1">
        <v>5.13</v>
      </c>
      <c r="N892" s="1">
        <v>21447.64</v>
      </c>
      <c r="O892" s="3">
        <v>133807.70000000001</v>
      </c>
      <c r="P892" s="3">
        <v>72.935000000000002</v>
      </c>
      <c r="Q892" s="3">
        <v>23.9575</v>
      </c>
      <c r="R892" s="5">
        <v>4927.0200000000004</v>
      </c>
      <c r="S892" s="7">
        <v>3.1015999999999999</v>
      </c>
    </row>
    <row r="893" spans="1:19">
      <c r="A893" s="2">
        <v>44232</v>
      </c>
      <c r="B893" s="1">
        <v>14952.6</v>
      </c>
      <c r="C893" s="1">
        <v>15014.65</v>
      </c>
      <c r="D893" s="1">
        <v>14864.75</v>
      </c>
      <c r="E893" s="1">
        <v>14924.25</v>
      </c>
      <c r="F893" s="1">
        <f t="shared" si="27"/>
        <v>-1.2672170841106609</v>
      </c>
      <c r="G893" s="1">
        <f t="shared" si="26"/>
        <v>1.0033668681432668</v>
      </c>
      <c r="H893" s="1">
        <v>41.46</v>
      </c>
      <c r="I893" s="1">
        <v>359.96743850000001</v>
      </c>
      <c r="J893" s="1">
        <v>4.2300000000000004</v>
      </c>
      <c r="K893" s="1">
        <v>1.06</v>
      </c>
      <c r="L893" s="1">
        <v>34479841444277</v>
      </c>
      <c r="M893" s="1">
        <v>5.13</v>
      </c>
      <c r="N893" s="1">
        <v>21175.89</v>
      </c>
      <c r="O893" s="3">
        <v>131278.6</v>
      </c>
      <c r="P893" s="3">
        <v>72.814999999999998</v>
      </c>
      <c r="Q893" s="3">
        <v>23.414999999999999</v>
      </c>
      <c r="R893" s="5">
        <v>5006.82</v>
      </c>
      <c r="S893" s="7">
        <v>3.1595</v>
      </c>
    </row>
    <row r="894" spans="1:19">
      <c r="A894" s="2">
        <v>44231</v>
      </c>
      <c r="B894" s="1">
        <v>14789.05</v>
      </c>
      <c r="C894" s="1">
        <v>14913.7</v>
      </c>
      <c r="D894" s="1">
        <v>14714.75</v>
      </c>
      <c r="E894" s="1">
        <v>14895.65</v>
      </c>
      <c r="F894" s="1">
        <f t="shared" si="27"/>
        <v>-0.19163442049014431</v>
      </c>
      <c r="G894" s="1">
        <f t="shared" si="26"/>
        <v>1.3429659668325593</v>
      </c>
      <c r="H894" s="1">
        <v>40.81</v>
      </c>
      <c r="I894" s="1">
        <v>365</v>
      </c>
      <c r="J894" s="1">
        <v>4.22</v>
      </c>
      <c r="K894" s="1">
        <v>1.07</v>
      </c>
      <c r="L894" s="1">
        <v>34479841444277</v>
      </c>
      <c r="M894" s="1">
        <v>5.13</v>
      </c>
      <c r="N894" s="1">
        <v>21135.31</v>
      </c>
      <c r="O894" s="3">
        <v>130330</v>
      </c>
      <c r="P894" s="3">
        <v>72.954999999999998</v>
      </c>
      <c r="Q894" s="3">
        <v>23.122499999999999</v>
      </c>
      <c r="R894" s="5">
        <v>5041.66</v>
      </c>
      <c r="S894" s="7">
        <v>3.0583999999999998</v>
      </c>
    </row>
    <row r="895" spans="1:19">
      <c r="A895" s="2">
        <v>44230</v>
      </c>
      <c r="B895" s="1">
        <v>14754.9</v>
      </c>
      <c r="C895" s="1">
        <v>14868.85</v>
      </c>
      <c r="D895" s="1">
        <v>14574.15</v>
      </c>
      <c r="E895" s="1">
        <v>14789.95</v>
      </c>
      <c r="F895" s="1">
        <f t="shared" si="27"/>
        <v>-0.70960313917149576</v>
      </c>
      <c r="G895" s="1">
        <f t="shared" si="26"/>
        <v>2.0018340522365299</v>
      </c>
      <c r="H895" s="1">
        <v>39.159999999999997</v>
      </c>
      <c r="I895" s="1">
        <v>377.68003060000001</v>
      </c>
      <c r="J895" s="1">
        <v>4.1900000000000004</v>
      </c>
      <c r="K895" s="1">
        <v>1.07</v>
      </c>
      <c r="L895" s="1">
        <v>34479841444277</v>
      </c>
      <c r="M895" s="1">
        <v>5.13</v>
      </c>
      <c r="N895" s="1">
        <v>20985.32</v>
      </c>
      <c r="O895" s="3">
        <v>133675.79999999999</v>
      </c>
      <c r="P895" s="3">
        <v>72.814999999999998</v>
      </c>
      <c r="Q895" s="3">
        <v>23.745000000000001</v>
      </c>
      <c r="R895" s="5">
        <v>5007.9399999999996</v>
      </c>
      <c r="S895" s="7">
        <v>3.2679</v>
      </c>
    </row>
    <row r="896" spans="1:19">
      <c r="A896" s="2">
        <v>44229</v>
      </c>
      <c r="B896" s="1">
        <v>14481.1</v>
      </c>
      <c r="C896" s="1">
        <v>14731.7</v>
      </c>
      <c r="D896" s="1">
        <v>14469.15</v>
      </c>
      <c r="E896" s="1">
        <v>14647.85</v>
      </c>
      <c r="F896" s="1">
        <f t="shared" si="27"/>
        <v>-0.96078756182407887</v>
      </c>
      <c r="G896" s="1">
        <f t="shared" si="26"/>
        <v>1.7982353253415644</v>
      </c>
      <c r="H896" s="1">
        <v>38.79</v>
      </c>
      <c r="I896" s="1">
        <v>377.61923180000002</v>
      </c>
      <c r="J896" s="1">
        <v>4.1500000000000004</v>
      </c>
      <c r="K896" s="1">
        <v>1.08</v>
      </c>
      <c r="L896" s="1">
        <v>34479841444277</v>
      </c>
      <c r="M896" s="1">
        <v>5.13</v>
      </c>
      <c r="N896" s="1">
        <v>20783.689999999999</v>
      </c>
      <c r="O896" s="3">
        <v>133761.5</v>
      </c>
      <c r="P896" s="3">
        <v>72.917000000000002</v>
      </c>
      <c r="Q896" s="3">
        <v>23.344999999999999</v>
      </c>
      <c r="R896" s="5">
        <v>4782.04</v>
      </c>
      <c r="S896" s="7">
        <v>3.2193999999999998</v>
      </c>
    </row>
    <row r="897" spans="1:19">
      <c r="A897" s="2">
        <v>44228</v>
      </c>
      <c r="B897" s="1">
        <v>13758.6</v>
      </c>
      <c r="C897" s="1">
        <v>14336.35</v>
      </c>
      <c r="D897" s="1">
        <v>13661.75</v>
      </c>
      <c r="E897" s="1">
        <v>14281.2</v>
      </c>
      <c r="F897" s="1">
        <f t="shared" si="27"/>
        <v>-2.503097724239391</v>
      </c>
      <c r="G897" s="1">
        <f t="shared" si="26"/>
        <v>4.8188984252502873</v>
      </c>
      <c r="H897" s="1">
        <v>38.26</v>
      </c>
      <c r="I897" s="1">
        <v>373.26711970000002</v>
      </c>
      <c r="J897" s="1">
        <v>4.05</v>
      </c>
      <c r="K897" s="1">
        <v>1.1100000000000001</v>
      </c>
      <c r="L897" s="1">
        <v>34479841444277</v>
      </c>
      <c r="M897" s="1">
        <v>5.13</v>
      </c>
      <c r="N897" s="1">
        <v>20263.439999999999</v>
      </c>
      <c r="O897" s="3">
        <v>136342.79999999999</v>
      </c>
      <c r="P897" s="3">
        <v>73.12</v>
      </c>
      <c r="Q897" s="3">
        <v>23.322500000000002</v>
      </c>
      <c r="R897" s="5">
        <v>4997.83</v>
      </c>
      <c r="S897" s="7">
        <v>3.2117</v>
      </c>
    </row>
    <row r="898" spans="1:19">
      <c r="A898" s="2">
        <v>44225</v>
      </c>
      <c r="B898" s="1">
        <v>13946.6</v>
      </c>
      <c r="C898" s="1">
        <v>13966.85</v>
      </c>
      <c r="D898" s="1">
        <v>13596.75</v>
      </c>
      <c r="E898" s="1">
        <v>13634.6</v>
      </c>
      <c r="F898" s="1">
        <f t="shared" si="27"/>
        <v>-4.5276307313110964</v>
      </c>
      <c r="G898" s="1">
        <f t="shared" ref="G898:G961" si="28">(C898-D898)*100/((C898+D898)/2)</f>
        <v>2.6854257063663702</v>
      </c>
      <c r="H898" s="1">
        <v>36.57</v>
      </c>
      <c r="I898" s="1">
        <v>372.83565759999999</v>
      </c>
      <c r="J898" s="1">
        <v>3.86</v>
      </c>
      <c r="K898" s="1">
        <v>1.1599999999999999</v>
      </c>
      <c r="L898" s="1">
        <v>34479841444277</v>
      </c>
      <c r="M898" s="1">
        <v>5.13</v>
      </c>
      <c r="N898" s="1">
        <v>19346.03</v>
      </c>
      <c r="O898" s="3">
        <v>135841.60000000001</v>
      </c>
      <c r="P898" s="3">
        <v>72.906000000000006</v>
      </c>
      <c r="Q898" s="3">
        <v>25.342500000000001</v>
      </c>
      <c r="R898" s="5">
        <v>4757.32</v>
      </c>
      <c r="S898" s="7">
        <v>3.2406999999999999</v>
      </c>
    </row>
    <row r="899" spans="1:19">
      <c r="A899" s="2">
        <v>44224</v>
      </c>
      <c r="B899" s="1">
        <v>13810.4</v>
      </c>
      <c r="C899" s="1">
        <v>13898.25</v>
      </c>
      <c r="D899" s="1">
        <v>13713.25</v>
      </c>
      <c r="E899" s="1">
        <v>13817.55</v>
      </c>
      <c r="F899" s="1">
        <f t="shared" si="27"/>
        <v>1.341806873688989</v>
      </c>
      <c r="G899" s="1">
        <f t="shared" si="28"/>
        <v>1.3400213679082991</v>
      </c>
      <c r="H899" s="1">
        <v>36.96</v>
      </c>
      <c r="I899" s="1">
        <v>373.85146099999997</v>
      </c>
      <c r="J899" s="1">
        <v>3.92</v>
      </c>
      <c r="K899" s="1">
        <v>1.1499999999999999</v>
      </c>
      <c r="L899" s="1">
        <v>34479841444277</v>
      </c>
      <c r="M899" s="1">
        <v>5.13</v>
      </c>
      <c r="N899" s="1">
        <v>19605.59</v>
      </c>
      <c r="O899" s="3">
        <v>135190.70000000001</v>
      </c>
      <c r="P899" s="3">
        <v>72.944000000000003</v>
      </c>
      <c r="Q899" s="3">
        <v>24.29</v>
      </c>
      <c r="R899" s="5">
        <v>5031.54</v>
      </c>
      <c r="S899" s="7">
        <v>3.2225000000000001</v>
      </c>
    </row>
    <row r="900" spans="1:19">
      <c r="A900" s="2">
        <v>44223</v>
      </c>
      <c r="B900" s="1">
        <v>14237.95</v>
      </c>
      <c r="C900" s="1">
        <v>14237.95</v>
      </c>
      <c r="D900" s="1">
        <v>13929.3</v>
      </c>
      <c r="E900" s="1">
        <v>13967.5</v>
      </c>
      <c r="F900" s="1">
        <f t="shared" si="27"/>
        <v>1.0852140936707357</v>
      </c>
      <c r="G900" s="1">
        <f t="shared" si="28"/>
        <v>2.1915522459594134</v>
      </c>
      <c r="H900" s="1">
        <v>37.520000000000003</v>
      </c>
      <c r="I900" s="1">
        <v>372.26812369999999</v>
      </c>
      <c r="J900" s="1">
        <v>3.96</v>
      </c>
      <c r="K900" s="1">
        <v>1.1399999999999999</v>
      </c>
      <c r="L900" s="1">
        <v>34479841444277</v>
      </c>
      <c r="M900" s="1">
        <v>5.13</v>
      </c>
      <c r="N900" s="1">
        <v>19818.34</v>
      </c>
      <c r="O900" s="3">
        <v>134603</v>
      </c>
      <c r="P900" s="3">
        <v>73.069999999999993</v>
      </c>
      <c r="Q900" s="3">
        <v>24.392499999999998</v>
      </c>
      <c r="R900" s="5">
        <v>5011.3100000000004</v>
      </c>
      <c r="S900" s="7">
        <v>3.2406000000000001</v>
      </c>
    </row>
    <row r="901" spans="1:19">
      <c r="A901" s="2">
        <v>44221</v>
      </c>
      <c r="B901" s="1">
        <v>14477.8</v>
      </c>
      <c r="C901" s="1">
        <v>14491.1</v>
      </c>
      <c r="D901" s="1">
        <v>14218.6</v>
      </c>
      <c r="E901" s="1">
        <v>14238.9</v>
      </c>
      <c r="F901" s="1">
        <f t="shared" ref="F901:F964" si="29">(E901-E900)*100/E900</f>
        <v>1.9430821550026822</v>
      </c>
      <c r="G901" s="1">
        <f t="shared" si="28"/>
        <v>1.8983131136863149</v>
      </c>
      <c r="H901" s="1">
        <v>38.42</v>
      </c>
      <c r="I901" s="1">
        <v>370.61166059999999</v>
      </c>
      <c r="J901" s="1">
        <v>4.04</v>
      </c>
      <c r="K901" s="1">
        <v>1.1100000000000001</v>
      </c>
      <c r="L901" s="1">
        <v>34479841444277</v>
      </c>
      <c r="M901" s="1">
        <v>5.13</v>
      </c>
      <c r="N901" s="1">
        <v>20201.900000000001</v>
      </c>
      <c r="O901" s="3">
        <v>135545.79999999999</v>
      </c>
      <c r="P901" s="3">
        <v>72.97</v>
      </c>
      <c r="Q901" s="3">
        <v>23.245000000000001</v>
      </c>
      <c r="R901" s="5">
        <v>5018.05</v>
      </c>
      <c r="S901" s="7">
        <v>3.2378</v>
      </c>
    </row>
    <row r="902" spans="1:19">
      <c r="A902" s="2">
        <v>44218</v>
      </c>
      <c r="B902" s="1">
        <v>14583.4</v>
      </c>
      <c r="C902" s="1">
        <v>14619.9</v>
      </c>
      <c r="D902" s="1">
        <v>14357.75</v>
      </c>
      <c r="E902" s="1">
        <v>14371.9</v>
      </c>
      <c r="F902" s="1">
        <f t="shared" si="29"/>
        <v>0.93406091762706389</v>
      </c>
      <c r="G902" s="1">
        <f t="shared" si="28"/>
        <v>1.809325462899853</v>
      </c>
      <c r="H902" s="1">
        <v>38.86</v>
      </c>
      <c r="I902" s="1">
        <v>369.83787960000001</v>
      </c>
      <c r="J902" s="1">
        <v>4.07</v>
      </c>
      <c r="K902" s="1">
        <v>1.1000000000000001</v>
      </c>
      <c r="L902" s="1">
        <v>34479841444277</v>
      </c>
      <c r="M902" s="1">
        <v>5.13</v>
      </c>
      <c r="N902" s="1">
        <v>20390.57</v>
      </c>
      <c r="O902" s="3">
        <v>135239.1</v>
      </c>
      <c r="P902" s="3">
        <v>72.984999999999999</v>
      </c>
      <c r="Q902" s="3">
        <v>22.422499999999999</v>
      </c>
      <c r="R902" s="5">
        <v>5275.42</v>
      </c>
      <c r="S902" s="7">
        <v>3.1938</v>
      </c>
    </row>
    <row r="903" spans="1:19">
      <c r="A903" s="2">
        <v>44217</v>
      </c>
      <c r="B903" s="1">
        <v>14730.95</v>
      </c>
      <c r="C903" s="1">
        <v>14753.55</v>
      </c>
      <c r="D903" s="1">
        <v>14517.25</v>
      </c>
      <c r="E903" s="1">
        <v>14590.35</v>
      </c>
      <c r="F903" s="1">
        <f t="shared" si="29"/>
        <v>1.5199799608959201</v>
      </c>
      <c r="G903" s="1">
        <f t="shared" si="28"/>
        <v>1.614578351121249</v>
      </c>
      <c r="H903" s="1">
        <v>39.409999999999997</v>
      </c>
      <c r="I903" s="1">
        <v>370.21948739999999</v>
      </c>
      <c r="J903" s="1">
        <v>4.13</v>
      </c>
      <c r="K903" s="1">
        <v>1.0900000000000001</v>
      </c>
      <c r="L903" s="1">
        <v>34479841444277</v>
      </c>
      <c r="M903" s="1">
        <v>5.13</v>
      </c>
      <c r="N903" s="1">
        <v>20700.02</v>
      </c>
      <c r="O903" s="3">
        <v>135887.29999999999</v>
      </c>
      <c r="P903" s="3">
        <v>72.97</v>
      </c>
      <c r="Q903" s="3">
        <v>22.18</v>
      </c>
      <c r="R903" s="5">
        <v>5322.21</v>
      </c>
      <c r="S903" s="7">
        <v>3.2054999999999998</v>
      </c>
    </row>
    <row r="904" spans="1:19">
      <c r="A904" s="2">
        <v>44216</v>
      </c>
      <c r="B904" s="1">
        <v>14538.3</v>
      </c>
      <c r="C904" s="1">
        <v>14666.45</v>
      </c>
      <c r="D904" s="1">
        <v>14517.55</v>
      </c>
      <c r="E904" s="1">
        <v>14644.7</v>
      </c>
      <c r="F904" s="1">
        <f t="shared" si="29"/>
        <v>0.37250648545100262</v>
      </c>
      <c r="G904" s="1">
        <f t="shared" si="28"/>
        <v>1.0204221491228169</v>
      </c>
      <c r="H904" s="1">
        <v>39.549999999999997</v>
      </c>
      <c r="I904" s="1">
        <v>370.28318580000001</v>
      </c>
      <c r="J904" s="1">
        <v>4.1500000000000004</v>
      </c>
      <c r="K904" s="1">
        <v>1.08</v>
      </c>
      <c r="L904" s="1">
        <v>34479841444277</v>
      </c>
      <c r="M904" s="1">
        <v>5.13</v>
      </c>
      <c r="N904" s="1">
        <v>20775.669999999998</v>
      </c>
      <c r="O904" s="3">
        <v>135395.29999999999</v>
      </c>
      <c r="P904" s="3">
        <v>72.915000000000006</v>
      </c>
      <c r="Q904" s="3">
        <v>21.55</v>
      </c>
      <c r="R904" s="5">
        <v>5368.6</v>
      </c>
      <c r="S904" s="7">
        <v>3.2172000000000001</v>
      </c>
    </row>
    <row r="905" spans="1:19">
      <c r="A905" s="2">
        <v>44215</v>
      </c>
      <c r="B905" s="1">
        <v>14371.65</v>
      </c>
      <c r="C905" s="1">
        <v>14546.05</v>
      </c>
      <c r="D905" s="1">
        <v>14350.85</v>
      </c>
      <c r="E905" s="1">
        <v>14521.15</v>
      </c>
      <c r="F905" s="1">
        <f t="shared" si="29"/>
        <v>-0.84364992113188442</v>
      </c>
      <c r="G905" s="1">
        <f t="shared" si="28"/>
        <v>1.3510099699275624</v>
      </c>
      <c r="H905" s="1">
        <v>39.22</v>
      </c>
      <c r="I905" s="1">
        <v>370.2485977</v>
      </c>
      <c r="J905" s="1">
        <v>4.12</v>
      </c>
      <c r="K905" s="1">
        <v>1.0900000000000001</v>
      </c>
      <c r="L905" s="1">
        <v>34479841444277</v>
      </c>
      <c r="M905" s="1">
        <v>5.13</v>
      </c>
      <c r="N905" s="1">
        <v>20600.41</v>
      </c>
      <c r="O905" s="3">
        <v>134221.20000000001</v>
      </c>
      <c r="P905" s="3">
        <v>73.191999999999993</v>
      </c>
      <c r="Q905" s="3">
        <v>22.897500000000001</v>
      </c>
      <c r="R905" s="5">
        <v>5427.43</v>
      </c>
      <c r="S905" s="7">
        <v>3.2185999999999999</v>
      </c>
    </row>
    <row r="906" spans="1:19">
      <c r="A906" s="2">
        <v>44214</v>
      </c>
      <c r="B906" s="1">
        <v>14453.3</v>
      </c>
      <c r="C906" s="1">
        <v>14459.15</v>
      </c>
      <c r="D906" s="1">
        <v>14222.8</v>
      </c>
      <c r="E906" s="1">
        <v>14281.3</v>
      </c>
      <c r="F906" s="1">
        <f t="shared" si="29"/>
        <v>-1.6517286854002635</v>
      </c>
      <c r="G906" s="1">
        <f t="shared" si="28"/>
        <v>1.6480748345213654</v>
      </c>
      <c r="H906" s="1">
        <v>38.92</v>
      </c>
      <c r="I906" s="1">
        <v>366.93987670000001</v>
      </c>
      <c r="J906" s="1">
        <v>4.05</v>
      </c>
      <c r="K906" s="1">
        <v>1.1100000000000001</v>
      </c>
      <c r="L906" s="1">
        <v>34479841444277</v>
      </c>
      <c r="M906" s="1">
        <v>5.13</v>
      </c>
      <c r="N906" s="1">
        <v>20260.18</v>
      </c>
      <c r="O906" s="3">
        <v>134167.70000000001</v>
      </c>
      <c r="P906" s="3">
        <v>73.188000000000002</v>
      </c>
      <c r="Q906" s="3">
        <v>24.395</v>
      </c>
      <c r="R906" s="5">
        <v>5426.3</v>
      </c>
      <c r="S906" s="7">
        <v>3.2147999999999999</v>
      </c>
    </row>
    <row r="907" spans="1:19">
      <c r="A907" s="2">
        <v>44211</v>
      </c>
      <c r="B907" s="1">
        <v>14594.35</v>
      </c>
      <c r="C907" s="1">
        <v>14617.45</v>
      </c>
      <c r="D907" s="1">
        <v>14357.85</v>
      </c>
      <c r="E907" s="1">
        <v>14433.7</v>
      </c>
      <c r="F907" s="1">
        <f t="shared" si="29"/>
        <v>1.0671297430906252</v>
      </c>
      <c r="G907" s="1">
        <f t="shared" si="28"/>
        <v>1.7918710073752495</v>
      </c>
      <c r="H907" s="1">
        <v>39.340000000000003</v>
      </c>
      <c r="I907" s="1">
        <v>366.89628879999998</v>
      </c>
      <c r="J907" s="1">
        <v>4.09</v>
      </c>
      <c r="K907" s="1">
        <v>1.1000000000000001</v>
      </c>
      <c r="L907" s="1">
        <v>34479841444277</v>
      </c>
      <c r="M907" s="1">
        <v>5.13</v>
      </c>
      <c r="N907" s="1">
        <v>20476.38</v>
      </c>
      <c r="O907" s="3">
        <v>134492.5</v>
      </c>
      <c r="P907" s="3">
        <v>73.13</v>
      </c>
      <c r="Q907" s="3">
        <v>24.01</v>
      </c>
      <c r="R907" s="5">
        <v>5255.46</v>
      </c>
      <c r="S907" s="7">
        <v>3.2014999999999998</v>
      </c>
    </row>
    <row r="908" spans="1:19">
      <c r="A908" s="2">
        <v>44210</v>
      </c>
      <c r="B908" s="1">
        <v>14550.05</v>
      </c>
      <c r="C908" s="1">
        <v>14617.8</v>
      </c>
      <c r="D908" s="1">
        <v>14471.5</v>
      </c>
      <c r="E908" s="1">
        <v>14595.6</v>
      </c>
      <c r="F908" s="1">
        <f t="shared" si="29"/>
        <v>1.1216805115805346</v>
      </c>
      <c r="G908" s="1">
        <f t="shared" si="28"/>
        <v>1.0058681370813274</v>
      </c>
      <c r="H908" s="1">
        <v>40.03</v>
      </c>
      <c r="I908" s="1">
        <v>364.61653760000002</v>
      </c>
      <c r="J908" s="1">
        <v>4.1399999999999997</v>
      </c>
      <c r="K908" s="1">
        <v>1.0900000000000001</v>
      </c>
      <c r="L908" s="1">
        <v>34479841444277</v>
      </c>
      <c r="M908" s="1">
        <v>5.13</v>
      </c>
      <c r="N908" s="1">
        <v>20706.07</v>
      </c>
      <c r="O908" s="3">
        <v>134501.20000000001</v>
      </c>
      <c r="P908" s="3">
        <v>73.08</v>
      </c>
      <c r="Q908" s="3">
        <v>23.0275</v>
      </c>
      <c r="R908" s="5">
        <v>5295.06</v>
      </c>
      <c r="S908" s="7">
        <v>3.2010000000000001</v>
      </c>
    </row>
    <row r="909" spans="1:19">
      <c r="A909" s="2">
        <v>44209</v>
      </c>
      <c r="B909" s="1">
        <v>14639.8</v>
      </c>
      <c r="C909" s="1">
        <v>14653.35</v>
      </c>
      <c r="D909" s="1">
        <v>14435.7</v>
      </c>
      <c r="E909" s="1">
        <v>14564.85</v>
      </c>
      <c r="F909" s="1">
        <f t="shared" si="29"/>
        <v>-0.21067993093809093</v>
      </c>
      <c r="G909" s="1">
        <f t="shared" si="28"/>
        <v>1.4964393818292423</v>
      </c>
      <c r="H909" s="1">
        <v>39.94</v>
      </c>
      <c r="I909" s="1">
        <v>364.66825239999997</v>
      </c>
      <c r="J909" s="1">
        <v>4.13</v>
      </c>
      <c r="K909" s="1">
        <v>1.0900000000000001</v>
      </c>
      <c r="L909" s="1">
        <v>34479841444277</v>
      </c>
      <c r="M909" s="1">
        <v>5.13</v>
      </c>
      <c r="N909" s="1">
        <v>20660.349999999999</v>
      </c>
      <c r="O909" s="3">
        <v>135834.70000000001</v>
      </c>
      <c r="P909" s="3">
        <v>73.17</v>
      </c>
      <c r="Q909" s="3">
        <v>23.2925</v>
      </c>
      <c r="R909" s="5">
        <v>5395.75</v>
      </c>
      <c r="S909" s="7">
        <v>3.2231000000000001</v>
      </c>
    </row>
    <row r="910" spans="1:19">
      <c r="A910" s="2">
        <v>44208</v>
      </c>
      <c r="B910" s="1">
        <v>14473.8</v>
      </c>
      <c r="C910" s="1">
        <v>14590.65</v>
      </c>
      <c r="D910" s="1">
        <v>14432.85</v>
      </c>
      <c r="E910" s="1">
        <v>14563.45</v>
      </c>
      <c r="F910" s="1">
        <f t="shared" si="29"/>
        <v>-9.6121827550550553E-3</v>
      </c>
      <c r="G910" s="1">
        <f t="shared" si="28"/>
        <v>1.0873946974003774</v>
      </c>
      <c r="H910" s="1">
        <v>39.94</v>
      </c>
      <c r="I910" s="1">
        <v>364.6331998</v>
      </c>
      <c r="J910" s="1">
        <v>4.13</v>
      </c>
      <c r="K910" s="1">
        <v>1.0900000000000001</v>
      </c>
      <c r="L910" s="1">
        <v>34479841444277</v>
      </c>
      <c r="M910" s="1">
        <v>5.13</v>
      </c>
      <c r="N910" s="1">
        <v>20658.34</v>
      </c>
      <c r="O910" s="3">
        <v>134895.5</v>
      </c>
      <c r="P910" s="3">
        <v>73.224999999999994</v>
      </c>
      <c r="Q910" s="3">
        <v>22.8475</v>
      </c>
      <c r="R910" s="5">
        <v>5480.61</v>
      </c>
      <c r="S910" s="7">
        <v>3.2423000000000002</v>
      </c>
    </row>
    <row r="911" spans="1:19">
      <c r="A911" s="2">
        <v>44207</v>
      </c>
      <c r="B911" s="1">
        <v>14474.05</v>
      </c>
      <c r="C911" s="1">
        <v>14498.2</v>
      </c>
      <c r="D911" s="1">
        <v>14383.1</v>
      </c>
      <c r="E911" s="1">
        <v>14484.75</v>
      </c>
      <c r="F911" s="1">
        <f t="shared" si="29"/>
        <v>-0.54039393138302205</v>
      </c>
      <c r="G911" s="1">
        <f t="shared" si="28"/>
        <v>0.79705553420379516</v>
      </c>
      <c r="H911" s="1">
        <v>39.72</v>
      </c>
      <c r="I911" s="1">
        <v>364.67145019999998</v>
      </c>
      <c r="J911" s="1">
        <v>4.0999999999999996</v>
      </c>
      <c r="K911" s="1">
        <v>1.1000000000000001</v>
      </c>
      <c r="L911" s="1">
        <v>34479841444277</v>
      </c>
      <c r="M911" s="1">
        <v>5.13</v>
      </c>
      <c r="N911" s="1">
        <v>20546.740000000002</v>
      </c>
      <c r="O911" s="3">
        <v>135752</v>
      </c>
      <c r="P911" s="3">
        <v>73.474000000000004</v>
      </c>
      <c r="Q911" s="3">
        <v>22.3825</v>
      </c>
      <c r="R911" s="5">
        <v>5325.6</v>
      </c>
      <c r="S911" s="7">
        <v>3.2269000000000001</v>
      </c>
    </row>
    <row r="912" spans="1:19">
      <c r="A912" s="2">
        <v>44204</v>
      </c>
      <c r="B912" s="1">
        <v>14258.4</v>
      </c>
      <c r="C912" s="1">
        <v>14367.3</v>
      </c>
      <c r="D912" s="1">
        <v>14221.65</v>
      </c>
      <c r="E912" s="1">
        <v>14347.25</v>
      </c>
      <c r="F912" s="1">
        <f t="shared" si="29"/>
        <v>-0.949274236697216</v>
      </c>
      <c r="G912" s="1">
        <f t="shared" si="28"/>
        <v>1.0189251441553442</v>
      </c>
      <c r="H912" s="1">
        <v>39.450000000000003</v>
      </c>
      <c r="I912" s="1">
        <v>363.6818758</v>
      </c>
      <c r="J912" s="1">
        <v>4.07</v>
      </c>
      <c r="K912" s="1">
        <v>1.1100000000000001</v>
      </c>
      <c r="L912" s="1">
        <v>34479841444277</v>
      </c>
      <c r="M912" s="1">
        <v>5.13</v>
      </c>
      <c r="N912" s="1">
        <v>20351.669999999998</v>
      </c>
      <c r="O912" s="3">
        <v>136671.70000000001</v>
      </c>
      <c r="P912" s="3">
        <v>73.34</v>
      </c>
      <c r="Q912" s="3">
        <v>20.64</v>
      </c>
      <c r="R912" s="5">
        <v>5119.68</v>
      </c>
      <c r="S912" s="7">
        <v>3.2214</v>
      </c>
    </row>
    <row r="913" spans="1:19">
      <c r="A913" s="2">
        <v>44203</v>
      </c>
      <c r="B913" s="1">
        <v>14253.75</v>
      </c>
      <c r="C913" s="1">
        <v>14256.25</v>
      </c>
      <c r="D913" s="1">
        <v>14123.1</v>
      </c>
      <c r="E913" s="1">
        <v>14137.35</v>
      </c>
      <c r="F913" s="1">
        <f t="shared" si="29"/>
        <v>-1.4629981355311967</v>
      </c>
      <c r="G913" s="1">
        <f t="shared" si="28"/>
        <v>0.93835834858796729</v>
      </c>
      <c r="H913" s="1">
        <v>38.880000000000003</v>
      </c>
      <c r="I913" s="1">
        <v>363.6149691</v>
      </c>
      <c r="J913" s="1">
        <v>4.01</v>
      </c>
      <c r="K913" s="1">
        <v>1.1200000000000001</v>
      </c>
      <c r="L913" s="1">
        <v>34479841444277</v>
      </c>
      <c r="M913" s="1">
        <v>5.13</v>
      </c>
      <c r="N913" s="1">
        <v>20053.97</v>
      </c>
      <c r="O913" s="3">
        <v>141048.1</v>
      </c>
      <c r="P913" s="3">
        <v>73.430000000000007</v>
      </c>
      <c r="Q913" s="3">
        <v>20.614999999999998</v>
      </c>
      <c r="R913" s="5">
        <v>5055.1899999999996</v>
      </c>
      <c r="S913" s="7">
        <v>2.7770000000000001</v>
      </c>
    </row>
    <row r="914" spans="1:19">
      <c r="A914" s="2">
        <v>44202</v>
      </c>
      <c r="B914" s="1">
        <v>14240.95</v>
      </c>
      <c r="C914" s="1">
        <v>14244.15</v>
      </c>
      <c r="D914" s="1">
        <v>14039.9</v>
      </c>
      <c r="E914" s="1">
        <v>14146.25</v>
      </c>
      <c r="F914" s="1">
        <f t="shared" si="29"/>
        <v>6.2953806760104522E-2</v>
      </c>
      <c r="G914" s="1">
        <f t="shared" si="28"/>
        <v>1.4442768981104193</v>
      </c>
      <c r="H914" s="1">
        <v>38.9</v>
      </c>
      <c r="I914" s="1">
        <v>363.65681230000001</v>
      </c>
      <c r="J914" s="1">
        <v>4.01</v>
      </c>
      <c r="K914" s="1">
        <v>1.1200000000000001</v>
      </c>
      <c r="L914" s="1">
        <v>34479841444277</v>
      </c>
      <c r="M914" s="1">
        <v>5.13</v>
      </c>
      <c r="N914" s="1">
        <v>20066.560000000001</v>
      </c>
      <c r="O914" s="3">
        <v>141319.20000000001</v>
      </c>
      <c r="P914" s="3">
        <v>73.135999999999996</v>
      </c>
      <c r="Q914" s="3">
        <v>20.995000000000001</v>
      </c>
      <c r="R914" s="5">
        <v>5035.96</v>
      </c>
      <c r="S914" s="7">
        <v>3.2296999999999998</v>
      </c>
    </row>
    <row r="915" spans="1:19">
      <c r="A915" s="2">
        <v>44201</v>
      </c>
      <c r="B915" s="1">
        <v>14075.15</v>
      </c>
      <c r="C915" s="1">
        <v>14215.6</v>
      </c>
      <c r="D915" s="1">
        <v>14048.15</v>
      </c>
      <c r="E915" s="1">
        <v>14199.5</v>
      </c>
      <c r="F915" s="1">
        <f t="shared" si="29"/>
        <v>0.3764248475744455</v>
      </c>
      <c r="G915" s="1">
        <f t="shared" si="28"/>
        <v>1.1849099995577426</v>
      </c>
      <c r="H915" s="1">
        <v>39.049999999999997</v>
      </c>
      <c r="I915" s="1">
        <v>363.6235595</v>
      </c>
      <c r="J915" s="1">
        <v>4.0199999999999996</v>
      </c>
      <c r="K915" s="1">
        <v>1.1200000000000001</v>
      </c>
      <c r="L915" s="1">
        <v>34479841444277</v>
      </c>
      <c r="M915" s="1">
        <v>5.13</v>
      </c>
      <c r="N915" s="1">
        <v>20142.13</v>
      </c>
      <c r="O915" s="3">
        <v>141941.70000000001</v>
      </c>
      <c r="P915" s="3">
        <v>73.13</v>
      </c>
      <c r="Q915" s="3">
        <v>20.46</v>
      </c>
      <c r="R915" s="5">
        <v>5209.07</v>
      </c>
      <c r="S915" s="7">
        <v>3.2021000000000002</v>
      </c>
    </row>
    <row r="916" spans="1:19">
      <c r="A916" s="2">
        <v>44200</v>
      </c>
      <c r="B916" s="1">
        <v>14104.35</v>
      </c>
      <c r="C916" s="1">
        <v>14147.95</v>
      </c>
      <c r="D916" s="1">
        <v>13953.75</v>
      </c>
      <c r="E916" s="1">
        <v>14132.9</v>
      </c>
      <c r="F916" s="1">
        <f t="shared" si="29"/>
        <v>-0.46903059966900501</v>
      </c>
      <c r="G916" s="1">
        <f t="shared" si="28"/>
        <v>1.3821227897244701</v>
      </c>
      <c r="H916" s="1">
        <v>38.869999999999997</v>
      </c>
      <c r="I916" s="1">
        <v>363.59403140000001</v>
      </c>
      <c r="J916" s="1">
        <v>4.01</v>
      </c>
      <c r="K916" s="1">
        <v>1.1200000000000001</v>
      </c>
      <c r="L916" s="1">
        <v>34479841444277</v>
      </c>
      <c r="M916" s="1">
        <v>5.13</v>
      </c>
      <c r="N916" s="1">
        <v>20047.61</v>
      </c>
      <c r="O916" s="3">
        <v>142057.4</v>
      </c>
      <c r="P916" s="3">
        <v>73.08</v>
      </c>
      <c r="Q916" s="3">
        <v>20.03</v>
      </c>
      <c r="R916" s="5">
        <v>5229.43</v>
      </c>
      <c r="S916" s="7">
        <v>3.2063999999999999</v>
      </c>
    </row>
    <row r="917" spans="1:19">
      <c r="A917" s="2">
        <v>44197</v>
      </c>
      <c r="B917" s="1">
        <v>13996.1</v>
      </c>
      <c r="C917" s="1">
        <v>14049.85</v>
      </c>
      <c r="D917" s="1">
        <v>13991.35</v>
      </c>
      <c r="E917" s="1">
        <v>14018.5</v>
      </c>
      <c r="F917" s="1">
        <f t="shared" si="29"/>
        <v>-0.80945878057581699</v>
      </c>
      <c r="G917" s="1">
        <f t="shared" si="28"/>
        <v>0.41724319929246967</v>
      </c>
      <c r="H917" s="1">
        <v>38.549999999999997</v>
      </c>
      <c r="I917" s="1">
        <v>363.64461740000002</v>
      </c>
      <c r="J917" s="1">
        <v>3.97</v>
      </c>
      <c r="K917" s="1">
        <v>1.1299999999999999</v>
      </c>
      <c r="L917" s="1">
        <v>34479841444277</v>
      </c>
      <c r="M917" s="1">
        <v>5.13</v>
      </c>
      <c r="N917" s="1">
        <v>19885.36</v>
      </c>
      <c r="O917" s="3">
        <v>138116.29999999999</v>
      </c>
      <c r="P917" s="3">
        <v>73.125</v>
      </c>
      <c r="Q917" s="3">
        <v>19.559999999999999</v>
      </c>
      <c r="R917" s="5">
        <v>5168.34</v>
      </c>
      <c r="S917" s="7">
        <v>3.1492</v>
      </c>
    </row>
    <row r="918" spans="1:19">
      <c r="A918" s="2">
        <v>44196</v>
      </c>
      <c r="B918" s="1">
        <v>13970</v>
      </c>
      <c r="C918" s="1">
        <v>14024.85</v>
      </c>
      <c r="D918" s="1">
        <v>13936.45</v>
      </c>
      <c r="E918" s="1">
        <v>13981.75</v>
      </c>
      <c r="F918" s="1">
        <f t="shared" si="29"/>
        <v>-0.26215358276563111</v>
      </c>
      <c r="G918" s="1">
        <f t="shared" si="28"/>
        <v>0.63230250381777409</v>
      </c>
      <c r="H918" s="1">
        <v>38.450000000000003</v>
      </c>
      <c r="I918" s="1">
        <v>363.63459039999998</v>
      </c>
      <c r="J918" s="1">
        <v>3.96</v>
      </c>
      <c r="K918" s="1">
        <v>1.1399999999999999</v>
      </c>
      <c r="L918" s="1">
        <v>37280310178689</v>
      </c>
      <c r="M918" s="1">
        <v>6.62</v>
      </c>
      <c r="N918" s="1">
        <v>19833.189999999999</v>
      </c>
      <c r="O918" s="3">
        <v>138116.29999999999</v>
      </c>
      <c r="P918" s="3">
        <v>73.054000000000002</v>
      </c>
      <c r="Q918" s="3">
        <v>21.094999999999999</v>
      </c>
      <c r="R918" s="5">
        <v>5063.1099999999997</v>
      </c>
      <c r="S918" s="7">
        <v>3.1274000000000002</v>
      </c>
    </row>
    <row r="919" spans="1:19">
      <c r="A919" s="2">
        <v>44195</v>
      </c>
      <c r="B919" s="1">
        <v>13980.9</v>
      </c>
      <c r="C919" s="1">
        <v>13997</v>
      </c>
      <c r="D919" s="1">
        <v>13864.95</v>
      </c>
      <c r="E919" s="1">
        <v>13981.95</v>
      </c>
      <c r="F919" s="1">
        <f t="shared" si="29"/>
        <v>1.4304361042124741E-3</v>
      </c>
      <c r="G919" s="1">
        <f t="shared" si="28"/>
        <v>0.94788771065915534</v>
      </c>
      <c r="H919" s="1">
        <v>38.450000000000003</v>
      </c>
      <c r="I919" s="1">
        <v>363.63979189999998</v>
      </c>
      <c r="J919" s="1">
        <v>3.96</v>
      </c>
      <c r="K919" s="1">
        <v>1.1399999999999999</v>
      </c>
      <c r="L919" s="1">
        <v>37280310178689</v>
      </c>
      <c r="M919" s="1">
        <v>6.62</v>
      </c>
      <c r="N919" s="1">
        <v>19833.53</v>
      </c>
      <c r="O919" s="3">
        <v>138116.29999999999</v>
      </c>
      <c r="P919" s="3">
        <v>73.144000000000005</v>
      </c>
      <c r="Q919" s="3">
        <v>21.11</v>
      </c>
      <c r="R919" s="5">
        <v>5017.8599999999997</v>
      </c>
      <c r="S919" s="7">
        <v>3.1448999999999998</v>
      </c>
    </row>
    <row r="920" spans="1:19">
      <c r="A920" s="2">
        <v>44194</v>
      </c>
      <c r="B920" s="1">
        <v>13910.35</v>
      </c>
      <c r="C920" s="1">
        <v>13967.6</v>
      </c>
      <c r="D920" s="1">
        <v>13859.9</v>
      </c>
      <c r="E920" s="1">
        <v>13932.6</v>
      </c>
      <c r="F920" s="1">
        <f t="shared" si="29"/>
        <v>-0.35295505991653781</v>
      </c>
      <c r="G920" s="1">
        <f t="shared" si="28"/>
        <v>0.77405444254784461</v>
      </c>
      <c r="H920" s="1">
        <v>38.31</v>
      </c>
      <c r="I920" s="1">
        <v>363.68050119999998</v>
      </c>
      <c r="J920" s="1">
        <v>3.94</v>
      </c>
      <c r="K920" s="1">
        <v>1.1399999999999999</v>
      </c>
      <c r="L920" s="1">
        <v>37280310178689</v>
      </c>
      <c r="M920" s="1">
        <v>6.62</v>
      </c>
      <c r="N920" s="1">
        <v>19763.509999999998</v>
      </c>
      <c r="O920" s="3">
        <v>137611.1</v>
      </c>
      <c r="P920" s="3">
        <v>73.405000000000001</v>
      </c>
      <c r="Q920" s="3">
        <v>20.79</v>
      </c>
      <c r="R920" s="5">
        <v>4869.6400000000003</v>
      </c>
      <c r="S920" s="7">
        <v>3.1316000000000002</v>
      </c>
    </row>
    <row r="921" spans="1:19">
      <c r="A921" s="2">
        <v>44193</v>
      </c>
      <c r="B921" s="1">
        <v>13815.15</v>
      </c>
      <c r="C921" s="1">
        <v>13885.3</v>
      </c>
      <c r="D921" s="1">
        <v>13811.55</v>
      </c>
      <c r="E921" s="1">
        <v>13873.2</v>
      </c>
      <c r="F921" s="1">
        <f t="shared" si="29"/>
        <v>-0.4263382283278041</v>
      </c>
      <c r="G921" s="1">
        <f t="shared" si="28"/>
        <v>0.53255153564394508</v>
      </c>
      <c r="H921" s="1">
        <v>38.15</v>
      </c>
      <c r="I921" s="1">
        <v>363.64875489999997</v>
      </c>
      <c r="J921" s="1">
        <v>3.93</v>
      </c>
      <c r="K921" s="1">
        <v>1.1399999999999999</v>
      </c>
      <c r="L921" s="1">
        <v>37280310178689</v>
      </c>
      <c r="M921" s="1">
        <v>6.62</v>
      </c>
      <c r="N921" s="1">
        <v>19679.240000000002</v>
      </c>
      <c r="O921" s="3">
        <v>138356.29999999999</v>
      </c>
      <c r="P921" s="3">
        <v>73.548000000000002</v>
      </c>
      <c r="Q921" s="3">
        <v>20.427499999999998</v>
      </c>
      <c r="R921" s="5">
        <v>4995.2299999999996</v>
      </c>
      <c r="S921" s="7">
        <v>3.1206999999999998</v>
      </c>
    </row>
    <row r="922" spans="1:19">
      <c r="A922" s="2">
        <v>44189</v>
      </c>
      <c r="B922" s="1">
        <v>13672.15</v>
      </c>
      <c r="C922" s="1">
        <v>13771.75</v>
      </c>
      <c r="D922" s="1">
        <v>13626.9</v>
      </c>
      <c r="E922" s="1">
        <v>13749.25</v>
      </c>
      <c r="F922" s="1">
        <f t="shared" si="29"/>
        <v>-0.89344924026180494</v>
      </c>
      <c r="G922" s="1">
        <f t="shared" si="28"/>
        <v>1.0573513658519698</v>
      </c>
      <c r="H922" s="1">
        <v>37.81</v>
      </c>
      <c r="I922" s="1">
        <v>363.64057129999998</v>
      </c>
      <c r="J922" s="1">
        <v>3.89</v>
      </c>
      <c r="K922" s="1">
        <v>1.1499999999999999</v>
      </c>
      <c r="L922" s="1">
        <v>37280310178689</v>
      </c>
      <c r="M922" s="1">
        <v>6.62</v>
      </c>
      <c r="N922" s="1">
        <v>19503.400000000001</v>
      </c>
      <c r="O922" s="3">
        <v>138356.29999999999</v>
      </c>
      <c r="P922" s="3">
        <v>73.555000000000007</v>
      </c>
      <c r="Q922" s="3">
        <v>19.967500000000001</v>
      </c>
      <c r="R922" s="5">
        <v>5016.7299999999996</v>
      </c>
      <c r="S922" s="7">
        <v>3.1493000000000002</v>
      </c>
    </row>
    <row r="923" spans="1:19">
      <c r="A923" s="2">
        <v>44188</v>
      </c>
      <c r="B923" s="1">
        <v>13473.5</v>
      </c>
      <c r="C923" s="1">
        <v>13619.45</v>
      </c>
      <c r="D923" s="1">
        <v>13432.2</v>
      </c>
      <c r="E923" s="1">
        <v>13601.1</v>
      </c>
      <c r="F923" s="1">
        <f t="shared" si="29"/>
        <v>-1.0775133189083015</v>
      </c>
      <c r="G923" s="1">
        <f t="shared" si="28"/>
        <v>1.3843887526269192</v>
      </c>
      <c r="H923" s="1">
        <v>37.4</v>
      </c>
      <c r="I923" s="1">
        <v>363.66577539999997</v>
      </c>
      <c r="J923" s="1">
        <v>3.85</v>
      </c>
      <c r="K923" s="1">
        <v>1.17</v>
      </c>
      <c r="L923" s="1">
        <v>37280310178689</v>
      </c>
      <c r="M923" s="1">
        <v>6.62</v>
      </c>
      <c r="N923" s="1">
        <v>19293.259999999998</v>
      </c>
      <c r="O923" s="3">
        <v>138356.29999999999</v>
      </c>
      <c r="P923" s="3">
        <v>73.78</v>
      </c>
      <c r="Q923" s="3">
        <v>20.495000000000001</v>
      </c>
      <c r="R923" s="5">
        <v>4958.8900000000003</v>
      </c>
      <c r="S923" s="7">
        <v>3.2921999999999998</v>
      </c>
    </row>
    <row r="924" spans="1:19">
      <c r="A924" s="2">
        <v>44187</v>
      </c>
      <c r="B924" s="1">
        <v>13373.65</v>
      </c>
      <c r="C924" s="1">
        <v>13492.05</v>
      </c>
      <c r="D924" s="1">
        <v>13192.9</v>
      </c>
      <c r="E924" s="1">
        <v>13466.3</v>
      </c>
      <c r="F924" s="1">
        <f t="shared" si="29"/>
        <v>-0.99109630838682961</v>
      </c>
      <c r="G924" s="1">
        <f t="shared" si="28"/>
        <v>2.2420877685736693</v>
      </c>
      <c r="H924" s="1">
        <v>37.03</v>
      </c>
      <c r="I924" s="1">
        <v>363.6591952</v>
      </c>
      <c r="J924" s="1">
        <v>3.81</v>
      </c>
      <c r="K924" s="1">
        <v>1.18</v>
      </c>
      <c r="L924" s="1">
        <v>37280310178689</v>
      </c>
      <c r="M924" s="1">
        <v>6.62</v>
      </c>
      <c r="N924" s="1">
        <v>19102.060000000001</v>
      </c>
      <c r="O924" s="3">
        <v>138671.70000000001</v>
      </c>
      <c r="P924" s="3">
        <v>73.853999999999999</v>
      </c>
      <c r="Q924" s="3">
        <v>21.984999999999999</v>
      </c>
      <c r="R924" s="5">
        <v>4964.57</v>
      </c>
      <c r="S924" s="7">
        <v>3.2149999999999999</v>
      </c>
    </row>
    <row r="925" spans="1:19">
      <c r="A925" s="2">
        <v>44186</v>
      </c>
      <c r="B925" s="1">
        <v>13741.9</v>
      </c>
      <c r="C925" s="1">
        <v>13777.5</v>
      </c>
      <c r="D925" s="1">
        <v>13131.45</v>
      </c>
      <c r="E925" s="1">
        <v>13328.4</v>
      </c>
      <c r="F925" s="1">
        <f t="shared" si="29"/>
        <v>-1.0240377832069658</v>
      </c>
      <c r="G925" s="1">
        <f t="shared" si="28"/>
        <v>4.8017481172620951</v>
      </c>
      <c r="H925" s="1">
        <v>36.65</v>
      </c>
      <c r="I925" s="1">
        <v>363.66712139999998</v>
      </c>
      <c r="J925" s="1">
        <v>3.77</v>
      </c>
      <c r="K925" s="1">
        <v>1.19</v>
      </c>
      <c r="L925" s="1">
        <v>37280310178689</v>
      </c>
      <c r="M925" s="1">
        <v>6.62</v>
      </c>
      <c r="N925" s="1">
        <v>18906.45</v>
      </c>
      <c r="O925" s="3">
        <v>139042.9</v>
      </c>
      <c r="P925" s="3">
        <v>74.028000000000006</v>
      </c>
      <c r="Q925" s="3">
        <v>23.19</v>
      </c>
      <c r="R925" s="5">
        <v>4914.58</v>
      </c>
      <c r="S925" s="7">
        <v>3.2267000000000001</v>
      </c>
    </row>
    <row r="926" spans="1:19">
      <c r="A926" s="2">
        <v>44183</v>
      </c>
      <c r="B926" s="1">
        <v>13764.4</v>
      </c>
      <c r="C926" s="1">
        <v>13772.85</v>
      </c>
      <c r="D926" s="1">
        <v>13658.6</v>
      </c>
      <c r="E926" s="1">
        <v>13760.55</v>
      </c>
      <c r="F926" s="1">
        <f t="shared" si="29"/>
        <v>3.2423246601242433</v>
      </c>
      <c r="G926" s="1">
        <f t="shared" si="28"/>
        <v>0.83298549657418763</v>
      </c>
      <c r="H926" s="1">
        <v>37.840000000000003</v>
      </c>
      <c r="I926" s="1">
        <v>363.65089849999998</v>
      </c>
      <c r="J926" s="1">
        <v>3.89</v>
      </c>
      <c r="K926" s="1">
        <v>1.1499999999999999</v>
      </c>
      <c r="L926" s="1">
        <v>37280310178689</v>
      </c>
      <c r="M926" s="1">
        <v>6.62</v>
      </c>
      <c r="N926" s="1">
        <v>19519.419999999998</v>
      </c>
      <c r="O926" s="3">
        <v>138231.20000000001</v>
      </c>
      <c r="P926" s="3">
        <v>73.575000000000003</v>
      </c>
      <c r="Q926" s="3">
        <v>18.622499999999999</v>
      </c>
      <c r="R926" s="5">
        <v>4819.13</v>
      </c>
      <c r="S926" s="7">
        <v>3.2395999999999998</v>
      </c>
    </row>
    <row r="927" spans="1:19">
      <c r="A927" s="2">
        <v>44182</v>
      </c>
      <c r="B927" s="1">
        <v>13713.55</v>
      </c>
      <c r="C927" s="1">
        <v>13773.25</v>
      </c>
      <c r="D927" s="1">
        <v>13673.55</v>
      </c>
      <c r="E927" s="1">
        <v>13740.7</v>
      </c>
      <c r="F927" s="1">
        <f t="shared" si="29"/>
        <v>-0.14425295500542162</v>
      </c>
      <c r="G927" s="1">
        <f t="shared" si="28"/>
        <v>0.72649634930119888</v>
      </c>
      <c r="H927" s="1">
        <v>37.79</v>
      </c>
      <c r="I927" s="1">
        <v>363.60677429999998</v>
      </c>
      <c r="J927" s="1">
        <v>3.89</v>
      </c>
      <c r="K927" s="1">
        <v>1.1599999999999999</v>
      </c>
      <c r="L927" s="1">
        <v>37280310178689</v>
      </c>
      <c r="M927" s="1">
        <v>6.62</v>
      </c>
      <c r="N927" s="1">
        <v>19491.3</v>
      </c>
      <c r="O927" s="3">
        <v>139021.20000000001</v>
      </c>
      <c r="P927" s="3">
        <v>73.525000000000006</v>
      </c>
      <c r="Q927" s="3">
        <v>19.157499999999999</v>
      </c>
      <c r="R927" s="5">
        <v>4869.12</v>
      </c>
      <c r="S927" s="7">
        <v>3.2713999999999999</v>
      </c>
    </row>
    <row r="928" spans="1:19">
      <c r="A928" s="2">
        <v>44181</v>
      </c>
      <c r="B928" s="1">
        <v>13663.1</v>
      </c>
      <c r="C928" s="1">
        <v>13692.35</v>
      </c>
      <c r="D928" s="1">
        <v>13606.45</v>
      </c>
      <c r="E928" s="1">
        <v>13682.7</v>
      </c>
      <c r="F928" s="1">
        <f t="shared" si="29"/>
        <v>-0.42210367739634808</v>
      </c>
      <c r="G928" s="1">
        <f t="shared" si="28"/>
        <v>0.62933169223555341</v>
      </c>
      <c r="H928" s="1">
        <v>37.630000000000003</v>
      </c>
      <c r="I928" s="1">
        <v>363.61148020000002</v>
      </c>
      <c r="J928" s="1">
        <v>3.87</v>
      </c>
      <c r="K928" s="1">
        <v>1.1599999999999999</v>
      </c>
      <c r="L928" s="1">
        <v>37280310178689</v>
      </c>
      <c r="M928" s="1">
        <v>6.62</v>
      </c>
      <c r="N928" s="1">
        <v>19404.8</v>
      </c>
      <c r="O928" s="3">
        <v>136369.29999999999</v>
      </c>
      <c r="P928" s="3">
        <v>73.64</v>
      </c>
      <c r="Q928" s="3">
        <v>19.2</v>
      </c>
      <c r="R928" s="5">
        <v>4837.3100000000004</v>
      </c>
      <c r="S928" s="7">
        <v>3.2601</v>
      </c>
    </row>
    <row r="929" spans="1:19">
      <c r="A929" s="2">
        <v>44180</v>
      </c>
      <c r="B929" s="1">
        <v>13547.2</v>
      </c>
      <c r="C929" s="1">
        <v>13589.65</v>
      </c>
      <c r="D929" s="1">
        <v>13447.05</v>
      </c>
      <c r="E929" s="1">
        <v>13567.85</v>
      </c>
      <c r="F929" s="1">
        <f t="shared" si="29"/>
        <v>-0.839381116300148</v>
      </c>
      <c r="G929" s="1">
        <f t="shared" si="28"/>
        <v>1.0548624647238782</v>
      </c>
      <c r="H929" s="1">
        <v>37.31</v>
      </c>
      <c r="I929" s="1">
        <v>363.651836</v>
      </c>
      <c r="J929" s="1">
        <v>3.84</v>
      </c>
      <c r="K929" s="1">
        <v>1.17</v>
      </c>
      <c r="L929" s="1">
        <v>37280310178689</v>
      </c>
      <c r="M929" s="1">
        <v>6.62</v>
      </c>
      <c r="N929" s="1">
        <v>19241.900000000001</v>
      </c>
      <c r="O929" s="3">
        <v>136059.79999999999</v>
      </c>
      <c r="P929" s="3">
        <v>73.558000000000007</v>
      </c>
      <c r="Q929" s="3">
        <v>19.344999999999999</v>
      </c>
      <c r="R929" s="5">
        <v>4807.76</v>
      </c>
      <c r="S929" s="7">
        <v>3.2688999999999999</v>
      </c>
    </row>
    <row r="930" spans="1:19">
      <c r="A930" s="2">
        <v>44179</v>
      </c>
      <c r="B930" s="1">
        <v>13571.45</v>
      </c>
      <c r="C930" s="1">
        <v>13597.5</v>
      </c>
      <c r="D930" s="1">
        <v>13472.45</v>
      </c>
      <c r="E930" s="1">
        <v>13558.15</v>
      </c>
      <c r="F930" s="1">
        <f t="shared" si="29"/>
        <v>-7.1492535663356588E-2</v>
      </c>
      <c r="G930" s="1">
        <f t="shared" si="28"/>
        <v>0.92390270392076279</v>
      </c>
      <c r="H930" s="1">
        <v>37.28</v>
      </c>
      <c r="I930" s="1">
        <v>363.68428110000002</v>
      </c>
      <c r="J930" s="1">
        <v>3.84</v>
      </c>
      <c r="K930" s="1">
        <v>1.17</v>
      </c>
      <c r="L930" s="1">
        <v>37280310178689</v>
      </c>
      <c r="M930" s="1">
        <v>6.62</v>
      </c>
      <c r="N930" s="1">
        <v>19228.16</v>
      </c>
      <c r="O930" s="3">
        <v>134900.79999999999</v>
      </c>
      <c r="P930" s="3">
        <v>73.64</v>
      </c>
      <c r="Q930" s="3">
        <v>19.4025</v>
      </c>
      <c r="R930" s="5">
        <v>4705.49</v>
      </c>
      <c r="S930" s="7">
        <v>2.9702999999999999</v>
      </c>
    </row>
    <row r="931" spans="1:19">
      <c r="A931" s="2">
        <v>44176</v>
      </c>
      <c r="B931" s="1">
        <v>13512.3</v>
      </c>
      <c r="C931" s="1">
        <v>13579.35</v>
      </c>
      <c r="D931" s="1">
        <v>13402.85</v>
      </c>
      <c r="E931" s="1">
        <v>13513.85</v>
      </c>
      <c r="F931" s="1">
        <f t="shared" si="29"/>
        <v>-0.32674074265293773</v>
      </c>
      <c r="G931" s="1">
        <f t="shared" si="28"/>
        <v>1.3082698964502524</v>
      </c>
      <c r="H931" s="1">
        <v>37.159999999999997</v>
      </c>
      <c r="I931" s="1">
        <v>363.66657700000002</v>
      </c>
      <c r="J931" s="1">
        <v>3.82</v>
      </c>
      <c r="K931" s="1">
        <v>1.18</v>
      </c>
      <c r="L931" s="1">
        <v>37280310178689</v>
      </c>
      <c r="M931" s="1">
        <v>6.62</v>
      </c>
      <c r="N931" s="1">
        <v>19165.330000000002</v>
      </c>
      <c r="O931" s="3">
        <v>135830</v>
      </c>
      <c r="P931" s="3">
        <v>73.738</v>
      </c>
      <c r="Q931" s="3">
        <v>18.79</v>
      </c>
      <c r="R931" s="5">
        <v>4670.2700000000004</v>
      </c>
      <c r="S931" s="7">
        <v>3.2324999999999999</v>
      </c>
    </row>
    <row r="932" spans="1:19">
      <c r="A932" s="2">
        <v>44175</v>
      </c>
      <c r="B932" s="1">
        <v>13488.5</v>
      </c>
      <c r="C932" s="1">
        <v>13503.55</v>
      </c>
      <c r="D932" s="1">
        <v>13399.3</v>
      </c>
      <c r="E932" s="1">
        <v>13478.3</v>
      </c>
      <c r="F932" s="1">
        <f t="shared" si="29"/>
        <v>-0.26306344972011003</v>
      </c>
      <c r="G932" s="1">
        <f t="shared" si="28"/>
        <v>0.77501082599055493</v>
      </c>
      <c r="H932" s="1">
        <v>37.06</v>
      </c>
      <c r="I932" s="1">
        <v>363.6886131</v>
      </c>
      <c r="J932" s="1">
        <v>3.81</v>
      </c>
      <c r="K932" s="1">
        <v>1.18</v>
      </c>
      <c r="L932" s="1">
        <v>37280310178689</v>
      </c>
      <c r="M932" s="1">
        <v>6.62</v>
      </c>
      <c r="N932" s="1">
        <v>19114.96</v>
      </c>
      <c r="O932" s="3">
        <v>136030</v>
      </c>
      <c r="P932" s="3">
        <v>73.745000000000005</v>
      </c>
      <c r="Q932" s="3">
        <v>18.712499999999999</v>
      </c>
      <c r="R932" s="5">
        <v>4624.82</v>
      </c>
      <c r="S932" s="7">
        <v>3.2559</v>
      </c>
    </row>
    <row r="933" spans="1:19">
      <c r="A933" s="2">
        <v>44174</v>
      </c>
      <c r="B933" s="1">
        <v>13458.1</v>
      </c>
      <c r="C933" s="1">
        <v>13548.9</v>
      </c>
      <c r="D933" s="1">
        <v>13449.6</v>
      </c>
      <c r="E933" s="1">
        <v>13529.1</v>
      </c>
      <c r="F933" s="1">
        <f t="shared" si="29"/>
        <v>0.37690213157446484</v>
      </c>
      <c r="G933" s="1">
        <f t="shared" si="28"/>
        <v>0.73559642202344033</v>
      </c>
      <c r="H933" s="1">
        <v>37.200000000000003</v>
      </c>
      <c r="I933" s="1">
        <v>363.68548390000001</v>
      </c>
      <c r="J933" s="1">
        <v>3.83</v>
      </c>
      <c r="K933" s="1">
        <v>1.17</v>
      </c>
      <c r="L933" s="1">
        <v>37280310178689</v>
      </c>
      <c r="M933" s="1">
        <v>6.62</v>
      </c>
      <c r="N933" s="1">
        <v>19186.95</v>
      </c>
      <c r="O933" s="3">
        <v>135913.79999999999</v>
      </c>
      <c r="P933" s="3">
        <v>73.73</v>
      </c>
      <c r="Q933" s="3">
        <v>18.920000000000002</v>
      </c>
      <c r="R933" s="5">
        <v>4550.95</v>
      </c>
      <c r="S933" s="7">
        <v>3.2536999999999998</v>
      </c>
    </row>
    <row r="934" spans="1:19">
      <c r="A934" s="2">
        <v>44173</v>
      </c>
      <c r="B934" s="1">
        <v>13393.85</v>
      </c>
      <c r="C934" s="1">
        <v>13435.45</v>
      </c>
      <c r="D934" s="1">
        <v>13311.05</v>
      </c>
      <c r="E934" s="1">
        <v>13392.95</v>
      </c>
      <c r="F934" s="1">
        <f t="shared" si="29"/>
        <v>-1.0063492767442006</v>
      </c>
      <c r="G934" s="1">
        <f t="shared" si="28"/>
        <v>0.93021516833979367</v>
      </c>
      <c r="H934" s="1">
        <v>36.83</v>
      </c>
      <c r="I934" s="1">
        <v>363.6424111</v>
      </c>
      <c r="J934" s="1">
        <v>3.79</v>
      </c>
      <c r="K934" s="1">
        <v>1.19</v>
      </c>
      <c r="L934" s="1">
        <v>37280310178689</v>
      </c>
      <c r="M934" s="1">
        <v>6.62</v>
      </c>
      <c r="N934" s="1">
        <v>18993.86</v>
      </c>
      <c r="O934" s="3">
        <v>137672.79999999999</v>
      </c>
      <c r="P934" s="3">
        <v>73.724999999999994</v>
      </c>
      <c r="Q934" s="3">
        <v>18.6175</v>
      </c>
      <c r="R934" s="5">
        <v>4437.32</v>
      </c>
      <c r="S934" s="7">
        <v>3.2724000000000002</v>
      </c>
    </row>
    <row r="935" spans="1:19">
      <c r="A935" s="2">
        <v>44172</v>
      </c>
      <c r="B935" s="1">
        <v>13264.85</v>
      </c>
      <c r="C935" s="1">
        <v>13366.65</v>
      </c>
      <c r="D935" s="1">
        <v>13241.95</v>
      </c>
      <c r="E935" s="1">
        <v>13355.75</v>
      </c>
      <c r="F935" s="1">
        <f t="shared" si="29"/>
        <v>-0.27775807421069088</v>
      </c>
      <c r="G935" s="1">
        <f t="shared" si="28"/>
        <v>0.93729095104589433</v>
      </c>
      <c r="H935" s="1">
        <v>36.729999999999997</v>
      </c>
      <c r="I935" s="1">
        <v>363.61965700000002</v>
      </c>
      <c r="J935" s="1">
        <v>3.78</v>
      </c>
      <c r="K935" s="1">
        <v>1.19</v>
      </c>
      <c r="L935" s="1">
        <v>37280310178689</v>
      </c>
      <c r="M935" s="1">
        <v>6.62</v>
      </c>
      <c r="N935" s="1">
        <v>18941.150000000001</v>
      </c>
      <c r="O935" s="3">
        <v>137126.1</v>
      </c>
      <c r="P935" s="3">
        <v>73.778999999999996</v>
      </c>
      <c r="Q935" s="3">
        <v>18.024999999999999</v>
      </c>
      <c r="R935" s="5">
        <v>4340.74</v>
      </c>
      <c r="S935" s="7">
        <v>3.2404000000000002</v>
      </c>
    </row>
    <row r="936" spans="1:19">
      <c r="A936" s="2">
        <v>44169</v>
      </c>
      <c r="B936" s="1">
        <v>13177.4</v>
      </c>
      <c r="C936" s="1">
        <v>13280.05</v>
      </c>
      <c r="D936" s="1">
        <v>13152.85</v>
      </c>
      <c r="E936" s="1">
        <v>13258.55</v>
      </c>
      <c r="F936" s="1">
        <f t="shared" si="29"/>
        <v>-0.72777642588398805</v>
      </c>
      <c r="G936" s="1">
        <f t="shared" si="28"/>
        <v>0.96243696302712833</v>
      </c>
      <c r="H936" s="1">
        <v>36.46</v>
      </c>
      <c r="I936" s="1">
        <v>363.64646190000002</v>
      </c>
      <c r="J936" s="1">
        <v>3.75</v>
      </c>
      <c r="K936" s="1">
        <v>1.2</v>
      </c>
      <c r="L936" s="1">
        <v>37280310178689</v>
      </c>
      <c r="M936" s="1">
        <v>6.62</v>
      </c>
      <c r="N936" s="1">
        <v>18803.27</v>
      </c>
      <c r="O936" s="3">
        <v>135933.4</v>
      </c>
      <c r="P936" s="3">
        <v>73.775999999999996</v>
      </c>
      <c r="Q936" s="3">
        <v>18.0275</v>
      </c>
      <c r="R936" s="5">
        <v>4348.6899999999996</v>
      </c>
      <c r="S936" s="7">
        <v>3.2219000000000002</v>
      </c>
    </row>
    <row r="937" spans="1:19">
      <c r="A937" s="2">
        <v>44168</v>
      </c>
      <c r="B937" s="1">
        <v>13215.3</v>
      </c>
      <c r="C937" s="1">
        <v>13216.6</v>
      </c>
      <c r="D937" s="1">
        <v>13107.9</v>
      </c>
      <c r="E937" s="1">
        <v>13133.9</v>
      </c>
      <c r="F937" s="1">
        <f t="shared" si="29"/>
        <v>-0.9401480554057543</v>
      </c>
      <c r="G937" s="1">
        <f t="shared" si="28"/>
        <v>0.82584664476058978</v>
      </c>
      <c r="H937" s="1">
        <v>36.119999999999997</v>
      </c>
      <c r="I937" s="1">
        <v>363.61849389999998</v>
      </c>
      <c r="J937" s="1">
        <v>3.72</v>
      </c>
      <c r="K937" s="1">
        <v>1.21</v>
      </c>
      <c r="L937" s="1">
        <v>37280310178689</v>
      </c>
      <c r="M937" s="1">
        <v>6.62</v>
      </c>
      <c r="N937" s="1">
        <v>18626.53</v>
      </c>
      <c r="O937" s="3">
        <v>135314.5</v>
      </c>
      <c r="P937" s="3">
        <v>73.87</v>
      </c>
      <c r="Q937" s="3">
        <v>19</v>
      </c>
      <c r="R937" s="5">
        <v>4423.6899999999996</v>
      </c>
      <c r="S937" s="7">
        <v>3.2372999999999998</v>
      </c>
    </row>
    <row r="938" spans="1:19">
      <c r="A938" s="2">
        <v>44167</v>
      </c>
      <c r="B938" s="1">
        <v>13121.4</v>
      </c>
      <c r="C938" s="1">
        <v>13128.5</v>
      </c>
      <c r="D938" s="1">
        <v>12983.55</v>
      </c>
      <c r="E938" s="1">
        <v>13113.75</v>
      </c>
      <c r="F938" s="1">
        <f t="shared" si="29"/>
        <v>-0.15341977630406534</v>
      </c>
      <c r="G938" s="1">
        <f t="shared" si="28"/>
        <v>1.1102153986377992</v>
      </c>
      <c r="H938" s="1">
        <v>36.06</v>
      </c>
      <c r="I938" s="1">
        <v>363.66472549999997</v>
      </c>
      <c r="J938" s="1">
        <v>3.71</v>
      </c>
      <c r="K938" s="1">
        <v>1.21</v>
      </c>
      <c r="L938" s="1">
        <v>37280310178689</v>
      </c>
      <c r="M938" s="1">
        <v>6.62</v>
      </c>
      <c r="N938" s="1">
        <v>18597.900000000001</v>
      </c>
      <c r="O938" s="3">
        <v>134368.79999999999</v>
      </c>
      <c r="P938" s="3">
        <v>73.77</v>
      </c>
      <c r="Q938" s="3">
        <v>19.907499999999999</v>
      </c>
      <c r="R938" s="5">
        <v>4362.33</v>
      </c>
      <c r="S938" s="7">
        <v>3.1743000000000001</v>
      </c>
    </row>
    <row r="939" spans="1:19">
      <c r="A939" s="2">
        <v>44166</v>
      </c>
      <c r="B939" s="1">
        <v>13062.2</v>
      </c>
      <c r="C939" s="1">
        <v>13128.4</v>
      </c>
      <c r="D939" s="1">
        <v>12962.8</v>
      </c>
      <c r="E939" s="1">
        <v>13109.05</v>
      </c>
      <c r="F939" s="1">
        <f t="shared" si="29"/>
        <v>-3.5840244018688232E-2</v>
      </c>
      <c r="G939" s="1">
        <f t="shared" si="28"/>
        <v>1.2693935119887194</v>
      </c>
      <c r="H939" s="1">
        <v>36.049999999999997</v>
      </c>
      <c r="I939" s="1">
        <v>363.63522879999999</v>
      </c>
      <c r="J939" s="1">
        <v>3.71</v>
      </c>
      <c r="K939" s="1">
        <v>1.21</v>
      </c>
      <c r="L939" s="1">
        <v>37280310178689</v>
      </c>
      <c r="M939" s="1">
        <v>6.62</v>
      </c>
      <c r="N939" s="1">
        <v>18591.25</v>
      </c>
      <c r="O939" s="3">
        <v>133087.4</v>
      </c>
      <c r="P939" s="3">
        <v>73.5</v>
      </c>
      <c r="Q939" s="3">
        <v>20.182500000000001</v>
      </c>
      <c r="R939" s="5">
        <v>4357.78</v>
      </c>
      <c r="S939" s="7">
        <v>3.1135999999999999</v>
      </c>
    </row>
    <row r="940" spans="1:19">
      <c r="A940" s="2">
        <v>44162</v>
      </c>
      <c r="B940" s="1">
        <v>13012.05</v>
      </c>
      <c r="C940" s="1">
        <v>13035.3</v>
      </c>
      <c r="D940" s="1">
        <v>12914.3</v>
      </c>
      <c r="E940" s="1">
        <v>12968.95</v>
      </c>
      <c r="F940" s="1">
        <f t="shared" si="29"/>
        <v>-1.0687273295929038</v>
      </c>
      <c r="G940" s="1">
        <f t="shared" si="28"/>
        <v>0.93257699540648031</v>
      </c>
      <c r="H940" s="1">
        <v>35.659999999999997</v>
      </c>
      <c r="I940" s="1">
        <v>363.68339880000002</v>
      </c>
      <c r="J940" s="1">
        <v>3.67</v>
      </c>
      <c r="K940" s="1">
        <v>1.22</v>
      </c>
      <c r="L940" s="1">
        <v>37280310178689</v>
      </c>
      <c r="M940" s="1">
        <v>6.62</v>
      </c>
      <c r="N940" s="1">
        <v>18392.54</v>
      </c>
      <c r="O940" s="3">
        <v>131660.9</v>
      </c>
      <c r="P940" s="3">
        <v>73.935000000000002</v>
      </c>
      <c r="Q940" s="3">
        <v>19.817499999999999</v>
      </c>
      <c r="R940" s="5">
        <v>4424.82</v>
      </c>
      <c r="S940" s="7">
        <v>2.9188000000000001</v>
      </c>
    </row>
    <row r="941" spans="1:19">
      <c r="A941" s="2">
        <v>44161</v>
      </c>
      <c r="B941" s="1">
        <v>12906.45</v>
      </c>
      <c r="C941" s="1">
        <v>13018</v>
      </c>
      <c r="D941" s="1">
        <v>12790.4</v>
      </c>
      <c r="E941" s="1">
        <v>12987</v>
      </c>
      <c r="F941" s="1">
        <f t="shared" si="29"/>
        <v>0.1391785765231516</v>
      </c>
      <c r="G941" s="1">
        <f t="shared" si="28"/>
        <v>1.7637668356039147</v>
      </c>
      <c r="H941" s="1">
        <v>35.71</v>
      </c>
      <c r="I941" s="1">
        <v>363.67964160000002</v>
      </c>
      <c r="J941" s="1">
        <v>3.68</v>
      </c>
      <c r="K941" s="1">
        <v>1.22</v>
      </c>
      <c r="L941" s="1">
        <v>37280310178689</v>
      </c>
      <c r="M941" s="1">
        <v>6.62</v>
      </c>
      <c r="N941" s="1">
        <v>18418.16</v>
      </c>
      <c r="O941" s="3">
        <v>133419</v>
      </c>
      <c r="P941" s="3">
        <v>73.837000000000003</v>
      </c>
      <c r="Q941" s="3">
        <v>20.022500000000001</v>
      </c>
      <c r="R941" s="5">
        <v>4443</v>
      </c>
      <c r="S941" s="7">
        <v>3.1518999999999999</v>
      </c>
    </row>
    <row r="942" spans="1:19">
      <c r="A942" s="2">
        <v>44160</v>
      </c>
      <c r="B942" s="1">
        <v>13130</v>
      </c>
      <c r="C942" s="1">
        <v>13145.85</v>
      </c>
      <c r="D942" s="1">
        <v>12833.65</v>
      </c>
      <c r="E942" s="1">
        <v>12858.4</v>
      </c>
      <c r="F942" s="1">
        <f t="shared" si="29"/>
        <v>-0.99022099022099297</v>
      </c>
      <c r="G942" s="1">
        <f t="shared" si="28"/>
        <v>2.4034334763948553</v>
      </c>
      <c r="H942" s="1">
        <v>35.36</v>
      </c>
      <c r="I942" s="1">
        <v>363.64253389999999</v>
      </c>
      <c r="J942" s="1">
        <v>3.64</v>
      </c>
      <c r="K942" s="1">
        <v>1.23</v>
      </c>
      <c r="L942" s="1">
        <v>37280310178689</v>
      </c>
      <c r="M942" s="1">
        <v>6.62</v>
      </c>
      <c r="N942" s="1">
        <v>18235.759999999998</v>
      </c>
      <c r="O942" s="3">
        <v>133478.70000000001</v>
      </c>
      <c r="P942" s="3">
        <v>73.789000000000001</v>
      </c>
      <c r="Q942" s="3">
        <v>23.127500000000001</v>
      </c>
      <c r="R942" s="5">
        <v>4418.01</v>
      </c>
      <c r="S942" s="7">
        <v>3.1692</v>
      </c>
    </row>
    <row r="943" spans="1:19">
      <c r="A943" s="2">
        <v>44159</v>
      </c>
      <c r="B943" s="1">
        <v>13002.6</v>
      </c>
      <c r="C943" s="1">
        <v>13079.1</v>
      </c>
      <c r="D943" s="1">
        <v>12978</v>
      </c>
      <c r="E943" s="1">
        <v>13055.15</v>
      </c>
      <c r="F943" s="1">
        <f t="shared" si="29"/>
        <v>1.5301281652460648</v>
      </c>
      <c r="G943" s="1">
        <f t="shared" si="28"/>
        <v>0.77598811840151338</v>
      </c>
      <c r="H943" s="1">
        <v>35.9</v>
      </c>
      <c r="I943" s="1">
        <v>363.65320329999997</v>
      </c>
      <c r="J943" s="1">
        <v>3.7</v>
      </c>
      <c r="K943" s="1">
        <v>1.22</v>
      </c>
      <c r="L943" s="1">
        <v>37280310178689</v>
      </c>
      <c r="M943" s="1">
        <v>6.62</v>
      </c>
      <c r="N943" s="1">
        <v>18514.82</v>
      </c>
      <c r="O943" s="3">
        <v>133264.9</v>
      </c>
      <c r="P943" s="3">
        <v>74.078999999999994</v>
      </c>
      <c r="Q943" s="3">
        <v>21.057500000000001</v>
      </c>
      <c r="R943" s="5">
        <v>4356.6400000000003</v>
      </c>
      <c r="S943" s="7">
        <v>3.19</v>
      </c>
    </row>
    <row r="944" spans="1:19">
      <c r="A944" s="2">
        <v>44158</v>
      </c>
      <c r="B944" s="1">
        <v>12960.3</v>
      </c>
      <c r="C944" s="1">
        <v>12968.85</v>
      </c>
      <c r="D944" s="1">
        <v>12825.7</v>
      </c>
      <c r="E944" s="1">
        <v>12926.45</v>
      </c>
      <c r="F944" s="1">
        <f t="shared" si="29"/>
        <v>-0.98581785732066585</v>
      </c>
      <c r="G944" s="1">
        <f t="shared" si="28"/>
        <v>1.1099243832514978</v>
      </c>
      <c r="H944" s="1">
        <v>35.549999999999997</v>
      </c>
      <c r="I944" s="1">
        <v>363.61322080000002</v>
      </c>
      <c r="J944" s="1">
        <v>3.66</v>
      </c>
      <c r="K944" s="1">
        <v>1.23</v>
      </c>
      <c r="L944" s="1">
        <v>37280310178689</v>
      </c>
      <c r="M944" s="1">
        <v>6.62</v>
      </c>
      <c r="N944" s="1">
        <v>18332.330000000002</v>
      </c>
      <c r="O944" s="3">
        <v>136583.9</v>
      </c>
      <c r="P944" s="3">
        <v>74.260000000000005</v>
      </c>
      <c r="Q944" s="3">
        <v>20.797499999999999</v>
      </c>
      <c r="R944" s="5">
        <v>4366.87</v>
      </c>
      <c r="S944" s="7">
        <v>3.2014999999999998</v>
      </c>
    </row>
    <row r="945" spans="1:19">
      <c r="A945" s="2">
        <v>44155</v>
      </c>
      <c r="B945" s="1">
        <v>12813.4</v>
      </c>
      <c r="C945" s="1">
        <v>12892.45</v>
      </c>
      <c r="D945" s="1">
        <v>12730.25</v>
      </c>
      <c r="E945" s="1">
        <v>12859.05</v>
      </c>
      <c r="F945" s="1">
        <f t="shared" si="29"/>
        <v>-0.52141152443247341</v>
      </c>
      <c r="G945" s="1">
        <f t="shared" si="28"/>
        <v>1.266064856552984</v>
      </c>
      <c r="H945" s="1">
        <v>35.36</v>
      </c>
      <c r="I945" s="1">
        <v>363.6609163</v>
      </c>
      <c r="J945" s="1">
        <v>3.64</v>
      </c>
      <c r="K945" s="1">
        <v>1.23</v>
      </c>
      <c r="L945" s="1">
        <v>37280310178689</v>
      </c>
      <c r="M945" s="1">
        <v>6.62</v>
      </c>
      <c r="N945" s="1">
        <v>18236.68</v>
      </c>
      <c r="O945" s="3">
        <v>139019.4</v>
      </c>
      <c r="P945" s="3">
        <v>74.12</v>
      </c>
      <c r="Q945" s="3">
        <v>19.6175</v>
      </c>
      <c r="R945" s="5">
        <v>4446.03</v>
      </c>
      <c r="S945" s="7">
        <v>3.2065000000000001</v>
      </c>
    </row>
    <row r="946" spans="1:19">
      <c r="A946" s="2">
        <v>44154</v>
      </c>
      <c r="B946" s="1">
        <v>12839.5</v>
      </c>
      <c r="C946" s="1">
        <v>12963</v>
      </c>
      <c r="D946" s="1">
        <v>12745.75</v>
      </c>
      <c r="E946" s="1">
        <v>12771.7</v>
      </c>
      <c r="F946" s="1">
        <f t="shared" si="29"/>
        <v>-0.67928812781658476</v>
      </c>
      <c r="G946" s="1">
        <f t="shared" si="28"/>
        <v>1.6900860601935139</v>
      </c>
      <c r="H946" s="1">
        <v>35.119999999999997</v>
      </c>
      <c r="I946" s="1">
        <v>363.65888380000001</v>
      </c>
      <c r="J946" s="1">
        <v>3.61</v>
      </c>
      <c r="K946" s="1">
        <v>1.24</v>
      </c>
      <c r="L946" s="1">
        <v>37280310178689</v>
      </c>
      <c r="M946" s="1">
        <v>6.62</v>
      </c>
      <c r="N946" s="1">
        <v>18112.830000000002</v>
      </c>
      <c r="O946" s="3">
        <v>137668.6</v>
      </c>
      <c r="P946" s="3">
        <v>74.11</v>
      </c>
      <c r="Q946" s="3">
        <v>19.57</v>
      </c>
      <c r="R946" s="5">
        <v>4414.1000000000004</v>
      </c>
      <c r="S946" s="7">
        <v>3.2477</v>
      </c>
    </row>
    <row r="947" spans="1:19">
      <c r="A947" s="2">
        <v>44153</v>
      </c>
      <c r="B947" s="1">
        <v>12860.1</v>
      </c>
      <c r="C947" s="1">
        <v>12948.85</v>
      </c>
      <c r="D947" s="1">
        <v>12819.35</v>
      </c>
      <c r="E947" s="1">
        <v>12938.25</v>
      </c>
      <c r="F947" s="1">
        <f t="shared" si="29"/>
        <v>1.3040550592325162</v>
      </c>
      <c r="G947" s="1">
        <f t="shared" si="28"/>
        <v>1.00511483145893</v>
      </c>
      <c r="H947" s="1">
        <v>35.590000000000003</v>
      </c>
      <c r="I947" s="1">
        <v>363.53610559999998</v>
      </c>
      <c r="J947" s="1">
        <v>3.66</v>
      </c>
      <c r="K947" s="1">
        <v>1.23</v>
      </c>
      <c r="L947" s="1">
        <v>37280310178689</v>
      </c>
      <c r="M947" s="1">
        <v>6.62</v>
      </c>
      <c r="N947" s="1">
        <v>18349.02</v>
      </c>
      <c r="O947" s="3">
        <v>139091.20000000001</v>
      </c>
      <c r="P947" s="3">
        <v>74.12</v>
      </c>
      <c r="Q947" s="3">
        <v>19.12</v>
      </c>
      <c r="R947" s="5">
        <v>4431.21</v>
      </c>
      <c r="S947" s="7">
        <v>3.2581000000000002</v>
      </c>
    </row>
    <row r="948" spans="1:19">
      <c r="A948" s="2">
        <v>44152</v>
      </c>
      <c r="B948" s="1">
        <v>12932.5</v>
      </c>
      <c r="C948" s="1">
        <v>12934.05</v>
      </c>
      <c r="D948" s="1">
        <v>12797.1</v>
      </c>
      <c r="E948" s="1">
        <v>12874.2</v>
      </c>
      <c r="F948" s="1">
        <f t="shared" si="29"/>
        <v>-0.49504376557880142</v>
      </c>
      <c r="G948" s="1">
        <f t="shared" si="28"/>
        <v>1.0644685527075075</v>
      </c>
      <c r="H948" s="1">
        <v>34.93</v>
      </c>
      <c r="I948" s="1">
        <v>368.57142859999999</v>
      </c>
      <c r="J948" s="1">
        <v>3.64</v>
      </c>
      <c r="K948" s="1">
        <v>1.23</v>
      </c>
      <c r="L948" s="1">
        <v>37280310178689</v>
      </c>
      <c r="M948" s="1">
        <v>6.62</v>
      </c>
      <c r="N948" s="1">
        <v>18258.23</v>
      </c>
      <c r="O948" s="3">
        <v>140596.29999999999</v>
      </c>
      <c r="P948" s="3">
        <v>74.48</v>
      </c>
      <c r="Q948" s="3">
        <v>19.802499999999998</v>
      </c>
      <c r="R948" s="5">
        <v>4386.7299999999996</v>
      </c>
      <c r="S948" s="7">
        <v>3.2168000000000001</v>
      </c>
    </row>
    <row r="949" spans="1:19">
      <c r="A949" s="2">
        <v>44149</v>
      </c>
      <c r="B949" s="1">
        <v>12823.35</v>
      </c>
      <c r="C949" s="1">
        <v>12828.7</v>
      </c>
      <c r="D949" s="1">
        <v>12749.45</v>
      </c>
      <c r="E949" s="1">
        <v>12780.25</v>
      </c>
      <c r="F949" s="1">
        <f t="shared" si="29"/>
        <v>-0.7297540818070305</v>
      </c>
      <c r="G949" s="1">
        <f t="shared" si="28"/>
        <v>0.61966952261989239</v>
      </c>
      <c r="H949" s="1">
        <v>34.729999999999997</v>
      </c>
      <c r="I949" s="1">
        <v>367.98877049999999</v>
      </c>
      <c r="J949" s="1">
        <v>3.62</v>
      </c>
      <c r="K949" s="1">
        <v>1.24</v>
      </c>
      <c r="L949" s="1">
        <v>37280310178689</v>
      </c>
      <c r="M949" s="1">
        <v>6.62</v>
      </c>
      <c r="N949" s="1">
        <v>18124.93</v>
      </c>
      <c r="O949" s="3"/>
      <c r="P949" s="3">
        <v>74.531000000000006</v>
      </c>
      <c r="Q949" s="3">
        <v>19.702500000000001</v>
      </c>
      <c r="R949" s="5">
        <v>4335.42</v>
      </c>
      <c r="S949" s="7">
        <v>3.2139000000000002</v>
      </c>
    </row>
    <row r="950" spans="1:19">
      <c r="A950" s="2">
        <v>44148</v>
      </c>
      <c r="B950" s="1">
        <v>12659.7</v>
      </c>
      <c r="C950" s="1">
        <v>12735.95</v>
      </c>
      <c r="D950" s="1">
        <v>12607.7</v>
      </c>
      <c r="E950" s="1">
        <v>12719.95</v>
      </c>
      <c r="F950" s="1">
        <f t="shared" si="29"/>
        <v>-0.47182175622542027</v>
      </c>
      <c r="G950" s="1">
        <f t="shared" si="28"/>
        <v>1.0120878405438838</v>
      </c>
      <c r="H950" s="1">
        <v>34.57</v>
      </c>
      <c r="I950" s="1">
        <v>367.94764249999997</v>
      </c>
      <c r="J950" s="1">
        <v>3.6</v>
      </c>
      <c r="K950" s="1">
        <v>1.25</v>
      </c>
      <c r="L950" s="1">
        <v>37280310178689</v>
      </c>
      <c r="M950" s="1">
        <v>6.62</v>
      </c>
      <c r="N950" s="1">
        <v>18039.439999999999</v>
      </c>
      <c r="O950" s="3">
        <v>140934.5</v>
      </c>
      <c r="P950" s="3">
        <v>74.581999999999994</v>
      </c>
      <c r="Q950" s="3">
        <v>20.62</v>
      </c>
      <c r="R950" s="5">
        <v>4262.4399999999996</v>
      </c>
      <c r="S950" s="7">
        <v>3.22</v>
      </c>
    </row>
    <row r="951" spans="1:19">
      <c r="A951" s="2">
        <v>44147</v>
      </c>
      <c r="B951" s="1">
        <v>12702.15</v>
      </c>
      <c r="C951" s="1">
        <v>12741.15</v>
      </c>
      <c r="D951" s="1">
        <v>12624.85</v>
      </c>
      <c r="E951" s="1">
        <v>12690.8</v>
      </c>
      <c r="F951" s="1">
        <f t="shared" si="29"/>
        <v>-0.22916756748258801</v>
      </c>
      <c r="G951" s="1">
        <f t="shared" si="28"/>
        <v>0.91697547898761544</v>
      </c>
      <c r="H951" s="1">
        <v>34.479999999999997</v>
      </c>
      <c r="I951" s="1">
        <v>368.06264499999997</v>
      </c>
      <c r="J951" s="1">
        <v>3.59</v>
      </c>
      <c r="K951" s="1">
        <v>1.25</v>
      </c>
      <c r="L951" s="1">
        <v>37280310178689</v>
      </c>
      <c r="M951" s="1">
        <v>6.62</v>
      </c>
      <c r="N951" s="1">
        <v>17998.11</v>
      </c>
      <c r="O951" s="3">
        <v>139873.20000000001</v>
      </c>
      <c r="P951" s="3">
        <v>74.685000000000002</v>
      </c>
      <c r="Q951" s="3">
        <v>22.032499999999999</v>
      </c>
      <c r="R951" s="5">
        <v>4243.0600000000004</v>
      </c>
      <c r="S951" s="7">
        <v>3.5379999999999998</v>
      </c>
    </row>
    <row r="952" spans="1:19">
      <c r="A952" s="2">
        <v>44146</v>
      </c>
      <c r="B952" s="1">
        <v>12680.6</v>
      </c>
      <c r="C952" s="1">
        <v>12769.75</v>
      </c>
      <c r="D952" s="1">
        <v>12571.1</v>
      </c>
      <c r="E952" s="1">
        <v>12749.15</v>
      </c>
      <c r="F952" s="1">
        <f t="shared" si="29"/>
        <v>0.45978188924260383</v>
      </c>
      <c r="G952" s="1">
        <f t="shared" si="28"/>
        <v>1.5678242837158158</v>
      </c>
      <c r="H952" s="1">
        <v>34.5</v>
      </c>
      <c r="I952" s="1">
        <v>369.54057970000002</v>
      </c>
      <c r="J952" s="1">
        <v>3.61</v>
      </c>
      <c r="K952" s="1">
        <v>1.25</v>
      </c>
      <c r="L952" s="1">
        <v>37280310178689</v>
      </c>
      <c r="M952" s="1">
        <v>6.62</v>
      </c>
      <c r="N952" s="1">
        <v>18080.84</v>
      </c>
      <c r="O952" s="3">
        <v>138606</v>
      </c>
      <c r="P952" s="3">
        <v>74.462000000000003</v>
      </c>
      <c r="Q952" s="3">
        <v>21.577500000000001</v>
      </c>
      <c r="R952" s="5">
        <v>4178.0600000000004</v>
      </c>
      <c r="S952" s="7">
        <v>3.1928000000000001</v>
      </c>
    </row>
    <row r="953" spans="1:19">
      <c r="A953" s="2">
        <v>44145</v>
      </c>
      <c r="B953" s="1">
        <v>12556.4</v>
      </c>
      <c r="C953" s="1">
        <v>12643.9</v>
      </c>
      <c r="D953" s="1">
        <v>12475.25</v>
      </c>
      <c r="E953" s="1">
        <v>12631.1</v>
      </c>
      <c r="F953" s="1">
        <f t="shared" si="29"/>
        <v>-0.92594408254667393</v>
      </c>
      <c r="G953" s="1">
        <f t="shared" si="28"/>
        <v>1.3428002141792188</v>
      </c>
      <c r="H953" s="1">
        <v>34.18</v>
      </c>
      <c r="I953" s="1">
        <v>369.54651840000002</v>
      </c>
      <c r="J953" s="1">
        <v>3.58</v>
      </c>
      <c r="K953" s="1">
        <v>1.26</v>
      </c>
      <c r="L953" s="1">
        <v>37280310178689</v>
      </c>
      <c r="M953" s="1">
        <v>6.62</v>
      </c>
      <c r="N953" s="1">
        <v>17913.400000000001</v>
      </c>
      <c r="O953" s="3">
        <v>139544.20000000001</v>
      </c>
      <c r="P953" s="3">
        <v>74.290000000000006</v>
      </c>
      <c r="Q953" s="3">
        <v>20.112500000000001</v>
      </c>
      <c r="R953" s="5">
        <v>3984.21</v>
      </c>
      <c r="S953" s="7">
        <v>3.2187999999999999</v>
      </c>
    </row>
    <row r="954" spans="1:19">
      <c r="A954" s="2">
        <v>44144</v>
      </c>
      <c r="B954" s="1">
        <v>12399.4</v>
      </c>
      <c r="C954" s="1">
        <v>12474.05</v>
      </c>
      <c r="D954" s="1">
        <v>12367.35</v>
      </c>
      <c r="E954" s="1">
        <v>12461.05</v>
      </c>
      <c r="F954" s="1">
        <f t="shared" si="29"/>
        <v>-1.3462802131247562</v>
      </c>
      <c r="G954" s="1">
        <f t="shared" si="28"/>
        <v>0.85904981200736596</v>
      </c>
      <c r="H954" s="1">
        <v>33.619999999999997</v>
      </c>
      <c r="I954" s="1">
        <v>370.64396190000002</v>
      </c>
      <c r="J954" s="1">
        <v>3.53</v>
      </c>
      <c r="K954" s="1">
        <v>1.27</v>
      </c>
      <c r="L954" s="1">
        <v>37280310178689</v>
      </c>
      <c r="M954" s="1">
        <v>6.62</v>
      </c>
      <c r="N954" s="1">
        <v>17672.25</v>
      </c>
      <c r="O954" s="3">
        <v>138294.1</v>
      </c>
      <c r="P954" s="3">
        <v>74.034999999999997</v>
      </c>
      <c r="Q954" s="3">
        <v>20.497499999999999</v>
      </c>
      <c r="R954" s="5">
        <v>4021.84</v>
      </c>
      <c r="S954" s="7">
        <v>3.1998000000000002</v>
      </c>
    </row>
    <row r="955" spans="1:19">
      <c r="A955" s="2">
        <v>44141</v>
      </c>
      <c r="B955" s="1">
        <v>12156.65</v>
      </c>
      <c r="C955" s="1">
        <v>12280.4</v>
      </c>
      <c r="D955" s="1">
        <v>12131.85</v>
      </c>
      <c r="E955" s="1">
        <v>12263.55</v>
      </c>
      <c r="F955" s="1">
        <f t="shared" si="29"/>
        <v>-1.5849386688922684</v>
      </c>
      <c r="G955" s="1">
        <f t="shared" si="28"/>
        <v>1.2170119509672339</v>
      </c>
      <c r="H955" s="1">
        <v>33.090000000000003</v>
      </c>
      <c r="I955" s="1">
        <v>370.61196740000003</v>
      </c>
      <c r="J955" s="1">
        <v>3.47</v>
      </c>
      <c r="K955" s="1">
        <v>1.29</v>
      </c>
      <c r="L955" s="1">
        <v>37280310178689</v>
      </c>
      <c r="M955" s="1">
        <v>6.62</v>
      </c>
      <c r="N955" s="1">
        <v>17392.14</v>
      </c>
      <c r="O955" s="3">
        <v>143561</v>
      </c>
      <c r="P955" s="3">
        <v>73.975999999999999</v>
      </c>
      <c r="Q955" s="3">
        <v>20.965</v>
      </c>
      <c r="R955" s="5">
        <v>4018.42</v>
      </c>
      <c r="S955" s="7">
        <v>3.2461000000000002</v>
      </c>
    </row>
    <row r="956" spans="1:19">
      <c r="A956" s="2">
        <v>44140</v>
      </c>
      <c r="B956" s="1">
        <v>12062.4</v>
      </c>
      <c r="C956" s="1">
        <v>12131.1</v>
      </c>
      <c r="D956" s="1">
        <v>12027.6</v>
      </c>
      <c r="E956" s="1">
        <v>12120.3</v>
      </c>
      <c r="F956" s="1">
        <f t="shared" si="29"/>
        <v>-1.1680956982276747</v>
      </c>
      <c r="G956" s="1">
        <f t="shared" si="28"/>
        <v>0.85683418395857391</v>
      </c>
      <c r="H956" s="1">
        <v>32.840000000000003</v>
      </c>
      <c r="I956" s="1">
        <v>369.07125459999997</v>
      </c>
      <c r="J956" s="1">
        <v>3.43</v>
      </c>
      <c r="K956" s="1">
        <v>1.31</v>
      </c>
      <c r="L956" s="1">
        <v>37280310178689</v>
      </c>
      <c r="M956" s="1">
        <v>6.62</v>
      </c>
      <c r="N956" s="1">
        <v>17189.03</v>
      </c>
      <c r="O956" s="3">
        <v>143369.70000000001</v>
      </c>
      <c r="P956" s="3">
        <v>73.924999999999997</v>
      </c>
      <c r="Q956" s="3">
        <v>23.2</v>
      </c>
      <c r="R956" s="5">
        <v>4011.58</v>
      </c>
      <c r="S956" s="7">
        <v>3.3100999999999998</v>
      </c>
    </row>
    <row r="957" spans="1:19">
      <c r="A957" s="2">
        <v>44139</v>
      </c>
      <c r="B957" s="1">
        <v>11783.35</v>
      </c>
      <c r="C957" s="1">
        <v>11929.65</v>
      </c>
      <c r="D957" s="1">
        <v>11756.4</v>
      </c>
      <c r="E957" s="1">
        <v>11908.5</v>
      </c>
      <c r="F957" s="1">
        <f t="shared" si="29"/>
        <v>-1.7474814979827173</v>
      </c>
      <c r="G957" s="1">
        <f t="shared" si="28"/>
        <v>1.4628863824909599</v>
      </c>
      <c r="H957" s="1">
        <v>32.270000000000003</v>
      </c>
      <c r="I957" s="1">
        <v>369.02695999999997</v>
      </c>
      <c r="J957" s="1">
        <v>3.37</v>
      </c>
      <c r="K957" s="1">
        <v>1.33</v>
      </c>
      <c r="L957" s="1">
        <v>37280310178689</v>
      </c>
      <c r="M957" s="1">
        <v>6.62</v>
      </c>
      <c r="N957" s="1">
        <v>16888.650000000001</v>
      </c>
      <c r="O957" s="3">
        <v>141017.70000000001</v>
      </c>
      <c r="P957" s="3">
        <v>74.367999999999995</v>
      </c>
      <c r="Q957" s="3">
        <v>24.24</v>
      </c>
      <c r="R957" s="5">
        <v>4021.84</v>
      </c>
      <c r="S957" s="7">
        <v>3.2410000000000001</v>
      </c>
    </row>
    <row r="958" spans="1:19">
      <c r="A958" s="2">
        <v>44138</v>
      </c>
      <c r="B958" s="1">
        <v>11734.45</v>
      </c>
      <c r="C958" s="1">
        <v>11836.2</v>
      </c>
      <c r="D958" s="1">
        <v>11723.3</v>
      </c>
      <c r="E958" s="1">
        <v>11813.5</v>
      </c>
      <c r="F958" s="1">
        <f t="shared" si="29"/>
        <v>-0.7977495066549104</v>
      </c>
      <c r="G958" s="1">
        <f t="shared" si="28"/>
        <v>0.95842441477961293</v>
      </c>
      <c r="H958" s="1">
        <v>31.82</v>
      </c>
      <c r="I958" s="1">
        <v>371.26021370000001</v>
      </c>
      <c r="J958" s="1">
        <v>3.34</v>
      </c>
      <c r="K958" s="1">
        <v>1.34</v>
      </c>
      <c r="L958" s="1">
        <v>37280310178689</v>
      </c>
      <c r="M958" s="1">
        <v>6.62</v>
      </c>
      <c r="N958" s="1">
        <v>16746.75</v>
      </c>
      <c r="O958" s="3">
        <v>142494.70000000001</v>
      </c>
      <c r="P958" s="3">
        <v>74.625</v>
      </c>
      <c r="Q958" s="3">
        <v>25.21</v>
      </c>
      <c r="R958" s="5">
        <v>4036.66</v>
      </c>
      <c r="S958" s="7">
        <v>3.2484000000000002</v>
      </c>
    </row>
    <row r="959" spans="1:19">
      <c r="A959" s="2">
        <v>44137</v>
      </c>
      <c r="B959" s="1">
        <v>11697.35</v>
      </c>
      <c r="C959" s="1">
        <v>11725.65</v>
      </c>
      <c r="D959" s="1">
        <v>11557.4</v>
      </c>
      <c r="E959" s="1">
        <v>11669.15</v>
      </c>
      <c r="F959" s="1">
        <f t="shared" si="29"/>
        <v>-1.2219071401362878</v>
      </c>
      <c r="G959" s="1">
        <f t="shared" si="28"/>
        <v>1.4452573868114358</v>
      </c>
      <c r="H959" s="1">
        <v>31.43</v>
      </c>
      <c r="I959" s="1">
        <v>371.27426029999998</v>
      </c>
      <c r="J959" s="1">
        <v>3.3</v>
      </c>
      <c r="K959" s="1">
        <v>1.36</v>
      </c>
      <c r="L959" s="1">
        <v>37280310178689</v>
      </c>
      <c r="M959" s="1">
        <v>6.62</v>
      </c>
      <c r="N959" s="1">
        <v>16542.080000000002</v>
      </c>
      <c r="O959" s="3">
        <v>140813.6</v>
      </c>
      <c r="P959" s="3">
        <v>74.510000000000005</v>
      </c>
      <c r="Q959" s="3">
        <v>24.752500000000001</v>
      </c>
      <c r="R959" s="5">
        <v>4052.63</v>
      </c>
      <c r="S959" s="7">
        <v>3.2399</v>
      </c>
    </row>
    <row r="960" spans="1:19">
      <c r="A960" s="2">
        <v>44134</v>
      </c>
      <c r="B960" s="1">
        <v>11678.45</v>
      </c>
      <c r="C960" s="1">
        <v>11748.95</v>
      </c>
      <c r="D960" s="1">
        <v>11535.45</v>
      </c>
      <c r="E960" s="1">
        <v>11642.4</v>
      </c>
      <c r="F960" s="1">
        <f t="shared" si="29"/>
        <v>-0.22923691956997724</v>
      </c>
      <c r="G960" s="1">
        <f t="shared" si="28"/>
        <v>1.8338458366975312</v>
      </c>
      <c r="H960" s="1">
        <v>31.9</v>
      </c>
      <c r="I960" s="1">
        <v>364.96551720000002</v>
      </c>
      <c r="J960" s="1">
        <v>3.3</v>
      </c>
      <c r="K960" s="1">
        <v>1.36</v>
      </c>
      <c r="L960" s="1">
        <v>37280310178689</v>
      </c>
      <c r="M960" s="1">
        <v>6.62</v>
      </c>
      <c r="N960" s="1">
        <v>16504.16</v>
      </c>
      <c r="O960" s="3">
        <v>140363.4</v>
      </c>
      <c r="P960" s="3">
        <v>74.566999999999993</v>
      </c>
      <c r="Q960" s="3">
        <v>24.022500000000001</v>
      </c>
      <c r="R960" s="5">
        <v>4066.31</v>
      </c>
      <c r="S960" s="7">
        <v>3.2212999999999998</v>
      </c>
    </row>
    <row r="961" spans="1:19">
      <c r="A961" s="2">
        <v>44133</v>
      </c>
      <c r="B961" s="1">
        <v>11633.3</v>
      </c>
      <c r="C961" s="1">
        <v>11744.15</v>
      </c>
      <c r="D961" s="1">
        <v>11606.45</v>
      </c>
      <c r="E961" s="1">
        <v>11670.8</v>
      </c>
      <c r="F961" s="1">
        <f t="shared" si="29"/>
        <v>0.24393595822166939</v>
      </c>
      <c r="G961" s="1">
        <f t="shared" si="28"/>
        <v>1.1794129487036642</v>
      </c>
      <c r="H961" s="1">
        <v>31.56</v>
      </c>
      <c r="I961" s="1">
        <v>369.79721169999999</v>
      </c>
      <c r="J961" s="1">
        <v>3.3</v>
      </c>
      <c r="K961" s="1">
        <v>1.36</v>
      </c>
      <c r="L961" s="1">
        <v>37280310178689</v>
      </c>
      <c r="M961" s="1">
        <v>6.62</v>
      </c>
      <c r="N961" s="1">
        <v>16544.45</v>
      </c>
      <c r="O961" s="3">
        <v>139137.20000000001</v>
      </c>
      <c r="P961" s="3">
        <v>74.38</v>
      </c>
      <c r="Q961" s="3">
        <v>23.28</v>
      </c>
      <c r="R961" s="5">
        <v>3972.81</v>
      </c>
      <c r="S961" s="7">
        <v>3.153</v>
      </c>
    </row>
    <row r="962" spans="1:19">
      <c r="A962" s="2">
        <v>44132</v>
      </c>
      <c r="B962" s="1">
        <v>11922.6</v>
      </c>
      <c r="C962" s="1">
        <v>11929.4</v>
      </c>
      <c r="D962" s="1">
        <v>11684.85</v>
      </c>
      <c r="E962" s="1">
        <v>11729.6</v>
      </c>
      <c r="F962" s="1">
        <f t="shared" si="29"/>
        <v>0.50382150323886188</v>
      </c>
      <c r="G962" s="1">
        <f t="shared" ref="G962:G1025" si="30">(C962-D962)*100/((C962+D962)/2)</f>
        <v>2.0712070042453119</v>
      </c>
      <c r="H962" s="1">
        <v>33.94</v>
      </c>
      <c r="I962" s="1">
        <v>345.59811430000002</v>
      </c>
      <c r="J962" s="1">
        <v>3.32</v>
      </c>
      <c r="K962" s="1">
        <v>1.35</v>
      </c>
      <c r="L962" s="1">
        <v>37280310178689</v>
      </c>
      <c r="M962" s="1">
        <v>6.62</v>
      </c>
      <c r="N962" s="1">
        <v>16623.13</v>
      </c>
      <c r="O962" s="3">
        <v>138773.70000000001</v>
      </c>
      <c r="P962" s="3">
        <v>74.19</v>
      </c>
      <c r="Q962" s="3">
        <v>22.195</v>
      </c>
      <c r="R962" s="5">
        <v>4024.12</v>
      </c>
      <c r="S962" s="7">
        <v>3.2368000000000001</v>
      </c>
    </row>
    <row r="963" spans="1:19">
      <c r="A963" s="2">
        <v>44131</v>
      </c>
      <c r="B963" s="1">
        <v>11807.1</v>
      </c>
      <c r="C963" s="1">
        <v>11899.05</v>
      </c>
      <c r="D963" s="1">
        <v>11723</v>
      </c>
      <c r="E963" s="1">
        <v>11889.4</v>
      </c>
      <c r="F963" s="1">
        <f t="shared" si="29"/>
        <v>1.362365298049373</v>
      </c>
      <c r="G963" s="1">
        <f t="shared" si="30"/>
        <v>1.490556492768403</v>
      </c>
      <c r="H963" s="1">
        <v>34.49</v>
      </c>
      <c r="I963" s="1">
        <v>344.72020880000002</v>
      </c>
      <c r="J963" s="1">
        <v>3.37</v>
      </c>
      <c r="K963" s="1">
        <v>1.34</v>
      </c>
      <c r="L963" s="1">
        <v>37280310178689</v>
      </c>
      <c r="M963" s="1">
        <v>6.62</v>
      </c>
      <c r="N963" s="1">
        <v>16844.96</v>
      </c>
      <c r="O963" s="3">
        <v>140505.4</v>
      </c>
      <c r="P963" s="3">
        <v>73.623999999999995</v>
      </c>
      <c r="Q963" s="3">
        <v>22.8325</v>
      </c>
      <c r="R963" s="5">
        <v>4125.6099999999997</v>
      </c>
      <c r="S963" s="7">
        <v>3.1846000000000001</v>
      </c>
    </row>
    <row r="964" spans="1:19">
      <c r="A964" s="2">
        <v>44130</v>
      </c>
      <c r="B964" s="1">
        <v>11937.4</v>
      </c>
      <c r="C964" s="1">
        <v>11942.85</v>
      </c>
      <c r="D964" s="1">
        <v>11711.7</v>
      </c>
      <c r="E964" s="1">
        <v>11767.75</v>
      </c>
      <c r="F964" s="1">
        <f t="shared" si="29"/>
        <v>-1.0231803118744398</v>
      </c>
      <c r="G964" s="1">
        <f t="shared" si="30"/>
        <v>1.9543808696424123</v>
      </c>
      <c r="H964" s="1">
        <v>33.950000000000003</v>
      </c>
      <c r="I964" s="1">
        <v>346.62002949999999</v>
      </c>
      <c r="J964" s="1">
        <v>3.33</v>
      </c>
      <c r="K964" s="1">
        <v>1.35</v>
      </c>
      <c r="L964" s="1">
        <v>37280310178689</v>
      </c>
      <c r="M964" s="1">
        <v>6.62</v>
      </c>
      <c r="N964" s="1">
        <v>16672.62</v>
      </c>
      <c r="O964" s="3">
        <v>140417.9</v>
      </c>
      <c r="P964" s="3">
        <v>73.97</v>
      </c>
      <c r="Q964" s="3">
        <v>21.827500000000001</v>
      </c>
      <c r="R964" s="5">
        <v>4069.73</v>
      </c>
      <c r="S964" s="7">
        <v>3.1911999999999998</v>
      </c>
    </row>
    <row r="965" spans="1:19">
      <c r="A965" s="2">
        <v>44127</v>
      </c>
      <c r="B965" s="1">
        <v>11957.9</v>
      </c>
      <c r="C965" s="1">
        <v>11974.55</v>
      </c>
      <c r="D965" s="1">
        <v>11908.75</v>
      </c>
      <c r="E965" s="1">
        <v>11930.35</v>
      </c>
      <c r="F965" s="1">
        <f t="shared" ref="F965:F1028" si="31">(E965-E964)*100/E964</f>
        <v>1.3817424741348208</v>
      </c>
      <c r="G965" s="1">
        <f t="shared" si="30"/>
        <v>0.55101263225768027</v>
      </c>
      <c r="H965" s="1">
        <v>34.369999999999997</v>
      </c>
      <c r="I965" s="1">
        <v>347.11521679999998</v>
      </c>
      <c r="J965" s="1">
        <v>3.38</v>
      </c>
      <c r="K965" s="1">
        <v>1.33</v>
      </c>
      <c r="L965" s="1">
        <v>37280310178689</v>
      </c>
      <c r="M965" s="1">
        <v>6.62</v>
      </c>
      <c r="N965" s="1">
        <v>16902.96</v>
      </c>
      <c r="O965" s="3">
        <v>140571.20000000001</v>
      </c>
      <c r="P965" s="3">
        <v>73.841999999999999</v>
      </c>
      <c r="Q965" s="3">
        <v>22.635000000000002</v>
      </c>
      <c r="R965" s="5">
        <v>4042.36</v>
      </c>
      <c r="S965" s="7">
        <v>3.1987000000000001</v>
      </c>
    </row>
    <row r="966" spans="1:19">
      <c r="A966" s="2">
        <v>44126</v>
      </c>
      <c r="B966" s="1">
        <v>11890</v>
      </c>
      <c r="C966" s="1">
        <v>11939.55</v>
      </c>
      <c r="D966" s="1">
        <v>11823.45</v>
      </c>
      <c r="E966" s="1">
        <v>11896.45</v>
      </c>
      <c r="F966" s="1">
        <f t="shared" si="31"/>
        <v>-0.28414924960290044</v>
      </c>
      <c r="G966" s="1">
        <f t="shared" si="30"/>
        <v>0.9771493498295547</v>
      </c>
      <c r="H966" s="1">
        <v>34.270000000000003</v>
      </c>
      <c r="I966" s="1">
        <v>347.13889699999999</v>
      </c>
      <c r="J966" s="1">
        <v>3.37</v>
      </c>
      <c r="K966" s="1">
        <v>1.33</v>
      </c>
      <c r="L966" s="1">
        <v>37280310178689</v>
      </c>
      <c r="M966" s="1">
        <v>6.62</v>
      </c>
      <c r="N966" s="1">
        <v>16840.52</v>
      </c>
      <c r="O966" s="3">
        <v>140033.5</v>
      </c>
      <c r="P966" s="3">
        <v>73.67</v>
      </c>
      <c r="Q966" s="3">
        <v>22.914999999999999</v>
      </c>
      <c r="R966" s="5">
        <v>4007.46</v>
      </c>
      <c r="S966" s="7">
        <v>3.2035</v>
      </c>
    </row>
    <row r="967" spans="1:19">
      <c r="A967" s="2">
        <v>44125</v>
      </c>
      <c r="B967" s="1">
        <v>11958.55</v>
      </c>
      <c r="C967" s="1">
        <v>12018.65</v>
      </c>
      <c r="D967" s="1">
        <v>11775.75</v>
      </c>
      <c r="E967" s="1">
        <v>11937.65</v>
      </c>
      <c r="F967" s="1">
        <f t="shared" si="31"/>
        <v>0.34632180188206485</v>
      </c>
      <c r="G967" s="1">
        <f t="shared" si="30"/>
        <v>2.041656860437747</v>
      </c>
      <c r="H967" s="1">
        <v>34.4</v>
      </c>
      <c r="I967" s="1">
        <v>347.02470929999998</v>
      </c>
      <c r="J967" s="1">
        <v>3.38</v>
      </c>
      <c r="K967" s="1">
        <v>1.33</v>
      </c>
      <c r="L967" s="1">
        <v>37280310178689</v>
      </c>
      <c r="M967" s="1">
        <v>6.62</v>
      </c>
      <c r="N967" s="1">
        <v>16897.43</v>
      </c>
      <c r="O967" s="3">
        <v>141590.5</v>
      </c>
      <c r="P967" s="3">
        <v>73.599999999999994</v>
      </c>
      <c r="Q967" s="3">
        <v>22.69</v>
      </c>
      <c r="R967" s="5">
        <v>3944.31</v>
      </c>
      <c r="S967" s="7">
        <v>2.8666999999999998</v>
      </c>
    </row>
    <row r="968" spans="1:19">
      <c r="A968" s="2">
        <v>44124</v>
      </c>
      <c r="B968" s="1">
        <v>11861</v>
      </c>
      <c r="C968" s="1">
        <v>11949.25</v>
      </c>
      <c r="D968" s="1">
        <v>11837.25</v>
      </c>
      <c r="E968" s="1">
        <v>11896.8</v>
      </c>
      <c r="F968" s="1">
        <f t="shared" si="31"/>
        <v>-0.34219465305148306</v>
      </c>
      <c r="G968" s="1">
        <f t="shared" si="30"/>
        <v>0.94171063418325518</v>
      </c>
      <c r="H968" s="1">
        <v>34.28</v>
      </c>
      <c r="I968" s="1">
        <v>347.04784130000002</v>
      </c>
      <c r="J968" s="1">
        <v>3.37</v>
      </c>
      <c r="K968" s="1">
        <v>1.33</v>
      </c>
      <c r="L968" s="1">
        <v>37280310178689</v>
      </c>
      <c r="M968" s="1">
        <v>6.62</v>
      </c>
      <c r="N968" s="1">
        <v>16839.599999999999</v>
      </c>
      <c r="O968" s="3">
        <v>139480.20000000001</v>
      </c>
      <c r="P968" s="3">
        <v>73.45</v>
      </c>
      <c r="Q968" s="3">
        <v>21.817499999999999</v>
      </c>
      <c r="R968" s="5">
        <v>3948.9</v>
      </c>
      <c r="S968" s="7">
        <v>3.2332000000000001</v>
      </c>
    </row>
    <row r="969" spans="1:19">
      <c r="A969" s="2">
        <v>44123</v>
      </c>
      <c r="B969" s="1">
        <v>11879.2</v>
      </c>
      <c r="C969" s="1">
        <v>11898.25</v>
      </c>
      <c r="D969" s="1">
        <v>11820.4</v>
      </c>
      <c r="E969" s="1">
        <v>11873.05</v>
      </c>
      <c r="F969" s="1">
        <f t="shared" si="31"/>
        <v>-0.19963351489476164</v>
      </c>
      <c r="G969" s="1">
        <f t="shared" si="30"/>
        <v>0.65644545536951182</v>
      </c>
      <c r="H969" s="1">
        <v>34.43</v>
      </c>
      <c r="I969" s="1">
        <v>344.84606450000001</v>
      </c>
      <c r="J969" s="1">
        <v>3.36</v>
      </c>
      <c r="K969" s="1">
        <v>1.34</v>
      </c>
      <c r="L969" s="1">
        <v>37280310178689</v>
      </c>
      <c r="M969" s="1">
        <v>6.62</v>
      </c>
      <c r="N969" s="1">
        <v>16805.97</v>
      </c>
      <c r="O969" s="3">
        <v>139781.5</v>
      </c>
      <c r="P969" s="3">
        <v>73.36</v>
      </c>
      <c r="Q969" s="3">
        <v>21.645</v>
      </c>
      <c r="R969" s="5">
        <v>3992.53</v>
      </c>
      <c r="S969" s="7">
        <v>3.2012</v>
      </c>
    </row>
    <row r="970" spans="1:19">
      <c r="A970" s="2">
        <v>44120</v>
      </c>
      <c r="B970" s="1">
        <v>11727.4</v>
      </c>
      <c r="C970" s="1">
        <v>11789.75</v>
      </c>
      <c r="D970" s="1">
        <v>11667.85</v>
      </c>
      <c r="E970" s="1">
        <v>11762.45</v>
      </c>
      <c r="F970" s="1">
        <f t="shared" si="31"/>
        <v>-0.93152138666979889</v>
      </c>
      <c r="G970" s="1">
        <f t="shared" si="30"/>
        <v>1.0393220107768881</v>
      </c>
      <c r="H970" s="1">
        <v>34.130000000000003</v>
      </c>
      <c r="I970" s="1">
        <v>344.63668330000002</v>
      </c>
      <c r="J970" s="1">
        <v>3.33</v>
      </c>
      <c r="K970" s="1">
        <v>1.35</v>
      </c>
      <c r="L970" s="1">
        <v>37280310178689</v>
      </c>
      <c r="M970" s="1">
        <v>6.62</v>
      </c>
      <c r="N970" s="1">
        <v>16649.46</v>
      </c>
      <c r="O970" s="3">
        <v>139896.4</v>
      </c>
      <c r="P970" s="3">
        <v>73.444000000000003</v>
      </c>
      <c r="Q970" s="3">
        <v>22.057500000000001</v>
      </c>
      <c r="R970" s="5">
        <v>3877.71</v>
      </c>
      <c r="S970" s="7">
        <v>3.2267000000000001</v>
      </c>
    </row>
    <row r="971" spans="1:19">
      <c r="A971" s="2">
        <v>44119</v>
      </c>
      <c r="B971" s="1">
        <v>12023.45</v>
      </c>
      <c r="C971" s="1">
        <v>12025.45</v>
      </c>
      <c r="D971" s="1">
        <v>11661.3</v>
      </c>
      <c r="E971" s="1">
        <v>11680.35</v>
      </c>
      <c r="F971" s="1">
        <f t="shared" si="31"/>
        <v>-0.69798383840101641</v>
      </c>
      <c r="G971" s="1">
        <f t="shared" si="30"/>
        <v>3.0747147666944721</v>
      </c>
      <c r="H971" s="1">
        <v>34.03</v>
      </c>
      <c r="I971" s="1">
        <v>343.23684980000002</v>
      </c>
      <c r="J971" s="1">
        <v>3.31</v>
      </c>
      <c r="K971" s="1">
        <v>1.36</v>
      </c>
      <c r="L971" s="1">
        <v>37280310178689</v>
      </c>
      <c r="M971" s="1">
        <v>6.62</v>
      </c>
      <c r="N971" s="1">
        <v>16533.240000000002</v>
      </c>
      <c r="O971" s="3">
        <v>138927</v>
      </c>
      <c r="P971" s="3">
        <v>73.435000000000002</v>
      </c>
      <c r="Q971" s="3">
        <v>20.21</v>
      </c>
      <c r="R971" s="5">
        <v>3870.82</v>
      </c>
      <c r="S971" s="7">
        <v>3.2486999999999999</v>
      </c>
    </row>
    <row r="972" spans="1:19">
      <c r="A972" s="2">
        <v>44118</v>
      </c>
      <c r="B972" s="1">
        <v>11917.4</v>
      </c>
      <c r="C972" s="1">
        <v>11997.2</v>
      </c>
      <c r="D972" s="1">
        <v>11822.15</v>
      </c>
      <c r="E972" s="1">
        <v>11971.05</v>
      </c>
      <c r="F972" s="1">
        <f t="shared" si="31"/>
        <v>2.4887952843878729</v>
      </c>
      <c r="G972" s="1">
        <f t="shared" si="30"/>
        <v>1.469813408006525</v>
      </c>
      <c r="H972" s="1">
        <v>34.869999999999997</v>
      </c>
      <c r="I972" s="1">
        <v>343.30513339999999</v>
      </c>
      <c r="J972" s="1">
        <v>3.39</v>
      </c>
      <c r="K972" s="1">
        <v>1.33</v>
      </c>
      <c r="L972" s="1">
        <v>37280310178689</v>
      </c>
      <c r="M972" s="1">
        <v>6.62</v>
      </c>
      <c r="N972" s="1">
        <v>16944.73</v>
      </c>
      <c r="O972" s="3">
        <v>139956.79999999999</v>
      </c>
      <c r="P972" s="3">
        <v>73.254999999999995</v>
      </c>
      <c r="Q972" s="3">
        <v>20.715</v>
      </c>
      <c r="R972" s="5">
        <v>3933.97</v>
      </c>
      <c r="S972" s="7">
        <v>3.2006000000000001</v>
      </c>
    </row>
    <row r="973" spans="1:19">
      <c r="A973" s="2">
        <v>44117</v>
      </c>
      <c r="B973" s="1">
        <v>11934.65</v>
      </c>
      <c r="C973" s="1">
        <v>11988.2</v>
      </c>
      <c r="D973" s="1">
        <v>11888.9</v>
      </c>
      <c r="E973" s="1">
        <v>11934.5</v>
      </c>
      <c r="F973" s="1">
        <f t="shared" si="31"/>
        <v>-0.3053199176346208</v>
      </c>
      <c r="G973" s="1">
        <f t="shared" si="30"/>
        <v>0.83175930075261317</v>
      </c>
      <c r="H973" s="1">
        <v>34.770000000000003</v>
      </c>
      <c r="I973" s="1">
        <v>343.24130000000002</v>
      </c>
      <c r="J973" s="1">
        <v>3.38</v>
      </c>
      <c r="K973" s="1">
        <v>1.33</v>
      </c>
      <c r="L973" s="1">
        <v>37280310178689</v>
      </c>
      <c r="M973" s="1">
        <v>6.62</v>
      </c>
      <c r="N973" s="1">
        <v>16888.87</v>
      </c>
      <c r="O973" s="3">
        <v>138849.4</v>
      </c>
      <c r="P973" s="3">
        <v>73.41</v>
      </c>
      <c r="Q973" s="3">
        <v>21.127500000000001</v>
      </c>
      <c r="R973" s="5">
        <v>3912.16</v>
      </c>
      <c r="S973" s="7">
        <v>3.1732</v>
      </c>
    </row>
    <row r="974" spans="1:19">
      <c r="A974" s="2">
        <v>44116</v>
      </c>
      <c r="B974" s="1">
        <v>11973.55</v>
      </c>
      <c r="C974" s="1">
        <v>12022.05</v>
      </c>
      <c r="D974" s="1">
        <v>11867.2</v>
      </c>
      <c r="E974" s="1">
        <v>11930.95</v>
      </c>
      <c r="F974" s="1">
        <f t="shared" si="31"/>
        <v>-2.9745695253251266E-2</v>
      </c>
      <c r="G974" s="1">
        <f t="shared" si="30"/>
        <v>1.2963990079219612</v>
      </c>
      <c r="H974" s="1">
        <v>34.76</v>
      </c>
      <c r="I974" s="1">
        <v>343.2379171</v>
      </c>
      <c r="J974" s="1">
        <v>3.38</v>
      </c>
      <c r="K974" s="1">
        <v>1.33</v>
      </c>
      <c r="L974" s="1">
        <v>37280310178689</v>
      </c>
      <c r="M974" s="1">
        <v>6.62</v>
      </c>
      <c r="N974" s="1">
        <v>16883.84</v>
      </c>
      <c r="O974" s="3">
        <v>141255.6</v>
      </c>
      <c r="P974" s="3">
        <v>73.364000000000004</v>
      </c>
      <c r="Q974" s="3">
        <v>20.38</v>
      </c>
      <c r="R974" s="5">
        <v>3886.89</v>
      </c>
      <c r="S974" s="7">
        <v>3.1869999999999998</v>
      </c>
    </row>
    <row r="975" spans="1:19">
      <c r="A975" s="2">
        <v>44113</v>
      </c>
      <c r="B975" s="1">
        <v>11852.05</v>
      </c>
      <c r="C975" s="1">
        <v>11938.6</v>
      </c>
      <c r="D975" s="1">
        <v>11805.2</v>
      </c>
      <c r="E975" s="1">
        <v>11914.2</v>
      </c>
      <c r="F975" s="1">
        <f t="shared" si="31"/>
        <v>-0.14039116750971212</v>
      </c>
      <c r="G975" s="1">
        <f t="shared" si="30"/>
        <v>1.1236617559110136</v>
      </c>
      <c r="H975" s="1">
        <v>34.71</v>
      </c>
      <c r="I975" s="1">
        <v>343.24978390000001</v>
      </c>
      <c r="J975" s="1">
        <v>3.37</v>
      </c>
      <c r="K975" s="1">
        <v>1.33</v>
      </c>
      <c r="L975" s="1">
        <v>37280310178689</v>
      </c>
      <c r="M975" s="1">
        <v>6.62</v>
      </c>
      <c r="N975" s="1">
        <v>16860.11</v>
      </c>
      <c r="O975" s="3">
        <v>140369.79999999999</v>
      </c>
      <c r="P975" s="3">
        <v>73.02</v>
      </c>
      <c r="Q975" s="3">
        <v>20.38</v>
      </c>
      <c r="R975" s="5">
        <v>3857.04</v>
      </c>
      <c r="S975" s="7">
        <v>3.1558000000000002</v>
      </c>
    </row>
    <row r="976" spans="1:19">
      <c r="A976" s="2">
        <v>44112</v>
      </c>
      <c r="B976" s="1">
        <v>11835.4</v>
      </c>
      <c r="C976" s="1">
        <v>11905.7</v>
      </c>
      <c r="D976" s="1">
        <v>11791.15</v>
      </c>
      <c r="E976" s="1">
        <v>11834.6</v>
      </c>
      <c r="F976" s="1">
        <f t="shared" si="31"/>
        <v>-0.66811032213661314</v>
      </c>
      <c r="G976" s="1">
        <f t="shared" si="30"/>
        <v>0.96679516475819438</v>
      </c>
      <c r="H976" s="1">
        <v>34.4</v>
      </c>
      <c r="I976" s="1">
        <v>344.0290698</v>
      </c>
      <c r="J976" s="1">
        <v>3.35</v>
      </c>
      <c r="K976" s="1">
        <v>1.34</v>
      </c>
      <c r="L976" s="1">
        <v>37280310178689</v>
      </c>
      <c r="M976" s="1">
        <v>6.62</v>
      </c>
      <c r="N976" s="1">
        <v>16747.48</v>
      </c>
      <c r="O976" s="3">
        <v>138405.79999999999</v>
      </c>
      <c r="P976" s="3">
        <v>73.3</v>
      </c>
      <c r="Q976" s="3">
        <v>20.059999999999999</v>
      </c>
      <c r="R976" s="5">
        <v>3774.36</v>
      </c>
      <c r="S976" s="7">
        <v>3.1585000000000001</v>
      </c>
    </row>
    <row r="977" spans="1:19">
      <c r="A977" s="2">
        <v>44111</v>
      </c>
      <c r="B977" s="1">
        <v>11679.25</v>
      </c>
      <c r="C977" s="1">
        <v>11763.05</v>
      </c>
      <c r="D977" s="1">
        <v>11629.35</v>
      </c>
      <c r="E977" s="1">
        <v>11738.85</v>
      </c>
      <c r="F977" s="1">
        <f t="shared" si="31"/>
        <v>-0.80906832508069559</v>
      </c>
      <c r="G977" s="1">
        <f t="shared" si="30"/>
        <v>1.143106308031659</v>
      </c>
      <c r="H977" s="1">
        <v>34.119999999999997</v>
      </c>
      <c r="I977" s="1">
        <v>344.04601409999998</v>
      </c>
      <c r="J977" s="1">
        <v>3.32</v>
      </c>
      <c r="K977" s="1">
        <v>1.35</v>
      </c>
      <c r="L977" s="1">
        <v>37280310178689</v>
      </c>
      <c r="M977" s="1">
        <v>6.62</v>
      </c>
      <c r="N977" s="1">
        <v>16611.96</v>
      </c>
      <c r="O977" s="3">
        <v>138205.5</v>
      </c>
      <c r="P977" s="3">
        <v>73.334999999999994</v>
      </c>
      <c r="Q977" s="3">
        <v>19.635000000000002</v>
      </c>
      <c r="R977" s="5">
        <v>3819.15</v>
      </c>
      <c r="S977" s="7">
        <v>2.7980999999999998</v>
      </c>
    </row>
    <row r="978" spans="1:19">
      <c r="A978" s="2">
        <v>44110</v>
      </c>
      <c r="B978" s="1">
        <v>11603.45</v>
      </c>
      <c r="C978" s="1">
        <v>11680.3</v>
      </c>
      <c r="D978" s="1">
        <v>11564.3</v>
      </c>
      <c r="E978" s="1">
        <v>11662.4</v>
      </c>
      <c r="F978" s="1">
        <f t="shared" si="31"/>
        <v>-0.6512562985301007</v>
      </c>
      <c r="G978" s="1">
        <f t="shared" si="30"/>
        <v>0.99808127479070419</v>
      </c>
      <c r="H978" s="1">
        <v>33.9</v>
      </c>
      <c r="I978" s="1">
        <v>344.0235988</v>
      </c>
      <c r="J978" s="1">
        <v>3.3</v>
      </c>
      <c r="K978" s="1">
        <v>1.36</v>
      </c>
      <c r="L978" s="1">
        <v>37280310178689</v>
      </c>
      <c r="M978" s="1">
        <v>6.62</v>
      </c>
      <c r="N978" s="1">
        <v>16503.77</v>
      </c>
      <c r="O978" s="3">
        <v>140546.9</v>
      </c>
      <c r="P978" s="3">
        <v>73.441000000000003</v>
      </c>
      <c r="Q978" s="3">
        <v>19.704999999999998</v>
      </c>
      <c r="R978" s="5">
        <v>3862.78</v>
      </c>
      <c r="S978" s="7">
        <v>3.1875</v>
      </c>
    </row>
    <row r="979" spans="1:19">
      <c r="A979" s="2">
        <v>44109</v>
      </c>
      <c r="B979" s="1">
        <v>11487.8</v>
      </c>
      <c r="C979" s="1">
        <v>11578.05</v>
      </c>
      <c r="D979" s="1">
        <v>11452.3</v>
      </c>
      <c r="E979" s="1">
        <v>11503.35</v>
      </c>
      <c r="F979" s="1">
        <f t="shared" si="31"/>
        <v>-1.3637844697489305</v>
      </c>
      <c r="G979" s="1">
        <f t="shared" si="30"/>
        <v>1.0920372465029842</v>
      </c>
      <c r="H979" s="1">
        <v>33.43</v>
      </c>
      <c r="I979" s="1">
        <v>344.10260249999999</v>
      </c>
      <c r="J979" s="1">
        <v>3.26</v>
      </c>
      <c r="K979" s="1">
        <v>1.38</v>
      </c>
      <c r="L979" s="1">
        <v>37280310178689</v>
      </c>
      <c r="M979" s="1">
        <v>6.62</v>
      </c>
      <c r="N979" s="1">
        <v>16278.72</v>
      </c>
      <c r="O979" s="3">
        <v>139595.6</v>
      </c>
      <c r="P979" s="3">
        <v>73.117000000000004</v>
      </c>
      <c r="Q979" s="3">
        <v>18.350000000000001</v>
      </c>
      <c r="R979" s="5">
        <v>3816.85</v>
      </c>
      <c r="S979" s="7">
        <v>3.2416999999999998</v>
      </c>
    </row>
    <row r="980" spans="1:19">
      <c r="A980" s="2">
        <v>44105</v>
      </c>
      <c r="B980" s="1">
        <v>11364.45</v>
      </c>
      <c r="C980" s="1">
        <v>11428.6</v>
      </c>
      <c r="D980" s="1">
        <v>11347.05</v>
      </c>
      <c r="E980" s="1">
        <v>11416.95</v>
      </c>
      <c r="F980" s="1">
        <f t="shared" si="31"/>
        <v>-0.75108555333880678</v>
      </c>
      <c r="G980" s="1">
        <f t="shared" si="30"/>
        <v>0.71611567617171046</v>
      </c>
      <c r="H980" s="1">
        <v>33.18</v>
      </c>
      <c r="I980" s="1">
        <v>344.09132010000002</v>
      </c>
      <c r="J980" s="1">
        <v>3.23</v>
      </c>
      <c r="K980" s="1">
        <v>1.39</v>
      </c>
      <c r="L980" s="1">
        <v>37280310178689</v>
      </c>
      <c r="M980" s="1">
        <v>6.62</v>
      </c>
      <c r="N980" s="1">
        <v>16156.44</v>
      </c>
      <c r="O980" s="3">
        <v>139287.29999999999</v>
      </c>
      <c r="P980" s="3">
        <v>73.218000000000004</v>
      </c>
      <c r="Q980" s="3">
        <v>19.53</v>
      </c>
      <c r="R980" s="5">
        <v>3904.12</v>
      </c>
      <c r="S980" s="7">
        <v>3.1871999999999998</v>
      </c>
    </row>
    <row r="981" spans="1:19">
      <c r="A981" s="2">
        <v>44104</v>
      </c>
      <c r="B981" s="1">
        <v>11244.45</v>
      </c>
      <c r="C981" s="1">
        <v>11295.4</v>
      </c>
      <c r="D981" s="1">
        <v>11184.55</v>
      </c>
      <c r="E981" s="1">
        <v>11247.55</v>
      </c>
      <c r="F981" s="1">
        <f t="shared" si="31"/>
        <v>-1.4837587972269428</v>
      </c>
      <c r="G981" s="1">
        <f t="shared" si="30"/>
        <v>0.98621215794519457</v>
      </c>
      <c r="H981" s="1">
        <v>32.69</v>
      </c>
      <c r="I981" s="1">
        <v>344.06699300000002</v>
      </c>
      <c r="J981" s="1">
        <v>3.19</v>
      </c>
      <c r="K981" s="1">
        <v>1.41</v>
      </c>
      <c r="L981" s="1">
        <v>36774547111689</v>
      </c>
      <c r="M981" s="1">
        <v>6.62</v>
      </c>
      <c r="N981" s="1">
        <v>15916.72</v>
      </c>
      <c r="O981" s="3">
        <v>138819</v>
      </c>
      <c r="P981" s="3">
        <v>73.569999999999993</v>
      </c>
      <c r="Q981" s="3">
        <v>19.774999999999999</v>
      </c>
      <c r="R981" s="5">
        <v>3827.18</v>
      </c>
      <c r="S981" s="7">
        <v>3.1876000000000002</v>
      </c>
    </row>
    <row r="982" spans="1:19">
      <c r="A982" s="2">
        <v>44103</v>
      </c>
      <c r="B982" s="1">
        <v>11288.6</v>
      </c>
      <c r="C982" s="1">
        <v>11305.4</v>
      </c>
      <c r="D982" s="1">
        <v>11181</v>
      </c>
      <c r="E982" s="1">
        <v>11222.4</v>
      </c>
      <c r="F982" s="1">
        <f t="shared" si="31"/>
        <v>-0.22360425159256583</v>
      </c>
      <c r="G982" s="1">
        <f t="shared" si="30"/>
        <v>1.1064465632560092</v>
      </c>
      <c r="H982" s="1">
        <v>32.619999999999997</v>
      </c>
      <c r="I982" s="1">
        <v>344.03433480000001</v>
      </c>
      <c r="J982" s="1">
        <v>3.18</v>
      </c>
      <c r="K982" s="1">
        <v>1.42</v>
      </c>
      <c r="L982" s="1">
        <v>36774547111689</v>
      </c>
      <c r="M982" s="1">
        <v>6.62</v>
      </c>
      <c r="N982" s="1">
        <v>15881.16</v>
      </c>
      <c r="O982" s="3">
        <v>138961.1</v>
      </c>
      <c r="P982" s="3">
        <v>73.760000000000005</v>
      </c>
      <c r="Q982" s="3">
        <v>19.572500000000002</v>
      </c>
      <c r="R982" s="5">
        <v>3668.72</v>
      </c>
      <c r="S982" s="7">
        <v>3.1865999999999999</v>
      </c>
    </row>
    <row r="983" spans="1:19">
      <c r="A983" s="2">
        <v>44102</v>
      </c>
      <c r="B983" s="1">
        <v>11140.85</v>
      </c>
      <c r="C983" s="1">
        <v>11239.35</v>
      </c>
      <c r="D983" s="1">
        <v>11099.85</v>
      </c>
      <c r="E983" s="1">
        <v>11227.55</v>
      </c>
      <c r="F983" s="1">
        <f t="shared" si="31"/>
        <v>4.5890362132873862E-2</v>
      </c>
      <c r="G983" s="1">
        <f t="shared" si="30"/>
        <v>1.2489256553502364</v>
      </c>
      <c r="H983" s="1">
        <v>32.630000000000003</v>
      </c>
      <c r="I983" s="1">
        <v>344.08672999999999</v>
      </c>
      <c r="J983" s="1">
        <v>3.18</v>
      </c>
      <c r="K983" s="1">
        <v>1.41</v>
      </c>
      <c r="L983" s="1">
        <v>36774547111689</v>
      </c>
      <c r="M983" s="1">
        <v>6.62</v>
      </c>
      <c r="N983" s="1">
        <v>15888.44</v>
      </c>
      <c r="O983" s="3">
        <v>137586.29999999999</v>
      </c>
      <c r="P983" s="3">
        <v>73.765000000000001</v>
      </c>
      <c r="Q983" s="3">
        <v>20.675000000000001</v>
      </c>
      <c r="R983" s="5">
        <v>3592.94</v>
      </c>
      <c r="S983" s="7">
        <v>3.177</v>
      </c>
    </row>
    <row r="984" spans="1:19">
      <c r="A984" s="2">
        <v>44099</v>
      </c>
      <c r="B984" s="1">
        <v>10910.4</v>
      </c>
      <c r="C984" s="1">
        <v>11072.6</v>
      </c>
      <c r="D984" s="1">
        <v>10854.85</v>
      </c>
      <c r="E984" s="1">
        <v>11050.25</v>
      </c>
      <c r="F984" s="1">
        <f t="shared" si="31"/>
        <v>-1.5791512841180781</v>
      </c>
      <c r="G984" s="1">
        <f t="shared" si="30"/>
        <v>1.9860950543724873</v>
      </c>
      <c r="H984" s="1">
        <v>32.119999999999997</v>
      </c>
      <c r="I984" s="1">
        <v>344.03019929999999</v>
      </c>
      <c r="J984" s="1">
        <v>3.13</v>
      </c>
      <c r="K984" s="1">
        <v>1.44</v>
      </c>
      <c r="L984" s="1">
        <v>36774547111689</v>
      </c>
      <c r="M984" s="1">
        <v>6.62</v>
      </c>
      <c r="N984" s="1">
        <v>15637.53</v>
      </c>
      <c r="O984" s="3">
        <v>137112.20000000001</v>
      </c>
      <c r="P984" s="3">
        <v>73.685000000000002</v>
      </c>
      <c r="Q984" s="3">
        <v>23.51</v>
      </c>
      <c r="R984" s="5">
        <v>3551.6</v>
      </c>
      <c r="S984" s="7">
        <v>3.1941999999999999</v>
      </c>
    </row>
    <row r="985" spans="1:19">
      <c r="A985" s="2">
        <v>44098</v>
      </c>
      <c r="B985" s="1">
        <v>11011</v>
      </c>
      <c r="C985" s="1">
        <v>11015.3</v>
      </c>
      <c r="D985" s="1">
        <v>10790.2</v>
      </c>
      <c r="E985" s="1">
        <v>10805.55</v>
      </c>
      <c r="F985" s="1">
        <f t="shared" si="31"/>
        <v>-2.214429537793269</v>
      </c>
      <c r="G985" s="1">
        <f t="shared" si="30"/>
        <v>2.0646167251381398</v>
      </c>
      <c r="H985" s="1">
        <v>30.97</v>
      </c>
      <c r="I985" s="1">
        <v>348.9037778</v>
      </c>
      <c r="J985" s="1">
        <v>3.01</v>
      </c>
      <c r="K985" s="1">
        <v>1.51</v>
      </c>
      <c r="L985" s="1">
        <v>36774547111689</v>
      </c>
      <c r="M985" s="1">
        <v>6.62</v>
      </c>
      <c r="N985" s="1">
        <v>15291.25</v>
      </c>
      <c r="O985" s="3">
        <v>137241.70000000001</v>
      </c>
      <c r="P985" s="3">
        <v>73.91</v>
      </c>
      <c r="Q985" s="3">
        <v>20.99</v>
      </c>
      <c r="R985" s="5">
        <v>3613.61</v>
      </c>
      <c r="S985" s="7">
        <v>3.1619999999999999</v>
      </c>
    </row>
    <row r="986" spans="1:19">
      <c r="A986" s="2">
        <v>44097</v>
      </c>
      <c r="B986" s="1">
        <v>11258.75</v>
      </c>
      <c r="C986" s="1">
        <v>11259.55</v>
      </c>
      <c r="D986" s="1">
        <v>11024.4</v>
      </c>
      <c r="E986" s="1">
        <v>11131.85</v>
      </c>
      <c r="F986" s="1">
        <f t="shared" si="31"/>
        <v>3.0197444831591276</v>
      </c>
      <c r="G986" s="1">
        <f t="shared" si="30"/>
        <v>2.1104875930882958</v>
      </c>
      <c r="H986" s="1">
        <v>31.91</v>
      </c>
      <c r="I986" s="1">
        <v>348.85145720000003</v>
      </c>
      <c r="J986" s="1">
        <v>3.1</v>
      </c>
      <c r="K986" s="1">
        <v>1.47</v>
      </c>
      <c r="L986" s="1">
        <v>36774547111689</v>
      </c>
      <c r="M986" s="1">
        <v>6.62</v>
      </c>
      <c r="N986" s="1">
        <v>15752.97</v>
      </c>
      <c r="O986" s="3">
        <v>137789.29999999999</v>
      </c>
      <c r="P986" s="3">
        <v>73.58</v>
      </c>
      <c r="Q986" s="3">
        <v>21.41</v>
      </c>
      <c r="R986" s="5">
        <v>3534.37</v>
      </c>
      <c r="S986" s="7">
        <v>3.1475</v>
      </c>
    </row>
    <row r="987" spans="1:19">
      <c r="A987" s="2">
        <v>44096</v>
      </c>
      <c r="B987" s="1">
        <v>11301.75</v>
      </c>
      <c r="C987" s="1">
        <v>11302.2</v>
      </c>
      <c r="D987" s="1">
        <v>11084.65</v>
      </c>
      <c r="E987" s="1">
        <v>11153.65</v>
      </c>
      <c r="F987" s="1">
        <f t="shared" si="31"/>
        <v>0.19583447495249462</v>
      </c>
      <c r="G987" s="1">
        <f t="shared" si="30"/>
        <v>1.9435516832426278</v>
      </c>
      <c r="H987" s="1">
        <v>31.97</v>
      </c>
      <c r="I987" s="1">
        <v>348.87863620000002</v>
      </c>
      <c r="J987" s="1">
        <v>3.1</v>
      </c>
      <c r="K987" s="1">
        <v>1.47</v>
      </c>
      <c r="L987" s="1">
        <v>36774547111689</v>
      </c>
      <c r="M987" s="1">
        <v>6.62</v>
      </c>
      <c r="N987" s="1">
        <v>15783.87</v>
      </c>
      <c r="O987" s="3">
        <v>140153</v>
      </c>
      <c r="P987" s="3">
        <v>73.52</v>
      </c>
      <c r="Q987" s="3">
        <v>22.1875</v>
      </c>
      <c r="R987" s="5">
        <v>3562.06</v>
      </c>
      <c r="S987" s="7">
        <v>3.1760999999999999</v>
      </c>
    </row>
    <row r="988" spans="1:19">
      <c r="A988" s="2">
        <v>44095</v>
      </c>
      <c r="B988" s="1">
        <v>11503.8</v>
      </c>
      <c r="C988" s="1">
        <v>11535.25</v>
      </c>
      <c r="D988" s="1">
        <v>11218.5</v>
      </c>
      <c r="E988" s="1">
        <v>11250.55</v>
      </c>
      <c r="F988" s="1">
        <f t="shared" si="31"/>
        <v>0.86877389912718828</v>
      </c>
      <c r="G988" s="1">
        <f t="shared" si="30"/>
        <v>2.7841564577267484</v>
      </c>
      <c r="H988" s="1">
        <v>32.25</v>
      </c>
      <c r="I988" s="1">
        <v>348.85426360000002</v>
      </c>
      <c r="J988" s="1">
        <v>3.13</v>
      </c>
      <c r="K988" s="1">
        <v>1.45</v>
      </c>
      <c r="L988" s="1">
        <v>36774547111689</v>
      </c>
      <c r="M988" s="1">
        <v>6.62</v>
      </c>
      <c r="N988" s="1">
        <v>15920.99</v>
      </c>
      <c r="O988" s="3">
        <v>140490.9</v>
      </c>
      <c r="P988" s="3">
        <v>73.58</v>
      </c>
      <c r="Q988" s="3">
        <v>20.045000000000002</v>
      </c>
      <c r="R988" s="5">
        <v>3484.43</v>
      </c>
      <c r="S988" s="7">
        <v>2.7631999999999999</v>
      </c>
    </row>
    <row r="989" spans="1:19">
      <c r="A989" s="2">
        <v>44092</v>
      </c>
      <c r="B989" s="1">
        <v>11584.1</v>
      </c>
      <c r="C989" s="1">
        <v>11584.1</v>
      </c>
      <c r="D989" s="1">
        <v>11446.1</v>
      </c>
      <c r="E989" s="1">
        <v>11504.95</v>
      </c>
      <c r="F989" s="1">
        <f t="shared" si="31"/>
        <v>2.2612227846638739</v>
      </c>
      <c r="G989" s="1">
        <f t="shared" si="30"/>
        <v>1.1984264140129048</v>
      </c>
      <c r="H989" s="1">
        <v>32.979999999999997</v>
      </c>
      <c r="I989" s="1">
        <v>348.8462705</v>
      </c>
      <c r="J989" s="1">
        <v>3.2</v>
      </c>
      <c r="K989" s="1">
        <v>1.42</v>
      </c>
      <c r="L989" s="1">
        <v>36774547111689</v>
      </c>
      <c r="M989" s="1">
        <v>6.62</v>
      </c>
      <c r="N989" s="1">
        <v>16281</v>
      </c>
      <c r="O989" s="3">
        <v>143456.70000000001</v>
      </c>
      <c r="P989" s="3">
        <v>73.540000000000006</v>
      </c>
      <c r="Q989" s="3">
        <v>20.100000000000001</v>
      </c>
      <c r="R989" s="5">
        <v>3618.84</v>
      </c>
      <c r="S989" s="7">
        <v>3.1848999999999998</v>
      </c>
    </row>
    <row r="990" spans="1:19">
      <c r="A990" s="2">
        <v>44091</v>
      </c>
      <c r="B990" s="1">
        <v>11539.4</v>
      </c>
      <c r="C990" s="1">
        <v>11587.2</v>
      </c>
      <c r="D990" s="1">
        <v>11498.5</v>
      </c>
      <c r="E990" s="1">
        <v>11516.1</v>
      </c>
      <c r="F990" s="1">
        <f t="shared" si="31"/>
        <v>9.6914806235573692E-2</v>
      </c>
      <c r="G990" s="1">
        <f t="shared" si="30"/>
        <v>0.76844106957987612</v>
      </c>
      <c r="H990" s="1">
        <v>33.01</v>
      </c>
      <c r="I990" s="1">
        <v>348.86700999999999</v>
      </c>
      <c r="J990" s="1">
        <v>3.2</v>
      </c>
      <c r="K990" s="1">
        <v>1.42</v>
      </c>
      <c r="L990" s="1">
        <v>36774547111689</v>
      </c>
      <c r="M990" s="1">
        <v>6.62</v>
      </c>
      <c r="N990" s="1">
        <v>16296.78</v>
      </c>
      <c r="O990" s="3">
        <v>142540.1</v>
      </c>
      <c r="P990" s="3">
        <v>73.61</v>
      </c>
      <c r="Q990" s="3">
        <v>19.66</v>
      </c>
      <c r="R990" s="5">
        <v>3620</v>
      </c>
      <c r="S990" s="7">
        <v>3.3083</v>
      </c>
    </row>
    <row r="991" spans="1:19">
      <c r="A991" s="2">
        <v>44090</v>
      </c>
      <c r="B991" s="1">
        <v>11538.45</v>
      </c>
      <c r="C991" s="1">
        <v>11618.1</v>
      </c>
      <c r="D991" s="1">
        <v>11516.75</v>
      </c>
      <c r="E991" s="1">
        <v>11604.55</v>
      </c>
      <c r="F991" s="1">
        <f t="shared" si="31"/>
        <v>0.76805515756201237</v>
      </c>
      <c r="G991" s="1">
        <f t="shared" si="30"/>
        <v>0.87616734061383905</v>
      </c>
      <c r="H991" s="1">
        <v>33.26</v>
      </c>
      <c r="I991" s="1">
        <v>348.904089</v>
      </c>
      <c r="J991" s="1">
        <v>3.23</v>
      </c>
      <c r="K991" s="1">
        <v>1.41</v>
      </c>
      <c r="L991" s="1">
        <v>36774547111689</v>
      </c>
      <c r="M991" s="1">
        <v>6.62</v>
      </c>
      <c r="N991" s="1">
        <v>16421.95</v>
      </c>
      <c r="O991" s="3">
        <v>144099.1</v>
      </c>
      <c r="P991" s="3">
        <v>73.545000000000002</v>
      </c>
      <c r="Q991" s="3">
        <v>20.5975</v>
      </c>
      <c r="R991" s="5">
        <v>3543.52</v>
      </c>
      <c r="S991" s="7">
        <v>3.254</v>
      </c>
    </row>
    <row r="992" spans="1:19">
      <c r="A992" s="2">
        <v>44089</v>
      </c>
      <c r="B992" s="1">
        <v>11487.2</v>
      </c>
      <c r="C992" s="1">
        <v>11535.95</v>
      </c>
      <c r="D992" s="1">
        <v>11442.25</v>
      </c>
      <c r="E992" s="1">
        <v>11521.8</v>
      </c>
      <c r="F992" s="1">
        <f t="shared" si="31"/>
        <v>-0.71308236855371387</v>
      </c>
      <c r="G992" s="1">
        <f t="shared" si="30"/>
        <v>0.81555561358157491</v>
      </c>
      <c r="H992" s="1">
        <v>33.03</v>
      </c>
      <c r="I992" s="1">
        <v>348.82833790000001</v>
      </c>
      <c r="J992" s="1">
        <v>3.2</v>
      </c>
      <c r="K992" s="1">
        <v>1.42</v>
      </c>
      <c r="L992" s="1">
        <v>36774547111689</v>
      </c>
      <c r="M992" s="1">
        <v>6.62</v>
      </c>
      <c r="N992" s="1">
        <v>16304.84</v>
      </c>
      <c r="O992" s="3">
        <v>143476.1</v>
      </c>
      <c r="P992" s="3">
        <v>73.61</v>
      </c>
      <c r="Q992" s="3">
        <v>21.19</v>
      </c>
      <c r="R992" s="5">
        <v>3477.47</v>
      </c>
      <c r="S992" s="7">
        <v>3.1459000000000001</v>
      </c>
    </row>
    <row r="993" spans="1:19">
      <c r="A993" s="2">
        <v>44088</v>
      </c>
      <c r="B993" s="1">
        <v>11540.15</v>
      </c>
      <c r="C993" s="1">
        <v>11568.9</v>
      </c>
      <c r="D993" s="1">
        <v>11383.55</v>
      </c>
      <c r="E993" s="1">
        <v>11440.05</v>
      </c>
      <c r="F993" s="1">
        <f t="shared" si="31"/>
        <v>-0.70952455345518939</v>
      </c>
      <c r="G993" s="1">
        <f t="shared" si="30"/>
        <v>1.6150781289143459</v>
      </c>
      <c r="H993" s="1">
        <v>32.79</v>
      </c>
      <c r="I993" s="1">
        <v>348.8883806</v>
      </c>
      <c r="J993" s="1">
        <v>3.21</v>
      </c>
      <c r="K993" s="1">
        <v>1.47</v>
      </c>
      <c r="L993" s="1">
        <v>36774547111689</v>
      </c>
      <c r="M993" s="1">
        <v>6.62</v>
      </c>
      <c r="N993" s="1">
        <v>16189.14</v>
      </c>
      <c r="O993" s="3">
        <v>143754.9</v>
      </c>
      <c r="P993" s="3">
        <v>73.385000000000005</v>
      </c>
      <c r="Q993" s="3">
        <v>20.712499999999999</v>
      </c>
      <c r="R993" s="5">
        <v>3205.16</v>
      </c>
      <c r="S993" s="7">
        <v>3.1964999999999999</v>
      </c>
    </row>
    <row r="994" spans="1:19">
      <c r="A994" s="2">
        <v>44085</v>
      </c>
      <c r="B994" s="1">
        <v>11447.8</v>
      </c>
      <c r="C994" s="1">
        <v>11493.5</v>
      </c>
      <c r="D994" s="1">
        <v>11419.9</v>
      </c>
      <c r="E994" s="1">
        <v>11464.45</v>
      </c>
      <c r="F994" s="1">
        <f t="shared" si="31"/>
        <v>0.21328578109362684</v>
      </c>
      <c r="G994" s="1">
        <f t="shared" si="30"/>
        <v>0.64241884661377502</v>
      </c>
      <c r="H994" s="1">
        <v>32.86</v>
      </c>
      <c r="I994" s="1">
        <v>348.88770540000002</v>
      </c>
      <c r="J994" s="1">
        <v>3.22</v>
      </c>
      <c r="K994" s="1">
        <v>1.46</v>
      </c>
      <c r="L994" s="1">
        <v>36774547111689</v>
      </c>
      <c r="M994" s="1">
        <v>6.62</v>
      </c>
      <c r="N994" s="1">
        <v>16222.92</v>
      </c>
      <c r="O994" s="3">
        <v>143009.1</v>
      </c>
      <c r="P994" s="3">
        <v>73.44</v>
      </c>
      <c r="Q994" s="3">
        <v>21.262499999999999</v>
      </c>
      <c r="R994" s="5">
        <v>3326.83</v>
      </c>
      <c r="S994" s="7">
        <v>3.2277999999999998</v>
      </c>
    </row>
    <row r="995" spans="1:19">
      <c r="A995" s="2">
        <v>44084</v>
      </c>
      <c r="B995" s="1">
        <v>11363.3</v>
      </c>
      <c r="C995" s="1">
        <v>11464.05</v>
      </c>
      <c r="D995" s="1">
        <v>11327.4</v>
      </c>
      <c r="E995" s="1">
        <v>11449.25</v>
      </c>
      <c r="F995" s="1">
        <f t="shared" si="31"/>
        <v>-0.13258376982760384</v>
      </c>
      <c r="G995" s="1">
        <f t="shared" si="30"/>
        <v>1.1991338857334628</v>
      </c>
      <c r="H995" s="1">
        <v>32.82</v>
      </c>
      <c r="I995" s="1">
        <v>348.84978669999998</v>
      </c>
      <c r="J995" s="1">
        <v>3.22</v>
      </c>
      <c r="K995" s="1">
        <v>1.46</v>
      </c>
      <c r="L995" s="1">
        <v>36774547111689</v>
      </c>
      <c r="M995" s="1">
        <v>6.62</v>
      </c>
      <c r="N995" s="1">
        <v>16201.44</v>
      </c>
      <c r="O995" s="3">
        <v>144602.9</v>
      </c>
      <c r="P995" s="3">
        <v>73.44</v>
      </c>
      <c r="Q995" s="3">
        <v>22.23</v>
      </c>
      <c r="R995" s="5">
        <v>3356.96</v>
      </c>
      <c r="S995" s="7">
        <v>3.2547999999999999</v>
      </c>
    </row>
    <row r="996" spans="1:19">
      <c r="A996" s="2">
        <v>44083</v>
      </c>
      <c r="B996" s="1">
        <v>11218.6</v>
      </c>
      <c r="C996" s="1">
        <v>11298.15</v>
      </c>
      <c r="D996" s="1">
        <v>11185.15</v>
      </c>
      <c r="E996" s="1">
        <v>11278</v>
      </c>
      <c r="F996" s="1">
        <f t="shared" si="31"/>
        <v>-1.4957311614297879</v>
      </c>
      <c r="G996" s="1">
        <f t="shared" si="30"/>
        <v>1.005190519185351</v>
      </c>
      <c r="H996" s="1">
        <v>32.33</v>
      </c>
      <c r="I996" s="1">
        <v>348.84008660000001</v>
      </c>
      <c r="J996" s="1">
        <v>3.17</v>
      </c>
      <c r="K996" s="1">
        <v>1.49</v>
      </c>
      <c r="L996" s="1">
        <v>36774547111689</v>
      </c>
      <c r="M996" s="1">
        <v>6.62</v>
      </c>
      <c r="N996" s="1">
        <v>15958.99</v>
      </c>
      <c r="O996" s="3">
        <v>142779.4</v>
      </c>
      <c r="P996" s="3">
        <v>73.31</v>
      </c>
      <c r="Q996" s="3">
        <v>22.7225</v>
      </c>
      <c r="R996" s="5">
        <v>3267.74</v>
      </c>
      <c r="S996" s="7">
        <v>3.2587999999999999</v>
      </c>
    </row>
    <row r="997" spans="1:19">
      <c r="A997" s="2">
        <v>44082</v>
      </c>
      <c r="B997" s="1">
        <v>11378.55</v>
      </c>
      <c r="C997" s="1">
        <v>11437.25</v>
      </c>
      <c r="D997" s="1">
        <v>11290.45</v>
      </c>
      <c r="E997" s="1">
        <v>11317.35</v>
      </c>
      <c r="F997" s="1">
        <f t="shared" si="31"/>
        <v>0.34890938109594222</v>
      </c>
      <c r="G997" s="1">
        <f t="shared" si="30"/>
        <v>1.2918157138645729</v>
      </c>
      <c r="H997" s="1">
        <v>32.44</v>
      </c>
      <c r="I997" s="1">
        <v>348.87022189999999</v>
      </c>
      <c r="J997" s="1">
        <v>3.18</v>
      </c>
      <c r="K997" s="1">
        <v>1.48</v>
      </c>
      <c r="L997" s="1">
        <v>36774547111689</v>
      </c>
      <c r="M997" s="1">
        <v>6.62</v>
      </c>
      <c r="N997" s="1">
        <v>16014.67</v>
      </c>
      <c r="O997" s="3">
        <v>140720.5</v>
      </c>
      <c r="P997" s="3">
        <v>73.75</v>
      </c>
      <c r="Q997" s="3">
        <v>22.0075</v>
      </c>
      <c r="R997" s="5">
        <v>3164.6</v>
      </c>
      <c r="S997" s="7">
        <v>3.2347999999999999</v>
      </c>
    </row>
    <row r="998" spans="1:19">
      <c r="A998" s="2">
        <v>44081</v>
      </c>
      <c r="B998" s="1">
        <v>11359.6</v>
      </c>
      <c r="C998" s="1">
        <v>11381.15</v>
      </c>
      <c r="D998" s="1">
        <v>11251.7</v>
      </c>
      <c r="E998" s="1">
        <v>11355.05</v>
      </c>
      <c r="F998" s="1">
        <f t="shared" si="31"/>
        <v>0.33311685155976362</v>
      </c>
      <c r="G998" s="1">
        <f t="shared" si="30"/>
        <v>1.1439124988677867</v>
      </c>
      <c r="H998" s="1">
        <v>32.549999999999997</v>
      </c>
      <c r="I998" s="1">
        <v>348.84946239999999</v>
      </c>
      <c r="J998" s="1">
        <v>3.19</v>
      </c>
      <c r="K998" s="1">
        <v>1.48</v>
      </c>
      <c r="L998" s="1">
        <v>36774547111689</v>
      </c>
      <c r="M998" s="1">
        <v>6.62</v>
      </c>
      <c r="N998" s="1">
        <v>16068.06</v>
      </c>
      <c r="O998" s="3">
        <v>141636</v>
      </c>
      <c r="P998" s="3">
        <v>73.447000000000003</v>
      </c>
      <c r="Q998" s="3">
        <v>22.1525</v>
      </c>
      <c r="R998" s="5">
        <v>3061.47</v>
      </c>
      <c r="S998" s="7">
        <v>2.8795000000000002</v>
      </c>
    </row>
    <row r="999" spans="1:19">
      <c r="A999" s="2">
        <v>44078</v>
      </c>
      <c r="B999" s="1">
        <v>11354.4</v>
      </c>
      <c r="C999" s="1">
        <v>11452.05</v>
      </c>
      <c r="D999" s="1">
        <v>11303.65</v>
      </c>
      <c r="E999" s="1">
        <v>11333.85</v>
      </c>
      <c r="F999" s="1">
        <f t="shared" si="31"/>
        <v>-0.18670107132948696</v>
      </c>
      <c r="G999" s="1">
        <f t="shared" si="30"/>
        <v>1.30428859582434</v>
      </c>
      <c r="H999" s="1">
        <v>32.49</v>
      </c>
      <c r="I999" s="1">
        <v>348.84118189999998</v>
      </c>
      <c r="J999" s="1">
        <v>3.18</v>
      </c>
      <c r="K999" s="1">
        <v>1.48</v>
      </c>
      <c r="L999" s="1">
        <v>36774547111689</v>
      </c>
      <c r="M999" s="1">
        <v>6.62</v>
      </c>
      <c r="N999" s="1">
        <v>16038.07</v>
      </c>
      <c r="O999" s="3">
        <v>141086.1</v>
      </c>
      <c r="P999" s="3">
        <v>73.290999999999997</v>
      </c>
      <c r="Q999" s="3">
        <v>20.502500000000001</v>
      </c>
      <c r="R999" s="5">
        <v>3126.37</v>
      </c>
      <c r="S999" s="7">
        <v>3.1968999999999999</v>
      </c>
    </row>
    <row r="1000" spans="1:19">
      <c r="A1000" s="2">
        <v>44077</v>
      </c>
      <c r="B1000" s="1">
        <v>11566.2</v>
      </c>
      <c r="C1000" s="1">
        <v>11584.95</v>
      </c>
      <c r="D1000" s="1">
        <v>11507.65</v>
      </c>
      <c r="E1000" s="1">
        <v>11527.45</v>
      </c>
      <c r="F1000" s="1">
        <f t="shared" si="31"/>
        <v>1.7081574222351659</v>
      </c>
      <c r="G1000" s="1">
        <f t="shared" si="30"/>
        <v>0.66947853424907633</v>
      </c>
      <c r="H1000" s="1">
        <v>33.04</v>
      </c>
      <c r="I1000" s="1">
        <v>348.8937651</v>
      </c>
      <c r="J1000" s="1">
        <v>3.24</v>
      </c>
      <c r="K1000" s="1">
        <v>1.45</v>
      </c>
      <c r="L1000" s="1">
        <v>36774547111689</v>
      </c>
      <c r="M1000" s="1">
        <v>6.62</v>
      </c>
      <c r="N1000" s="1">
        <v>16311.99</v>
      </c>
      <c r="O1000" s="3">
        <v>142534.79999999999</v>
      </c>
      <c r="P1000" s="3">
        <v>73.391000000000005</v>
      </c>
      <c r="Q1000" s="3">
        <v>21.105</v>
      </c>
      <c r="R1000" s="5">
        <v>3212.11</v>
      </c>
      <c r="S1000" s="7">
        <v>3.2078000000000002</v>
      </c>
    </row>
    <row r="1001" spans="1:19">
      <c r="A1001" s="2">
        <v>44076</v>
      </c>
      <c r="B1001" s="1">
        <v>11478.55</v>
      </c>
      <c r="C1001" s="1">
        <v>11554.75</v>
      </c>
      <c r="D1001" s="1">
        <v>11430.4</v>
      </c>
      <c r="E1001" s="1">
        <v>11535</v>
      </c>
      <c r="F1001" s="1">
        <f t="shared" si="31"/>
        <v>6.5495838194911032E-2</v>
      </c>
      <c r="G1001" s="1">
        <f t="shared" si="30"/>
        <v>1.0820029453799549</v>
      </c>
      <c r="H1001" s="1">
        <v>32.71</v>
      </c>
      <c r="I1001" s="1">
        <v>352.64445119999999</v>
      </c>
      <c r="J1001" s="1">
        <v>3.24</v>
      </c>
      <c r="K1001" s="1">
        <v>1.44</v>
      </c>
      <c r="L1001" s="1">
        <v>36774547111689</v>
      </c>
      <c r="M1001" s="1">
        <v>6.62</v>
      </c>
      <c r="N1001" s="1">
        <v>16322.17</v>
      </c>
      <c r="O1001" s="3">
        <v>142650.6</v>
      </c>
      <c r="P1001" s="3">
        <v>73.269000000000005</v>
      </c>
      <c r="Q1001" s="3">
        <v>21.8</v>
      </c>
      <c r="R1001" s="5">
        <v>3399.84</v>
      </c>
      <c r="S1001" s="7">
        <v>3.1987000000000001</v>
      </c>
    </row>
    <row r="1002" spans="1:19">
      <c r="A1002" s="2">
        <v>44075</v>
      </c>
      <c r="B1002" s="1">
        <v>11464.3</v>
      </c>
      <c r="C1002" s="1">
        <v>11553.55</v>
      </c>
      <c r="D1002" s="1">
        <v>11366.9</v>
      </c>
      <c r="E1002" s="1">
        <v>11470.25</v>
      </c>
      <c r="F1002" s="1">
        <f t="shared" si="31"/>
        <v>-0.56133506718682269</v>
      </c>
      <c r="G1002" s="1">
        <f t="shared" si="30"/>
        <v>1.6286765748490948</v>
      </c>
      <c r="H1002" s="1">
        <v>32.53</v>
      </c>
      <c r="I1002" s="1">
        <v>352.60528740000001</v>
      </c>
      <c r="J1002" s="1">
        <v>3.22</v>
      </c>
      <c r="K1002" s="1">
        <v>1.45</v>
      </c>
      <c r="L1002" s="1">
        <v>36774547111689</v>
      </c>
      <c r="M1002" s="1">
        <v>6.62</v>
      </c>
      <c r="N1002" s="1">
        <v>16227.14</v>
      </c>
      <c r="O1002" s="3">
        <v>144118.6</v>
      </c>
      <c r="P1002" s="3">
        <v>73.004000000000005</v>
      </c>
      <c r="Q1002" s="3">
        <v>22.835000000000001</v>
      </c>
      <c r="R1002" s="5">
        <v>3297.86</v>
      </c>
      <c r="S1002" s="7">
        <v>3.2119</v>
      </c>
    </row>
    <row r="1003" spans="1:19">
      <c r="A1003" s="2">
        <v>44074</v>
      </c>
      <c r="B1003" s="1">
        <v>11777.55</v>
      </c>
      <c r="C1003" s="1">
        <v>11794.25</v>
      </c>
      <c r="D1003" s="1">
        <v>11325.85</v>
      </c>
      <c r="E1003" s="1">
        <v>11387.5</v>
      </c>
      <c r="F1003" s="1">
        <f t="shared" si="31"/>
        <v>-0.72143152939125132</v>
      </c>
      <c r="G1003" s="1">
        <f t="shared" si="30"/>
        <v>4.0518855887301495</v>
      </c>
      <c r="H1003" s="1">
        <v>32.29</v>
      </c>
      <c r="I1003" s="1">
        <v>352.66336330000001</v>
      </c>
      <c r="J1003" s="1">
        <v>3.2</v>
      </c>
      <c r="K1003" s="1">
        <v>1.46</v>
      </c>
      <c r="L1003" s="1">
        <v>36774547111689</v>
      </c>
      <c r="M1003" s="1">
        <v>6.62</v>
      </c>
      <c r="N1003" s="1">
        <v>16110.07</v>
      </c>
      <c r="O1003" s="3">
        <v>143270.20000000001</v>
      </c>
      <c r="P1003" s="3">
        <v>73.257000000000005</v>
      </c>
      <c r="Q1003" s="3">
        <v>18.3475</v>
      </c>
      <c r="R1003" s="5">
        <v>3405.63</v>
      </c>
      <c r="S1003" s="7">
        <v>3.149</v>
      </c>
    </row>
    <row r="1004" spans="1:19">
      <c r="A1004" s="2">
        <v>44071</v>
      </c>
      <c r="B1004" s="1">
        <v>11602.95</v>
      </c>
      <c r="C1004" s="1">
        <v>11686.05</v>
      </c>
      <c r="D1004" s="1">
        <v>11589.4</v>
      </c>
      <c r="E1004" s="1">
        <v>11647.6</v>
      </c>
      <c r="F1004" s="1">
        <f t="shared" si="31"/>
        <v>2.2840834248079065</v>
      </c>
      <c r="G1004" s="1">
        <f t="shared" si="30"/>
        <v>0.83048877680130484</v>
      </c>
      <c r="H1004" s="1">
        <v>32.92</v>
      </c>
      <c r="I1004" s="1">
        <v>353.81530980000002</v>
      </c>
      <c r="J1004" s="1">
        <v>3.26</v>
      </c>
      <c r="K1004" s="1">
        <v>1.43</v>
      </c>
      <c r="L1004" s="1">
        <v>36774547111689</v>
      </c>
      <c r="M1004" s="1">
        <v>6.62</v>
      </c>
      <c r="N1004" s="1">
        <v>16478.009999999998</v>
      </c>
      <c r="O1004" s="3">
        <v>143270.20000000001</v>
      </c>
      <c r="P1004" s="3">
        <v>73.114999999999995</v>
      </c>
      <c r="Q1004" s="3">
        <v>18.895</v>
      </c>
      <c r="R1004" s="5">
        <v>3474</v>
      </c>
      <c r="S1004" s="7">
        <v>3.1312000000000002</v>
      </c>
    </row>
    <row r="1005" spans="1:19">
      <c r="A1005" s="2">
        <v>44070</v>
      </c>
      <c r="B1005" s="1">
        <v>11609.3</v>
      </c>
      <c r="C1005" s="1">
        <v>11617.35</v>
      </c>
      <c r="D1005" s="1">
        <v>11540.6</v>
      </c>
      <c r="E1005" s="1">
        <v>11559.25</v>
      </c>
      <c r="F1005" s="1">
        <f t="shared" si="31"/>
        <v>-0.75852536144785498</v>
      </c>
      <c r="G1005" s="1">
        <f t="shared" si="30"/>
        <v>0.66283932731524164</v>
      </c>
      <c r="H1005" s="1">
        <v>32.67</v>
      </c>
      <c r="I1005" s="1">
        <v>353.81848789999998</v>
      </c>
      <c r="J1005" s="1">
        <v>3.23</v>
      </c>
      <c r="K1005" s="1">
        <v>1.45</v>
      </c>
      <c r="L1005" s="1">
        <v>36774547111689</v>
      </c>
      <c r="M1005" s="1">
        <v>6.62</v>
      </c>
      <c r="N1005" s="1">
        <v>16353.08</v>
      </c>
      <c r="O1005" s="3">
        <v>142046.5</v>
      </c>
      <c r="P1005" s="3">
        <v>73.903999999999996</v>
      </c>
      <c r="Q1005" s="3">
        <v>19.302499999999998</v>
      </c>
      <c r="R1005" s="5">
        <v>3418.38</v>
      </c>
      <c r="S1005" s="7">
        <v>3.1657999999999999</v>
      </c>
    </row>
    <row r="1006" spans="1:19">
      <c r="A1006" s="2">
        <v>44069</v>
      </c>
      <c r="B1006" s="1">
        <v>11512.85</v>
      </c>
      <c r="C1006" s="1">
        <v>11561.75</v>
      </c>
      <c r="D1006" s="1">
        <v>11461.85</v>
      </c>
      <c r="E1006" s="1">
        <v>11549.6</v>
      </c>
      <c r="F1006" s="1">
        <f t="shared" si="31"/>
        <v>-8.3482924930247518E-2</v>
      </c>
      <c r="G1006" s="1">
        <f t="shared" si="30"/>
        <v>0.86780520856859611</v>
      </c>
      <c r="H1006" s="1">
        <v>32.64</v>
      </c>
      <c r="I1006" s="1">
        <v>353.84803920000002</v>
      </c>
      <c r="J1006" s="1">
        <v>3.23</v>
      </c>
      <c r="K1006" s="1">
        <v>1.45</v>
      </c>
      <c r="L1006" s="1">
        <v>36774547111689</v>
      </c>
      <c r="M1006" s="1">
        <v>6.62</v>
      </c>
      <c r="N1006" s="1">
        <v>16339.41</v>
      </c>
      <c r="O1006" s="3">
        <v>143493.5</v>
      </c>
      <c r="P1006" s="3">
        <v>74.221999999999994</v>
      </c>
      <c r="Q1006" s="3">
        <v>19.315000000000001</v>
      </c>
      <c r="R1006" s="5">
        <v>3528.46</v>
      </c>
      <c r="S1006" s="7">
        <v>3.1516000000000002</v>
      </c>
    </row>
    <row r="1007" spans="1:19">
      <c r="A1007" s="2">
        <v>44068</v>
      </c>
      <c r="B1007" s="1">
        <v>11513.1</v>
      </c>
      <c r="C1007" s="1">
        <v>11525.9</v>
      </c>
      <c r="D1007" s="1">
        <v>11423.35</v>
      </c>
      <c r="E1007" s="1">
        <v>11472.25</v>
      </c>
      <c r="F1007" s="1">
        <f t="shared" si="31"/>
        <v>-0.66972016346886787</v>
      </c>
      <c r="G1007" s="1">
        <f t="shared" si="30"/>
        <v>0.89371112345718728</v>
      </c>
      <c r="H1007" s="1">
        <v>32.43</v>
      </c>
      <c r="I1007" s="1">
        <v>353.75423990000002</v>
      </c>
      <c r="J1007" s="1">
        <v>3.21</v>
      </c>
      <c r="K1007" s="1">
        <v>1.46</v>
      </c>
      <c r="L1007" s="1">
        <v>36774547111689</v>
      </c>
      <c r="M1007" s="1">
        <v>6.62</v>
      </c>
      <c r="N1007" s="1">
        <v>16226.2</v>
      </c>
      <c r="O1007" s="3">
        <v>141879</v>
      </c>
      <c r="P1007" s="3">
        <v>74.222999999999999</v>
      </c>
      <c r="Q1007" s="3">
        <v>19.23</v>
      </c>
      <c r="R1007" s="5">
        <v>3497.17</v>
      </c>
      <c r="S1007" s="7">
        <v>3.0948000000000002</v>
      </c>
    </row>
    <row r="1008" spans="1:19">
      <c r="A1008" s="2">
        <v>44067</v>
      </c>
      <c r="B1008" s="1">
        <v>11412</v>
      </c>
      <c r="C1008" s="1">
        <v>11497.25</v>
      </c>
      <c r="D1008" s="1">
        <v>11410.65</v>
      </c>
      <c r="E1008" s="1">
        <v>11466.45</v>
      </c>
      <c r="F1008" s="1">
        <f t="shared" si="31"/>
        <v>-5.0556778312879101E-2</v>
      </c>
      <c r="G1008" s="1">
        <f t="shared" si="30"/>
        <v>0.75607104972520711</v>
      </c>
      <c r="H1008" s="1">
        <v>32.409999999999997</v>
      </c>
      <c r="I1008" s="1">
        <v>353.7935822</v>
      </c>
      <c r="J1008" s="1">
        <v>3.21</v>
      </c>
      <c r="K1008" s="1">
        <v>1.46</v>
      </c>
      <c r="L1008" s="1">
        <v>36774547111689</v>
      </c>
      <c r="M1008" s="1">
        <v>6.62</v>
      </c>
      <c r="N1008" s="1">
        <v>16218.02</v>
      </c>
      <c r="O1008" s="3">
        <v>144179.9</v>
      </c>
      <c r="P1008" s="3">
        <v>74.168999999999997</v>
      </c>
      <c r="Q1008" s="3">
        <v>19.9375</v>
      </c>
      <c r="R1008" s="5">
        <v>3501.81</v>
      </c>
      <c r="S1008" s="7">
        <v>3.0278999999999998</v>
      </c>
    </row>
    <row r="1009" spans="1:19">
      <c r="A1009" s="2">
        <v>44064</v>
      </c>
      <c r="B1009" s="1">
        <v>11409.65</v>
      </c>
      <c r="C1009" s="1">
        <v>11418.5</v>
      </c>
      <c r="D1009" s="1">
        <v>11362.2</v>
      </c>
      <c r="E1009" s="1">
        <v>11371.6</v>
      </c>
      <c r="F1009" s="1">
        <f t="shared" si="31"/>
        <v>-0.82719586271252532</v>
      </c>
      <c r="G1009" s="1">
        <f t="shared" si="30"/>
        <v>0.49427805115733292</v>
      </c>
      <c r="H1009" s="1">
        <v>32.08</v>
      </c>
      <c r="I1009" s="1">
        <v>354.4763092</v>
      </c>
      <c r="J1009" s="1">
        <v>3.18</v>
      </c>
      <c r="K1009" s="1">
        <v>1.47</v>
      </c>
      <c r="L1009" s="1">
        <v>36774547111689</v>
      </c>
      <c r="M1009" s="1">
        <v>6.62</v>
      </c>
      <c r="N1009" s="1">
        <v>16083.84</v>
      </c>
      <c r="O1009" s="3">
        <v>144263.70000000001</v>
      </c>
      <c r="P1009" s="3">
        <v>74.921999999999997</v>
      </c>
      <c r="Q1009" s="3">
        <v>20.6175</v>
      </c>
      <c r="R1009" s="5">
        <v>3501.81</v>
      </c>
      <c r="S1009" s="7">
        <v>2.9180000000000001</v>
      </c>
    </row>
    <row r="1010" spans="1:19">
      <c r="A1010" s="2">
        <v>44063</v>
      </c>
      <c r="B1010" s="1">
        <v>11317.45</v>
      </c>
      <c r="C1010" s="1">
        <v>11361.45</v>
      </c>
      <c r="D1010" s="1">
        <v>11289.8</v>
      </c>
      <c r="E1010" s="1">
        <v>11312.2</v>
      </c>
      <c r="F1010" s="1">
        <f t="shared" si="31"/>
        <v>-0.52235393436279531</v>
      </c>
      <c r="G1010" s="1">
        <f t="shared" si="30"/>
        <v>0.63263616798191236</v>
      </c>
      <c r="H1010" s="1">
        <v>31.91</v>
      </c>
      <c r="I1010" s="1">
        <v>354.50329049999999</v>
      </c>
      <c r="J1010" s="1">
        <v>3.17</v>
      </c>
      <c r="K1010" s="1">
        <v>1.49</v>
      </c>
      <c r="L1010" s="1">
        <v>36774547111689</v>
      </c>
      <c r="M1010" s="1">
        <v>6.62</v>
      </c>
      <c r="N1010" s="1">
        <v>15999.86</v>
      </c>
      <c r="O1010" s="3">
        <v>144589.29999999999</v>
      </c>
      <c r="P1010" s="3">
        <v>75.013000000000005</v>
      </c>
      <c r="Q1010" s="3">
        <v>19.9575</v>
      </c>
      <c r="R1010" s="5">
        <v>3514.03</v>
      </c>
      <c r="S1010" s="7">
        <v>3.0230000000000001</v>
      </c>
    </row>
    <row r="1011" spans="1:19">
      <c r="A1011" s="2">
        <v>44062</v>
      </c>
      <c r="B1011" s="1">
        <v>11452.15</v>
      </c>
      <c r="C1011" s="1">
        <v>11460.35</v>
      </c>
      <c r="D1011" s="1">
        <v>11394.1</v>
      </c>
      <c r="E1011" s="1">
        <v>11408.4</v>
      </c>
      <c r="F1011" s="1">
        <f t="shared" si="31"/>
        <v>0.85040929262211507</v>
      </c>
      <c r="G1011" s="1">
        <f t="shared" si="30"/>
        <v>0.57975580248047975</v>
      </c>
      <c r="H1011" s="1">
        <v>32.090000000000003</v>
      </c>
      <c r="I1011" s="1">
        <v>355.51262079999998</v>
      </c>
      <c r="J1011" s="1">
        <v>3.21</v>
      </c>
      <c r="K1011" s="1">
        <v>1.44</v>
      </c>
      <c r="L1011" s="1">
        <v>36774547111689</v>
      </c>
      <c r="M1011" s="1">
        <v>6.62</v>
      </c>
      <c r="N1011" s="1">
        <v>16135.89</v>
      </c>
      <c r="O1011" s="3">
        <v>148248.1</v>
      </c>
      <c r="P1011" s="3">
        <v>74.846999999999994</v>
      </c>
      <c r="Q1011" s="3">
        <v>20.43</v>
      </c>
      <c r="R1011" s="5">
        <v>3460.22</v>
      </c>
      <c r="S1011" s="7">
        <v>3.0878999999999999</v>
      </c>
    </row>
    <row r="1012" spans="1:19">
      <c r="A1012" s="2">
        <v>44061</v>
      </c>
      <c r="B1012" s="1">
        <v>11259.8</v>
      </c>
      <c r="C1012" s="1">
        <v>11401.7</v>
      </c>
      <c r="D1012" s="1">
        <v>11253.15</v>
      </c>
      <c r="E1012" s="1">
        <v>11385.35</v>
      </c>
      <c r="F1012" s="1">
        <f t="shared" si="31"/>
        <v>-0.20204410785034951</v>
      </c>
      <c r="G1012" s="1">
        <f t="shared" si="30"/>
        <v>1.3114189676824266</v>
      </c>
      <c r="H1012" s="1">
        <v>32.03</v>
      </c>
      <c r="I1012" s="1">
        <v>355.45894470000002</v>
      </c>
      <c r="J1012" s="1">
        <v>3.21</v>
      </c>
      <c r="K1012" s="1">
        <v>1.45</v>
      </c>
      <c r="L1012" s="1">
        <v>36774547111689</v>
      </c>
      <c r="M1012" s="1">
        <v>6.62</v>
      </c>
      <c r="N1012" s="1">
        <v>16101.86</v>
      </c>
      <c r="O1012" s="3">
        <v>149899.20000000001</v>
      </c>
      <c r="P1012" s="3">
        <v>74.575000000000003</v>
      </c>
      <c r="Q1012" s="3">
        <v>21.307500000000001</v>
      </c>
      <c r="R1012" s="5">
        <v>3379.51</v>
      </c>
      <c r="S1012" s="7">
        <v>3.0994000000000002</v>
      </c>
    </row>
    <row r="1013" spans="1:19">
      <c r="A1013" s="2">
        <v>44060</v>
      </c>
      <c r="B1013" s="1">
        <v>11248.9</v>
      </c>
      <c r="C1013" s="1">
        <v>11267.1</v>
      </c>
      <c r="D1013" s="1">
        <v>11144.5</v>
      </c>
      <c r="E1013" s="1">
        <v>11247.1</v>
      </c>
      <c r="F1013" s="1">
        <f t="shared" si="31"/>
        <v>-1.2142797542455874</v>
      </c>
      <c r="G1013" s="1">
        <f t="shared" si="30"/>
        <v>1.0940762819254348</v>
      </c>
      <c r="H1013" s="1">
        <v>31.64</v>
      </c>
      <c r="I1013" s="1">
        <v>355.47092290000001</v>
      </c>
      <c r="J1013" s="1">
        <v>3.17</v>
      </c>
      <c r="K1013" s="1">
        <v>1.46</v>
      </c>
      <c r="L1013" s="1">
        <v>36774547111689</v>
      </c>
      <c r="M1013" s="1">
        <v>6.62</v>
      </c>
      <c r="N1013" s="1">
        <v>15906.29</v>
      </c>
      <c r="O1013" s="3">
        <v>147494.20000000001</v>
      </c>
      <c r="P1013" s="3">
        <v>74.744</v>
      </c>
      <c r="Q1013" s="3">
        <v>21.672499999999999</v>
      </c>
      <c r="R1013" s="5">
        <v>3462.56</v>
      </c>
      <c r="S1013" s="7">
        <v>3.0783</v>
      </c>
    </row>
    <row r="1014" spans="1:19">
      <c r="A1014" s="2">
        <v>44057</v>
      </c>
      <c r="B1014" s="1">
        <v>11353.3</v>
      </c>
      <c r="C1014" s="1">
        <v>11366.25</v>
      </c>
      <c r="D1014" s="1">
        <v>11111.45</v>
      </c>
      <c r="E1014" s="1">
        <v>11178.4</v>
      </c>
      <c r="F1014" s="1">
        <f t="shared" si="31"/>
        <v>-0.61082412355185534</v>
      </c>
      <c r="G1014" s="1">
        <f t="shared" si="30"/>
        <v>2.2671358724424588</v>
      </c>
      <c r="H1014" s="1">
        <v>31.09</v>
      </c>
      <c r="I1014" s="1">
        <v>359.54969440000002</v>
      </c>
      <c r="J1014" s="1">
        <v>3.15</v>
      </c>
      <c r="K1014" s="1">
        <v>1.47</v>
      </c>
      <c r="L1014" s="1">
        <v>36774547111689</v>
      </c>
      <c r="M1014" s="1">
        <v>6.62</v>
      </c>
      <c r="N1014" s="1">
        <v>15809.17</v>
      </c>
      <c r="O1014" s="3">
        <v>145506.20000000001</v>
      </c>
      <c r="P1014" s="3">
        <v>74.903000000000006</v>
      </c>
      <c r="Q1014" s="3">
        <v>20.567499999999999</v>
      </c>
      <c r="R1014" s="5">
        <v>3538.6</v>
      </c>
      <c r="S1014" s="7">
        <v>3.1303999999999998</v>
      </c>
    </row>
    <row r="1015" spans="1:19">
      <c r="A1015" s="2">
        <v>44056</v>
      </c>
      <c r="B1015" s="1">
        <v>11334.85</v>
      </c>
      <c r="C1015" s="1">
        <v>11359.3</v>
      </c>
      <c r="D1015" s="1">
        <v>11269.95</v>
      </c>
      <c r="E1015" s="1">
        <v>11300.45</v>
      </c>
      <c r="F1015" s="1">
        <f t="shared" si="31"/>
        <v>1.0918378301009186</v>
      </c>
      <c r="G1015" s="1">
        <f t="shared" si="30"/>
        <v>0.78968591535290422</v>
      </c>
      <c r="H1015" s="1">
        <v>31.42</v>
      </c>
      <c r="I1015" s="1">
        <v>359.65786120000001</v>
      </c>
      <c r="J1015" s="1">
        <v>3.18</v>
      </c>
      <c r="K1015" s="1">
        <v>1.46</v>
      </c>
      <c r="L1015" s="1">
        <v>36774547111689</v>
      </c>
      <c r="M1015" s="1">
        <v>6.62</v>
      </c>
      <c r="N1015" s="1">
        <v>15981.73</v>
      </c>
      <c r="O1015" s="3">
        <v>145493.1</v>
      </c>
      <c r="P1015" s="3">
        <v>74.811999999999998</v>
      </c>
      <c r="Q1015" s="3">
        <v>20.844999999999999</v>
      </c>
      <c r="R1015" s="5">
        <v>3411.09</v>
      </c>
      <c r="S1015" s="7">
        <v>3.1294</v>
      </c>
    </row>
    <row r="1016" spans="1:19">
      <c r="A1016" s="2">
        <v>44055</v>
      </c>
      <c r="B1016" s="1">
        <v>11289</v>
      </c>
      <c r="C1016" s="1">
        <v>11322</v>
      </c>
      <c r="D1016" s="1">
        <v>11242.65</v>
      </c>
      <c r="E1016" s="1">
        <v>11308.4</v>
      </c>
      <c r="F1016" s="1">
        <f t="shared" si="31"/>
        <v>7.0351180705183494E-2</v>
      </c>
      <c r="G1016" s="1">
        <f t="shared" si="30"/>
        <v>0.70331248213466957</v>
      </c>
      <c r="H1016" s="1">
        <v>31.33</v>
      </c>
      <c r="I1016" s="1">
        <v>360.94478140000001</v>
      </c>
      <c r="J1016" s="1">
        <v>3.18</v>
      </c>
      <c r="K1016" s="1">
        <v>1.46</v>
      </c>
      <c r="L1016" s="1">
        <v>36774547111689</v>
      </c>
      <c r="M1016" s="1">
        <v>6.62</v>
      </c>
      <c r="N1016" s="1">
        <v>15986.03</v>
      </c>
      <c r="O1016" s="3">
        <v>144420.5</v>
      </c>
      <c r="P1016" s="3">
        <v>74.795000000000002</v>
      </c>
      <c r="Q1016" s="3">
        <v>21.36</v>
      </c>
      <c r="R1016" s="5">
        <v>3476.6</v>
      </c>
      <c r="S1016" s="7">
        <v>3.1093999999999999</v>
      </c>
    </row>
    <row r="1017" spans="1:19">
      <c r="A1017" s="2">
        <v>44054</v>
      </c>
      <c r="B1017" s="1">
        <v>11322.25</v>
      </c>
      <c r="C1017" s="1">
        <v>11373.6</v>
      </c>
      <c r="D1017" s="1">
        <v>11299.15</v>
      </c>
      <c r="E1017" s="1">
        <v>11322.5</v>
      </c>
      <c r="F1017" s="1">
        <f t="shared" si="31"/>
        <v>0.12468607406883701</v>
      </c>
      <c r="G1017" s="1">
        <f t="shared" si="30"/>
        <v>0.65673550848486162</v>
      </c>
      <c r="H1017" s="1">
        <v>31.37</v>
      </c>
      <c r="I1017" s="1">
        <v>360.93401340000003</v>
      </c>
      <c r="J1017" s="1">
        <v>3.19</v>
      </c>
      <c r="K1017" s="1">
        <v>1.46</v>
      </c>
      <c r="L1017" s="1">
        <v>36774547111689</v>
      </c>
      <c r="M1017" s="1">
        <v>6.62</v>
      </c>
      <c r="N1017" s="1">
        <v>16005.99</v>
      </c>
      <c r="O1017" s="3">
        <v>144687.20000000001</v>
      </c>
      <c r="P1017" s="3">
        <v>74.62</v>
      </c>
      <c r="Q1017" s="3">
        <v>22.51</v>
      </c>
      <c r="R1017" s="5">
        <v>3391.2</v>
      </c>
      <c r="S1017" s="7">
        <v>3.0697000000000001</v>
      </c>
    </row>
    <row r="1018" spans="1:19">
      <c r="A1018" s="2">
        <v>44053</v>
      </c>
      <c r="B1018" s="1">
        <v>11270.25</v>
      </c>
      <c r="C1018" s="1">
        <v>11337.3</v>
      </c>
      <c r="D1018" s="1">
        <v>11238</v>
      </c>
      <c r="E1018" s="1">
        <v>11270.15</v>
      </c>
      <c r="F1018" s="1">
        <f t="shared" si="31"/>
        <v>-0.4623537204680977</v>
      </c>
      <c r="G1018" s="1">
        <f t="shared" si="30"/>
        <v>0.87972252860426459</v>
      </c>
      <c r="H1018" s="1">
        <v>31.23</v>
      </c>
      <c r="I1018" s="1">
        <v>360.87576050000001</v>
      </c>
      <c r="J1018" s="1">
        <v>3.17</v>
      </c>
      <c r="K1018" s="1">
        <v>1.46</v>
      </c>
      <c r="L1018" s="1">
        <v>36774547111689</v>
      </c>
      <c r="M1018" s="1">
        <v>6.62</v>
      </c>
      <c r="N1018" s="1">
        <v>15931.97</v>
      </c>
      <c r="O1018" s="3">
        <v>153148.79999999999</v>
      </c>
      <c r="P1018" s="3">
        <v>74.875</v>
      </c>
      <c r="Q1018" s="3">
        <v>22.577500000000001</v>
      </c>
      <c r="R1018" s="5">
        <v>3318.68</v>
      </c>
      <c r="S1018" s="7">
        <v>3.1113</v>
      </c>
    </row>
    <row r="1019" spans="1:19">
      <c r="A1019" s="2">
        <v>44050</v>
      </c>
      <c r="B1019" s="1">
        <v>11186.65</v>
      </c>
      <c r="C1019" s="1">
        <v>11231.9</v>
      </c>
      <c r="D1019" s="1">
        <v>11142.05</v>
      </c>
      <c r="E1019" s="1">
        <v>11214.05</v>
      </c>
      <c r="F1019" s="1">
        <f t="shared" si="31"/>
        <v>-0.49777509616110138</v>
      </c>
      <c r="G1019" s="1">
        <f t="shared" si="30"/>
        <v>0.80316618210016899</v>
      </c>
      <c r="H1019" s="1">
        <v>30.72</v>
      </c>
      <c r="I1019" s="1">
        <v>365.04069010000001</v>
      </c>
      <c r="J1019" s="1">
        <v>3.16</v>
      </c>
      <c r="K1019" s="1">
        <v>1.47</v>
      </c>
      <c r="L1019" s="1">
        <v>36774547111689</v>
      </c>
      <c r="M1019" s="1">
        <v>6.62</v>
      </c>
      <c r="N1019" s="1">
        <v>15852.65</v>
      </c>
      <c r="O1019" s="3">
        <v>152409.79999999999</v>
      </c>
      <c r="P1019" s="3">
        <v>75.025000000000006</v>
      </c>
      <c r="Q1019" s="3">
        <v>23.15</v>
      </c>
      <c r="R1019" s="5">
        <v>3432.15</v>
      </c>
      <c r="S1019" s="7">
        <v>2.7772000000000001</v>
      </c>
    </row>
    <row r="1020" spans="1:19">
      <c r="A1020" s="2">
        <v>44049</v>
      </c>
      <c r="B1020" s="1">
        <v>11185.7</v>
      </c>
      <c r="C1020" s="1">
        <v>11256.8</v>
      </c>
      <c r="D1020" s="1">
        <v>11127.3</v>
      </c>
      <c r="E1020" s="1">
        <v>11200.15</v>
      </c>
      <c r="F1020" s="1">
        <f t="shared" si="31"/>
        <v>-0.12395164993913561</v>
      </c>
      <c r="G1020" s="1">
        <f t="shared" si="30"/>
        <v>1.1570713140130719</v>
      </c>
      <c r="H1020" s="1">
        <v>30.68</v>
      </c>
      <c r="I1020" s="1">
        <v>365.06355930000001</v>
      </c>
      <c r="J1020" s="1">
        <v>3.15</v>
      </c>
      <c r="K1020" s="1">
        <v>1.47</v>
      </c>
      <c r="L1020" s="1">
        <v>36774547111689</v>
      </c>
      <c r="M1020" s="1">
        <v>6.62</v>
      </c>
      <c r="N1020" s="1">
        <v>15833.02</v>
      </c>
      <c r="O1020" s="3">
        <v>154870.9</v>
      </c>
      <c r="P1020" s="3">
        <v>74.900000000000006</v>
      </c>
      <c r="Q1020" s="3">
        <v>23.567499999999999</v>
      </c>
      <c r="R1020" s="5">
        <v>3365.47</v>
      </c>
      <c r="S1020" s="7">
        <v>3.1362999999999999</v>
      </c>
    </row>
    <row r="1021" spans="1:19">
      <c r="A1021" s="2">
        <v>44048</v>
      </c>
      <c r="B1021" s="1">
        <v>11155.75</v>
      </c>
      <c r="C1021" s="1">
        <v>11225.65</v>
      </c>
      <c r="D1021" s="1">
        <v>11064.05</v>
      </c>
      <c r="E1021" s="1">
        <v>11101.65</v>
      </c>
      <c r="F1021" s="1">
        <f t="shared" si="31"/>
        <v>-0.87945250733249114</v>
      </c>
      <c r="G1021" s="1">
        <f t="shared" si="30"/>
        <v>1.4499970838548781</v>
      </c>
      <c r="H1021" s="1">
        <v>30.41</v>
      </c>
      <c r="I1021" s="1">
        <v>365.0657678</v>
      </c>
      <c r="J1021" s="1">
        <v>3.13</v>
      </c>
      <c r="K1021" s="1">
        <v>1.48</v>
      </c>
      <c r="L1021" s="1">
        <v>36774547111689</v>
      </c>
      <c r="M1021" s="1">
        <v>6.62</v>
      </c>
      <c r="N1021" s="1">
        <v>15689.69</v>
      </c>
      <c r="O1021" s="3">
        <v>153303</v>
      </c>
      <c r="P1021" s="3">
        <v>74.798000000000002</v>
      </c>
      <c r="Q1021" s="3">
        <v>23.815000000000001</v>
      </c>
      <c r="R1021" s="5">
        <v>3496.48</v>
      </c>
      <c r="S1021" s="7">
        <v>3.1335000000000002</v>
      </c>
    </row>
    <row r="1022" spans="1:19">
      <c r="A1022" s="2">
        <v>44047</v>
      </c>
      <c r="B1022" s="1">
        <v>10946.65</v>
      </c>
      <c r="C1022" s="1">
        <v>11112.25</v>
      </c>
      <c r="D1022" s="1">
        <v>10908.1</v>
      </c>
      <c r="E1022" s="1">
        <v>11095.25</v>
      </c>
      <c r="F1022" s="1">
        <f t="shared" si="31"/>
        <v>-5.7649088198597834E-2</v>
      </c>
      <c r="G1022" s="1">
        <f t="shared" si="30"/>
        <v>1.8541939614947052</v>
      </c>
      <c r="H1022" s="1">
        <v>30.39</v>
      </c>
      <c r="I1022" s="1">
        <v>365.0954261</v>
      </c>
      <c r="J1022" s="1">
        <v>3.12</v>
      </c>
      <c r="K1022" s="1">
        <v>1.49</v>
      </c>
      <c r="L1022" s="1">
        <v>36774547111689</v>
      </c>
      <c r="M1022" s="1">
        <v>6.62</v>
      </c>
      <c r="N1022" s="1">
        <v>15676.74</v>
      </c>
      <c r="O1022" s="3">
        <v>148462</v>
      </c>
      <c r="P1022" s="3">
        <v>75.061000000000007</v>
      </c>
      <c r="Q1022" s="3">
        <v>25.184999999999999</v>
      </c>
      <c r="R1022" s="5">
        <v>3473.09</v>
      </c>
      <c r="S1022" s="7">
        <v>3.1248</v>
      </c>
    </row>
    <row r="1023" spans="1:19">
      <c r="A1023" s="2">
        <v>44046</v>
      </c>
      <c r="B1023" s="1">
        <v>11057.55</v>
      </c>
      <c r="C1023" s="1">
        <v>11058.05</v>
      </c>
      <c r="D1023" s="1">
        <v>10882.25</v>
      </c>
      <c r="E1023" s="1">
        <v>10891.6</v>
      </c>
      <c r="F1023" s="1">
        <f t="shared" si="31"/>
        <v>-1.8354701336157331</v>
      </c>
      <c r="G1023" s="1">
        <f t="shared" si="30"/>
        <v>1.602530503229211</v>
      </c>
      <c r="H1023" s="1">
        <v>29.7</v>
      </c>
      <c r="I1023" s="1">
        <v>366.72053870000002</v>
      </c>
      <c r="J1023" s="1">
        <v>3.07</v>
      </c>
      <c r="K1023" s="1">
        <v>1.51</v>
      </c>
      <c r="L1023" s="1">
        <v>36774547111689</v>
      </c>
      <c r="M1023" s="1">
        <v>6.62</v>
      </c>
      <c r="N1023" s="1">
        <v>15388.98</v>
      </c>
      <c r="O1023" s="3">
        <v>147325.1</v>
      </c>
      <c r="P1023" s="3">
        <v>75.185000000000002</v>
      </c>
      <c r="Q1023" s="3">
        <v>24.192499999999999</v>
      </c>
      <c r="R1023" s="5">
        <v>3477.77</v>
      </c>
      <c r="S1023" s="7">
        <v>3.1253000000000002</v>
      </c>
    </row>
    <row r="1024" spans="1:19">
      <c r="A1024" s="2">
        <v>44043</v>
      </c>
      <c r="B1024" s="1">
        <v>11139.5</v>
      </c>
      <c r="C1024" s="1">
        <v>11150.4</v>
      </c>
      <c r="D1024" s="1">
        <v>11026.65</v>
      </c>
      <c r="E1024" s="1">
        <v>11073.45</v>
      </c>
      <c r="F1024" s="1">
        <f t="shared" si="31"/>
        <v>1.6696353152888497</v>
      </c>
      <c r="G1024" s="1">
        <f t="shared" si="30"/>
        <v>1.1160185867822818</v>
      </c>
      <c r="H1024" s="1">
        <v>30.2</v>
      </c>
      <c r="I1024" s="1">
        <v>366.6705298</v>
      </c>
      <c r="J1024" s="1">
        <v>3.12</v>
      </c>
      <c r="K1024" s="1">
        <v>1.49</v>
      </c>
      <c r="L1024" s="1">
        <v>36774547111689</v>
      </c>
      <c r="M1024" s="1">
        <v>6.62</v>
      </c>
      <c r="N1024" s="1">
        <v>15645.34</v>
      </c>
      <c r="O1024" s="3">
        <v>147213.70000000001</v>
      </c>
      <c r="P1024" s="3">
        <v>74.918000000000006</v>
      </c>
      <c r="Q1024" s="3">
        <v>24.727499999999999</v>
      </c>
      <c r="R1024" s="5">
        <v>3447.35</v>
      </c>
      <c r="S1024" s="7">
        <v>3.2056</v>
      </c>
    </row>
    <row r="1025" spans="1:19">
      <c r="A1025" s="2">
        <v>44042</v>
      </c>
      <c r="B1025" s="1">
        <v>11254.3</v>
      </c>
      <c r="C1025" s="1">
        <v>11299.95</v>
      </c>
      <c r="D1025" s="1">
        <v>11084.95</v>
      </c>
      <c r="E1025" s="1">
        <v>11102.15</v>
      </c>
      <c r="F1025" s="1">
        <f t="shared" si="31"/>
        <v>0.25917848547651279</v>
      </c>
      <c r="G1025" s="1">
        <f t="shared" si="30"/>
        <v>1.9209377750179808</v>
      </c>
      <c r="H1025" s="1">
        <v>29.46</v>
      </c>
      <c r="I1025" s="1">
        <v>376.85505769999997</v>
      </c>
      <c r="J1025" s="1">
        <v>3.07</v>
      </c>
      <c r="K1025" s="1">
        <v>1.56</v>
      </c>
      <c r="L1025" s="1">
        <v>36774547111689</v>
      </c>
      <c r="M1025" s="1">
        <v>6.62</v>
      </c>
      <c r="N1025" s="1">
        <v>15685.92</v>
      </c>
      <c r="O1025" s="3">
        <v>146541.9</v>
      </c>
      <c r="P1025" s="3">
        <v>74.876000000000005</v>
      </c>
      <c r="Q1025" s="3">
        <v>24.112500000000001</v>
      </c>
      <c r="R1025" s="5">
        <v>3415.77</v>
      </c>
      <c r="S1025" s="7">
        <v>3.1783999999999999</v>
      </c>
    </row>
    <row r="1026" spans="1:19">
      <c r="A1026" s="2">
        <v>44041</v>
      </c>
      <c r="B1026" s="1">
        <v>11276.9</v>
      </c>
      <c r="C1026" s="1">
        <v>11341.4</v>
      </c>
      <c r="D1026" s="1">
        <v>11149.75</v>
      </c>
      <c r="E1026" s="1">
        <v>11202.85</v>
      </c>
      <c r="F1026" s="1">
        <f t="shared" si="31"/>
        <v>0.90703152092162986</v>
      </c>
      <c r="G1026" s="1">
        <f t="shared" ref="G1026:G1089" si="32">(C1026-D1026)*100/((C1026+D1026)/2)</f>
        <v>1.7042258844034175</v>
      </c>
      <c r="H1026" s="1">
        <v>29.59</v>
      </c>
      <c r="I1026" s="1">
        <v>378.6025684</v>
      </c>
      <c r="J1026" s="1">
        <v>3.1</v>
      </c>
      <c r="K1026" s="1">
        <v>1.54</v>
      </c>
      <c r="L1026" s="1">
        <v>36774547111689</v>
      </c>
      <c r="M1026" s="1">
        <v>6.62</v>
      </c>
      <c r="N1026" s="1">
        <v>15824.19</v>
      </c>
      <c r="O1026" s="3">
        <v>146064.9</v>
      </c>
      <c r="P1026" s="3">
        <v>74.947999999999993</v>
      </c>
      <c r="Q1026" s="3">
        <v>23.642499999999998</v>
      </c>
      <c r="R1026" s="5">
        <v>3378.34</v>
      </c>
      <c r="S1026" s="7">
        <v>3.1797</v>
      </c>
    </row>
    <row r="1027" spans="1:19">
      <c r="A1027" s="2">
        <v>44040</v>
      </c>
      <c r="B1027" s="1">
        <v>11154.1</v>
      </c>
      <c r="C1027" s="1">
        <v>11317.75</v>
      </c>
      <c r="D1027" s="1">
        <v>11151.4</v>
      </c>
      <c r="E1027" s="1">
        <v>11300.55</v>
      </c>
      <c r="F1027" s="1">
        <f t="shared" si="31"/>
        <v>0.87209951039243505</v>
      </c>
      <c r="G1027" s="1">
        <f t="shared" si="32"/>
        <v>1.4806968665926423</v>
      </c>
      <c r="H1027" s="1">
        <v>29.87</v>
      </c>
      <c r="I1027" s="1">
        <v>378.32440580000002</v>
      </c>
      <c r="J1027" s="1">
        <v>3.14</v>
      </c>
      <c r="K1027" s="1">
        <v>1.49</v>
      </c>
      <c r="L1027" s="1">
        <v>36774547111689</v>
      </c>
      <c r="M1027" s="1">
        <v>6.62</v>
      </c>
      <c r="N1027" s="1">
        <v>15961.7</v>
      </c>
      <c r="O1027" s="3">
        <v>145261.79999999999</v>
      </c>
      <c r="P1027" s="3">
        <v>74.909000000000006</v>
      </c>
      <c r="Q1027" s="3">
        <v>25.017499999999998</v>
      </c>
      <c r="R1027" s="5">
        <v>3529.24</v>
      </c>
      <c r="S1027" s="7">
        <v>3.1343999999999999</v>
      </c>
    </row>
    <row r="1028" spans="1:19">
      <c r="A1028" s="2">
        <v>44039</v>
      </c>
      <c r="B1028" s="1">
        <v>11225</v>
      </c>
      <c r="C1028" s="1">
        <v>11225</v>
      </c>
      <c r="D1028" s="1">
        <v>11087.85</v>
      </c>
      <c r="E1028" s="1">
        <v>11131.8</v>
      </c>
      <c r="F1028" s="1">
        <f t="shared" si="31"/>
        <v>-1.4932901495944888</v>
      </c>
      <c r="G1028" s="1">
        <f t="shared" si="32"/>
        <v>1.2293364585877613</v>
      </c>
      <c r="H1028" s="1">
        <v>29.18</v>
      </c>
      <c r="I1028" s="1">
        <v>381.48732009999998</v>
      </c>
      <c r="J1028" s="1">
        <v>3.17</v>
      </c>
      <c r="K1028" s="1">
        <v>1.44</v>
      </c>
      <c r="L1028" s="1">
        <v>36774547111689</v>
      </c>
      <c r="M1028" s="1">
        <v>6.62</v>
      </c>
      <c r="N1028" s="1">
        <v>15723.39</v>
      </c>
      <c r="O1028" s="3">
        <v>144841.9</v>
      </c>
      <c r="P1028" s="3">
        <v>74.8</v>
      </c>
      <c r="Q1028" s="3">
        <v>24.535</v>
      </c>
      <c r="R1028" s="5">
        <v>3574.86</v>
      </c>
      <c r="S1028" s="7">
        <v>3.1985999999999999</v>
      </c>
    </row>
    <row r="1029" spans="1:19">
      <c r="A1029" s="2">
        <v>44036</v>
      </c>
      <c r="B1029" s="1">
        <v>11149.95</v>
      </c>
      <c r="C1029" s="1">
        <v>11225.4</v>
      </c>
      <c r="D1029" s="1">
        <v>11090.3</v>
      </c>
      <c r="E1029" s="1">
        <v>11194.15</v>
      </c>
      <c r="F1029" s="1">
        <f t="shared" ref="F1029:F1092" si="33">(E1029-E1028)*100/E1028</f>
        <v>0.56010708061589654</v>
      </c>
      <c r="G1029" s="1">
        <f t="shared" si="32"/>
        <v>1.2108067414421271</v>
      </c>
      <c r="H1029" s="1">
        <v>29.35</v>
      </c>
      <c r="I1029" s="1">
        <v>381.4020443</v>
      </c>
      <c r="J1029" s="1">
        <v>3.19</v>
      </c>
      <c r="K1029" s="1">
        <v>1.43</v>
      </c>
      <c r="L1029" s="1">
        <v>36774547111689</v>
      </c>
      <c r="M1029" s="1">
        <v>6.62</v>
      </c>
      <c r="N1029" s="1">
        <v>15811.4</v>
      </c>
      <c r="O1029" s="3">
        <v>142242.29999999999</v>
      </c>
      <c r="P1029" s="3">
        <v>74.760000000000005</v>
      </c>
      <c r="Q1029" s="3">
        <v>24.64</v>
      </c>
      <c r="R1029" s="5">
        <v>3476.67</v>
      </c>
      <c r="S1029" s="7">
        <v>3.6118000000000001</v>
      </c>
    </row>
    <row r="1030" spans="1:19">
      <c r="A1030" s="2">
        <v>44035</v>
      </c>
      <c r="B1030" s="1">
        <v>11135</v>
      </c>
      <c r="C1030" s="1">
        <v>11239.8</v>
      </c>
      <c r="D1030" s="1">
        <v>11103.15</v>
      </c>
      <c r="E1030" s="1">
        <v>11215.45</v>
      </c>
      <c r="F1030" s="1">
        <f t="shared" si="33"/>
        <v>0.19027795768326394</v>
      </c>
      <c r="G1030" s="1">
        <f t="shared" si="32"/>
        <v>1.2232046350190968</v>
      </c>
      <c r="H1030" s="1">
        <v>29.2</v>
      </c>
      <c r="I1030" s="1">
        <v>384.09075339999998</v>
      </c>
      <c r="J1030" s="1">
        <v>3.2</v>
      </c>
      <c r="K1030" s="1">
        <v>1.43</v>
      </c>
      <c r="L1030" s="1">
        <v>36774547111689</v>
      </c>
      <c r="M1030" s="1">
        <v>6.62</v>
      </c>
      <c r="N1030" s="1">
        <v>15841.48</v>
      </c>
      <c r="O1030" s="3">
        <v>140495.9</v>
      </c>
      <c r="P1030" s="3">
        <v>74.814999999999998</v>
      </c>
      <c r="Q1030" s="3">
        <v>24.885000000000002</v>
      </c>
      <c r="R1030" s="5">
        <v>3344.22</v>
      </c>
      <c r="S1030" s="7">
        <v>3.1705000000000001</v>
      </c>
    </row>
    <row r="1031" spans="1:19">
      <c r="A1031" s="2">
        <v>44034</v>
      </c>
      <c r="B1031" s="1">
        <v>11231.2</v>
      </c>
      <c r="C1031" s="1">
        <v>11238.1</v>
      </c>
      <c r="D1031" s="1">
        <v>11056.55</v>
      </c>
      <c r="E1031" s="1">
        <v>11132.6</v>
      </c>
      <c r="F1031" s="1">
        <f t="shared" si="33"/>
        <v>-0.7387131144983069</v>
      </c>
      <c r="G1031" s="1">
        <f t="shared" si="32"/>
        <v>1.6286418490534822</v>
      </c>
      <c r="H1031" s="1">
        <v>28.93</v>
      </c>
      <c r="I1031" s="1">
        <v>384.81161420000001</v>
      </c>
      <c r="J1031" s="1">
        <v>3.17</v>
      </c>
      <c r="K1031" s="1">
        <v>1.44</v>
      </c>
      <c r="L1031" s="1">
        <v>36774547111689</v>
      </c>
      <c r="M1031" s="1">
        <v>6.62</v>
      </c>
      <c r="N1031" s="1">
        <v>15722.51</v>
      </c>
      <c r="O1031" s="3">
        <v>138152.9</v>
      </c>
      <c r="P1031" s="3">
        <v>74.61</v>
      </c>
      <c r="Q1031" s="3">
        <v>24.427499999999998</v>
      </c>
      <c r="R1031" s="5">
        <v>3249.62</v>
      </c>
      <c r="S1031" s="7">
        <v>3.1455000000000002</v>
      </c>
    </row>
    <row r="1032" spans="1:19">
      <c r="A1032" s="2">
        <v>44033</v>
      </c>
      <c r="B1032" s="1">
        <v>11126.1</v>
      </c>
      <c r="C1032" s="1">
        <v>11179.55</v>
      </c>
      <c r="D1032" s="1">
        <v>11113.25</v>
      </c>
      <c r="E1032" s="1">
        <v>11162.25</v>
      </c>
      <c r="F1032" s="1">
        <f t="shared" si="33"/>
        <v>0.26633490828736894</v>
      </c>
      <c r="G1032" s="1">
        <f t="shared" si="32"/>
        <v>0.59481088064307108</v>
      </c>
      <c r="H1032" s="1">
        <v>29.01</v>
      </c>
      <c r="I1032" s="1">
        <v>384.77249219999999</v>
      </c>
      <c r="J1032" s="1">
        <v>3.18</v>
      </c>
      <c r="K1032" s="1">
        <v>1.44</v>
      </c>
      <c r="L1032" s="1">
        <v>36774547111689</v>
      </c>
      <c r="M1032" s="1">
        <v>6.62</v>
      </c>
      <c r="N1032" s="1">
        <v>15764.41</v>
      </c>
      <c r="O1032" s="3">
        <v>137296.70000000001</v>
      </c>
      <c r="P1032" s="3">
        <v>74.540000000000006</v>
      </c>
      <c r="Q1032" s="3">
        <v>24.712499999999999</v>
      </c>
      <c r="R1032" s="5">
        <v>3243.71</v>
      </c>
      <c r="S1032" s="7">
        <v>3.1493000000000002</v>
      </c>
    </row>
    <row r="1033" spans="1:19">
      <c r="A1033" s="2">
        <v>44032</v>
      </c>
      <c r="B1033" s="1">
        <v>10999.45</v>
      </c>
      <c r="C1033" s="1">
        <v>11037.9</v>
      </c>
      <c r="D1033" s="1">
        <v>10953</v>
      </c>
      <c r="E1033" s="1">
        <v>11022.2</v>
      </c>
      <c r="F1033" s="1">
        <f t="shared" si="33"/>
        <v>-1.2546753566709155</v>
      </c>
      <c r="G1033" s="1">
        <f t="shared" si="32"/>
        <v>0.77213756599320293</v>
      </c>
      <c r="H1033" s="1">
        <v>28.86</v>
      </c>
      <c r="I1033" s="1">
        <v>381.91961190000001</v>
      </c>
      <c r="J1033" s="1">
        <v>3.14</v>
      </c>
      <c r="K1033" s="1">
        <v>1.46</v>
      </c>
      <c r="L1033" s="1">
        <v>36774547111689</v>
      </c>
      <c r="M1033" s="1">
        <v>6.62</v>
      </c>
      <c r="N1033" s="1">
        <v>15566.56</v>
      </c>
      <c r="O1033" s="3">
        <v>135782.5</v>
      </c>
      <c r="P1033" s="3">
        <v>74.75</v>
      </c>
      <c r="Q1033" s="3">
        <v>24.157499999999999</v>
      </c>
      <c r="R1033" s="5">
        <v>3269.72</v>
      </c>
      <c r="S1033" s="7">
        <v>3.1766000000000001</v>
      </c>
    </row>
    <row r="1034" spans="1:19">
      <c r="A1034" s="2">
        <v>44029</v>
      </c>
      <c r="B1034" s="1">
        <v>10752</v>
      </c>
      <c r="C1034" s="1">
        <v>10933.45</v>
      </c>
      <c r="D1034" s="1">
        <v>10749.65</v>
      </c>
      <c r="E1034" s="1">
        <v>10901.7</v>
      </c>
      <c r="F1034" s="1">
        <f t="shared" si="33"/>
        <v>-1.0932481718713143</v>
      </c>
      <c r="G1034" s="1">
        <f t="shared" si="32"/>
        <v>1.6953295423624952</v>
      </c>
      <c r="H1034" s="1">
        <v>28.55</v>
      </c>
      <c r="I1034" s="1">
        <v>381.84588439999999</v>
      </c>
      <c r="J1034" s="1">
        <v>3.11</v>
      </c>
      <c r="K1034" s="1">
        <v>1.47</v>
      </c>
      <c r="L1034" s="1">
        <v>36774547111689</v>
      </c>
      <c r="M1034" s="1">
        <v>6.62</v>
      </c>
      <c r="N1034" s="1">
        <v>15396.44</v>
      </c>
      <c r="O1034" s="3">
        <v>135435.79999999999</v>
      </c>
      <c r="P1034" s="3">
        <v>74.897999999999996</v>
      </c>
      <c r="Q1034" s="3">
        <v>25.362500000000001</v>
      </c>
      <c r="R1034" s="5">
        <v>3315.84</v>
      </c>
      <c r="S1034" s="7">
        <v>3.1688999999999998</v>
      </c>
    </row>
    <row r="1035" spans="1:19">
      <c r="A1035" s="2">
        <v>44028</v>
      </c>
      <c r="B1035" s="1">
        <v>10706.2</v>
      </c>
      <c r="C1035" s="1">
        <v>10755.3</v>
      </c>
      <c r="D1035" s="1">
        <v>10595.2</v>
      </c>
      <c r="E1035" s="1">
        <v>10739.95</v>
      </c>
      <c r="F1035" s="1">
        <f t="shared" si="33"/>
        <v>-1.483713549262959</v>
      </c>
      <c r="G1035" s="1">
        <f t="shared" si="32"/>
        <v>1.4997306854640271</v>
      </c>
      <c r="H1035" s="1">
        <v>28.19</v>
      </c>
      <c r="I1035" s="1">
        <v>380.98439159999998</v>
      </c>
      <c r="J1035" s="1">
        <v>3.06</v>
      </c>
      <c r="K1035" s="1">
        <v>1.49</v>
      </c>
      <c r="L1035" s="1">
        <v>36774547111689</v>
      </c>
      <c r="M1035" s="1">
        <v>6.62</v>
      </c>
      <c r="N1035" s="1">
        <v>15167.99</v>
      </c>
      <c r="O1035" s="3">
        <v>135884.79999999999</v>
      </c>
      <c r="P1035" s="3">
        <v>75.180000000000007</v>
      </c>
      <c r="Q1035" s="3">
        <v>26.29</v>
      </c>
      <c r="R1035" s="5">
        <v>3198.77</v>
      </c>
      <c r="S1035" s="7">
        <v>3.5825999999999998</v>
      </c>
    </row>
    <row r="1036" spans="1:19">
      <c r="A1036" s="2">
        <v>44027</v>
      </c>
      <c r="B1036" s="1">
        <v>10701</v>
      </c>
      <c r="C1036" s="1">
        <v>10827.45</v>
      </c>
      <c r="D1036" s="1">
        <v>10577.75</v>
      </c>
      <c r="E1036" s="1">
        <v>10618.2</v>
      </c>
      <c r="F1036" s="1">
        <f t="shared" si="33"/>
        <v>-1.1336179404932052</v>
      </c>
      <c r="G1036" s="1">
        <f t="shared" si="32"/>
        <v>2.3330779436772442</v>
      </c>
      <c r="H1036" s="1">
        <v>27.88</v>
      </c>
      <c r="I1036" s="1">
        <v>380.85365849999999</v>
      </c>
      <c r="J1036" s="1">
        <v>3.03</v>
      </c>
      <c r="K1036" s="1">
        <v>1.51</v>
      </c>
      <c r="L1036" s="1">
        <v>36774547111689</v>
      </c>
      <c r="M1036" s="1">
        <v>6.62</v>
      </c>
      <c r="N1036" s="1">
        <v>14993.52</v>
      </c>
      <c r="O1036" s="3">
        <v>135583.6</v>
      </c>
      <c r="P1036" s="3">
        <v>75.125</v>
      </c>
      <c r="Q1036" s="3">
        <v>26.637499999999999</v>
      </c>
      <c r="R1036" s="5">
        <v>3428.18</v>
      </c>
      <c r="S1036" s="7">
        <v>3.2153999999999998</v>
      </c>
    </row>
    <row r="1037" spans="1:19">
      <c r="A1037" s="2">
        <v>44026</v>
      </c>
      <c r="B1037" s="1">
        <v>10750.85</v>
      </c>
      <c r="C1037" s="1">
        <v>10755.65</v>
      </c>
      <c r="D1037" s="1">
        <v>10562.9</v>
      </c>
      <c r="E1037" s="1">
        <v>10607.35</v>
      </c>
      <c r="F1037" s="1">
        <f t="shared" si="33"/>
        <v>-0.1021830442071195</v>
      </c>
      <c r="G1037" s="1">
        <f t="shared" si="32"/>
        <v>1.8082843345349473</v>
      </c>
      <c r="H1037" s="1">
        <v>27.85</v>
      </c>
      <c r="I1037" s="1">
        <v>380.87432680000001</v>
      </c>
      <c r="J1037" s="1">
        <v>3.02</v>
      </c>
      <c r="K1037" s="1">
        <v>1.51</v>
      </c>
      <c r="L1037" s="1">
        <v>36774547111689</v>
      </c>
      <c r="M1037" s="1">
        <v>6.62</v>
      </c>
      <c r="N1037" s="1">
        <v>14978.23</v>
      </c>
      <c r="O1037" s="3">
        <v>135875.20000000001</v>
      </c>
      <c r="P1037" s="3">
        <v>75.406000000000006</v>
      </c>
      <c r="Q1037" s="3">
        <v>25.252500000000001</v>
      </c>
      <c r="R1037" s="5">
        <v>3432.91</v>
      </c>
      <c r="S1037" s="7">
        <v>3.1964999999999999</v>
      </c>
    </row>
    <row r="1038" spans="1:19">
      <c r="A1038" s="2">
        <v>44025</v>
      </c>
      <c r="B1038" s="1">
        <v>10851.85</v>
      </c>
      <c r="C1038" s="1">
        <v>10894.05</v>
      </c>
      <c r="D1038" s="1">
        <v>10756.05</v>
      </c>
      <c r="E1038" s="1">
        <v>10802.7</v>
      </c>
      <c r="F1038" s="1">
        <f t="shared" si="33"/>
        <v>1.841647536849452</v>
      </c>
      <c r="G1038" s="1">
        <f t="shared" si="32"/>
        <v>1.2748209015200855</v>
      </c>
      <c r="H1038" s="1">
        <v>28.36</v>
      </c>
      <c r="I1038" s="1">
        <v>380.91325810000001</v>
      </c>
      <c r="J1038" s="1">
        <v>3.08</v>
      </c>
      <c r="K1038" s="1">
        <v>1.49</v>
      </c>
      <c r="L1038" s="1">
        <v>36774547111689</v>
      </c>
      <c r="M1038" s="1">
        <v>6.62</v>
      </c>
      <c r="N1038" s="1">
        <v>15254.09</v>
      </c>
      <c r="O1038" s="3">
        <v>135864.4</v>
      </c>
      <c r="P1038" s="3">
        <v>75.212000000000003</v>
      </c>
      <c r="Q1038" s="3">
        <v>24.942499999999999</v>
      </c>
      <c r="R1038" s="5">
        <v>3599.65</v>
      </c>
      <c r="S1038" s="7">
        <v>3.1488999999999998</v>
      </c>
    </row>
    <row r="1039" spans="1:19">
      <c r="A1039" s="2">
        <v>44022</v>
      </c>
      <c r="B1039" s="1">
        <v>10764.1</v>
      </c>
      <c r="C1039" s="1">
        <v>10819.4</v>
      </c>
      <c r="D1039" s="1">
        <v>10713</v>
      </c>
      <c r="E1039" s="1">
        <v>10768.05</v>
      </c>
      <c r="F1039" s="1">
        <f t="shared" si="33"/>
        <v>-0.32075314504708502</v>
      </c>
      <c r="G1039" s="1">
        <f t="shared" si="32"/>
        <v>0.98827812970221274</v>
      </c>
      <c r="H1039" s="1">
        <v>28.27</v>
      </c>
      <c r="I1039" s="1">
        <v>380.9002476</v>
      </c>
      <c r="J1039" s="1">
        <v>3.07</v>
      </c>
      <c r="K1039" s="1">
        <v>1.49</v>
      </c>
      <c r="L1039" s="1">
        <v>36774547111689</v>
      </c>
      <c r="M1039" s="1">
        <v>6.62</v>
      </c>
      <c r="N1039" s="1">
        <v>15204.13</v>
      </c>
      <c r="O1039" s="3">
        <v>135568.4</v>
      </c>
      <c r="P1039" s="3">
        <v>75.194999999999993</v>
      </c>
      <c r="Q1039" s="3">
        <v>24.912500000000001</v>
      </c>
      <c r="R1039" s="5">
        <v>3617.39</v>
      </c>
      <c r="S1039" s="7">
        <v>3.2063000000000001</v>
      </c>
    </row>
    <row r="1040" spans="1:19">
      <c r="A1040" s="2">
        <v>44021</v>
      </c>
      <c r="B1040" s="1">
        <v>10755.55</v>
      </c>
      <c r="C1040" s="1">
        <v>10836.85</v>
      </c>
      <c r="D1040" s="1">
        <v>10733</v>
      </c>
      <c r="E1040" s="1">
        <v>10813.45</v>
      </c>
      <c r="F1040" s="1">
        <f t="shared" si="33"/>
        <v>0.42161765593586081</v>
      </c>
      <c r="G1040" s="1">
        <f t="shared" si="32"/>
        <v>0.96291814732138026</v>
      </c>
      <c r="H1040" s="1">
        <v>28.26</v>
      </c>
      <c r="I1040" s="1">
        <v>382.64154280000002</v>
      </c>
      <c r="J1040" s="1">
        <v>3.08</v>
      </c>
      <c r="K1040" s="1">
        <v>1.48</v>
      </c>
      <c r="L1040" s="1">
        <v>36774547111689</v>
      </c>
      <c r="M1040" s="1">
        <v>6.62</v>
      </c>
      <c r="N1040" s="1">
        <v>15268.19</v>
      </c>
      <c r="O1040" s="3">
        <v>136179.29999999999</v>
      </c>
      <c r="P1040" s="3">
        <v>75.155000000000001</v>
      </c>
      <c r="Q1040" s="3">
        <v>26.1</v>
      </c>
      <c r="R1040" s="5">
        <v>3719.09</v>
      </c>
      <c r="S1040" s="7">
        <v>3.2084000000000001</v>
      </c>
    </row>
    <row r="1041" spans="1:19">
      <c r="A1041" s="2">
        <v>44020</v>
      </c>
      <c r="B1041" s="1">
        <v>10818.65</v>
      </c>
      <c r="C1041" s="1">
        <v>10847.85</v>
      </c>
      <c r="D1041" s="1">
        <v>10676.55</v>
      </c>
      <c r="E1041" s="1">
        <v>10705.75</v>
      </c>
      <c r="F1041" s="1">
        <f t="shared" si="33"/>
        <v>-0.9959818559294279</v>
      </c>
      <c r="G1041" s="1">
        <f t="shared" si="32"/>
        <v>1.5916819981044867</v>
      </c>
      <c r="H1041" s="1">
        <v>27.98</v>
      </c>
      <c r="I1041" s="1">
        <v>382.62151540000002</v>
      </c>
      <c r="J1041" s="1">
        <v>3.05</v>
      </c>
      <c r="K1041" s="1">
        <v>1.5</v>
      </c>
      <c r="L1041" s="1">
        <v>36774547111689</v>
      </c>
      <c r="M1041" s="1">
        <v>6.62</v>
      </c>
      <c r="N1041" s="1">
        <v>15104.09</v>
      </c>
      <c r="O1041" s="3">
        <v>135651.4</v>
      </c>
      <c r="P1041" s="3">
        <v>74.944999999999993</v>
      </c>
      <c r="Q1041" s="3">
        <v>25.102499999999999</v>
      </c>
      <c r="R1041" s="5">
        <v>3719.09</v>
      </c>
      <c r="S1041" s="7">
        <v>3.1400999999999999</v>
      </c>
    </row>
    <row r="1042" spans="1:19">
      <c r="A1042" s="2">
        <v>44019</v>
      </c>
      <c r="B1042" s="1">
        <v>10802.85</v>
      </c>
      <c r="C1042" s="1">
        <v>10813.8</v>
      </c>
      <c r="D1042" s="1">
        <v>10689.7</v>
      </c>
      <c r="E1042" s="1">
        <v>10799.65</v>
      </c>
      <c r="F1042" s="1">
        <f t="shared" si="33"/>
        <v>0.87709875534175219</v>
      </c>
      <c r="G1042" s="1">
        <f t="shared" si="32"/>
        <v>1.15423070662914</v>
      </c>
      <c r="H1042" s="1">
        <v>28.22</v>
      </c>
      <c r="I1042" s="1">
        <v>382.69489720000001</v>
      </c>
      <c r="J1042" s="1">
        <v>3.08</v>
      </c>
      <c r="K1042" s="1">
        <v>1.49</v>
      </c>
      <c r="L1042" s="1">
        <v>36774547111689</v>
      </c>
      <c r="M1042" s="1">
        <v>6.62</v>
      </c>
      <c r="N1042" s="1">
        <v>15236.58</v>
      </c>
      <c r="O1042" s="3">
        <v>133934.39999999999</v>
      </c>
      <c r="P1042" s="3">
        <v>74.81</v>
      </c>
      <c r="Q1042" s="3">
        <v>25.197500000000002</v>
      </c>
      <c r="R1042" s="5">
        <v>3723.82</v>
      </c>
      <c r="S1042" s="7">
        <v>3.2130999999999998</v>
      </c>
    </row>
    <row r="1043" spans="1:19">
      <c r="A1043" s="2">
        <v>44018</v>
      </c>
      <c r="B1043" s="1">
        <v>10723.85</v>
      </c>
      <c r="C1043" s="1">
        <v>10811.4</v>
      </c>
      <c r="D1043" s="1">
        <v>10695.1</v>
      </c>
      <c r="E1043" s="1">
        <v>10763.65</v>
      </c>
      <c r="F1043" s="1">
        <f t="shared" si="33"/>
        <v>-0.33334413615256053</v>
      </c>
      <c r="G1043" s="1">
        <f t="shared" si="32"/>
        <v>1.0815334898751472</v>
      </c>
      <c r="H1043" s="1">
        <v>28.13</v>
      </c>
      <c r="I1043" s="1">
        <v>382.63953079999999</v>
      </c>
      <c r="J1043" s="1">
        <v>3.07</v>
      </c>
      <c r="K1043" s="1">
        <v>1.49</v>
      </c>
      <c r="L1043" s="1">
        <v>36774547111689</v>
      </c>
      <c r="M1043" s="1">
        <v>6.62</v>
      </c>
      <c r="N1043" s="1">
        <v>15185.78</v>
      </c>
      <c r="O1043" s="3">
        <v>133433.79999999999</v>
      </c>
      <c r="P1043" s="3">
        <v>74.635000000000005</v>
      </c>
      <c r="Q1043" s="3">
        <v>25.767499999999998</v>
      </c>
      <c r="R1043" s="5">
        <v>3751.02</v>
      </c>
      <c r="S1043" s="7">
        <v>3.3538999999999999</v>
      </c>
    </row>
    <row r="1044" spans="1:19">
      <c r="A1044" s="2">
        <v>44015</v>
      </c>
      <c r="B1044" s="1">
        <v>10614.95</v>
      </c>
      <c r="C1044" s="1">
        <v>10631.3</v>
      </c>
      <c r="D1044" s="1">
        <v>10562.65</v>
      </c>
      <c r="E1044" s="1">
        <v>10607.35</v>
      </c>
      <c r="F1044" s="1">
        <f t="shared" si="33"/>
        <v>-1.4521096468205421</v>
      </c>
      <c r="G1044" s="1">
        <f t="shared" si="32"/>
        <v>0.64782638441630414</v>
      </c>
      <c r="H1044" s="1">
        <v>27.78</v>
      </c>
      <c r="I1044" s="1">
        <v>381.83405329999999</v>
      </c>
      <c r="J1044" s="1">
        <v>3.03</v>
      </c>
      <c r="K1044" s="1">
        <v>1.51</v>
      </c>
      <c r="L1044" s="1">
        <v>36774547111689</v>
      </c>
      <c r="M1044" s="1">
        <v>6.62</v>
      </c>
      <c r="N1044" s="1">
        <v>14964.59</v>
      </c>
      <c r="O1044" s="3">
        <v>132328.9</v>
      </c>
      <c r="P1044" s="3">
        <v>74.635999999999996</v>
      </c>
      <c r="Q1044" s="3">
        <v>26.5075</v>
      </c>
      <c r="R1044" s="5">
        <v>3825.52</v>
      </c>
      <c r="S1044" s="7">
        <v>3.3609</v>
      </c>
    </row>
    <row r="1045" spans="1:19">
      <c r="A1045" s="2">
        <v>44014</v>
      </c>
      <c r="B1045" s="1">
        <v>10493.05</v>
      </c>
      <c r="C1045" s="1">
        <v>10598.2</v>
      </c>
      <c r="D1045" s="1">
        <v>10485.549999999999</v>
      </c>
      <c r="E1045" s="1">
        <v>10551.7</v>
      </c>
      <c r="F1045" s="1">
        <f t="shared" si="33"/>
        <v>-0.52463621922534498</v>
      </c>
      <c r="G1045" s="1">
        <f t="shared" si="32"/>
        <v>1.068595482302735</v>
      </c>
      <c r="H1045" s="1">
        <v>27.63</v>
      </c>
      <c r="I1045" s="1">
        <v>381.89287009999998</v>
      </c>
      <c r="J1045" s="1">
        <v>3.01</v>
      </c>
      <c r="K1045" s="1">
        <v>1.52</v>
      </c>
      <c r="L1045" s="1">
        <v>36774547111689</v>
      </c>
      <c r="M1045" s="1">
        <v>6.62</v>
      </c>
      <c r="N1045" s="1">
        <v>14886.06</v>
      </c>
      <c r="O1045" s="3">
        <v>132917.70000000001</v>
      </c>
      <c r="P1045" s="3">
        <v>74.75</v>
      </c>
      <c r="Q1045" s="3">
        <v>28.1175</v>
      </c>
      <c r="R1045" s="5">
        <v>3814.88</v>
      </c>
      <c r="S1045" s="7">
        <v>2.6903999999999999</v>
      </c>
    </row>
    <row r="1046" spans="1:19">
      <c r="A1046" s="2">
        <v>44013</v>
      </c>
      <c r="B1046" s="1">
        <v>10323.799999999999</v>
      </c>
      <c r="C1046" s="1">
        <v>10447.049999999999</v>
      </c>
      <c r="D1046" s="1">
        <v>10299.6</v>
      </c>
      <c r="E1046" s="1">
        <v>10430.049999999999</v>
      </c>
      <c r="F1046" s="1">
        <f t="shared" si="33"/>
        <v>-1.1528947942037913</v>
      </c>
      <c r="G1046" s="1">
        <f t="shared" si="32"/>
        <v>1.4214343038514545</v>
      </c>
      <c r="H1046" s="1">
        <v>26.97</v>
      </c>
      <c r="I1046" s="1">
        <v>386.72784580000001</v>
      </c>
      <c r="J1046" s="1">
        <v>2.98</v>
      </c>
      <c r="K1046" s="1">
        <v>1.54</v>
      </c>
      <c r="L1046" s="1">
        <v>36774547111689</v>
      </c>
      <c r="M1046" s="1">
        <v>6.62</v>
      </c>
      <c r="N1046" s="1">
        <v>14707.64</v>
      </c>
      <c r="O1046" s="3">
        <v>133727.6</v>
      </c>
      <c r="P1046" s="3">
        <v>75.489999999999995</v>
      </c>
      <c r="Q1046" s="3">
        <v>29.1175</v>
      </c>
      <c r="R1046" s="5">
        <v>3743.92</v>
      </c>
      <c r="S1046" s="7">
        <v>3.3443999999999998</v>
      </c>
    </row>
    <row r="1047" spans="1:19">
      <c r="A1047" s="2">
        <v>44012</v>
      </c>
      <c r="B1047" s="1">
        <v>10382.6</v>
      </c>
      <c r="C1047" s="1">
        <v>10401.049999999999</v>
      </c>
      <c r="D1047" s="1">
        <v>10267.35</v>
      </c>
      <c r="E1047" s="1">
        <v>10302.1</v>
      </c>
      <c r="F1047" s="1">
        <f t="shared" si="33"/>
        <v>-1.2267438794636547</v>
      </c>
      <c r="G1047" s="1">
        <f t="shared" si="32"/>
        <v>1.2937624586324912</v>
      </c>
      <c r="H1047" s="1">
        <v>26.32</v>
      </c>
      <c r="I1047" s="1">
        <v>391.4171733</v>
      </c>
      <c r="J1047" s="1">
        <v>2.94</v>
      </c>
      <c r="K1047" s="1">
        <v>1.55</v>
      </c>
      <c r="L1047" s="1">
        <v>34591763144753</v>
      </c>
      <c r="M1047" s="1">
        <v>6.62</v>
      </c>
      <c r="N1047" s="1">
        <v>14527.18</v>
      </c>
      <c r="O1047" s="3">
        <v>133584.4</v>
      </c>
      <c r="P1047" s="3">
        <v>75.545000000000002</v>
      </c>
      <c r="Q1047" s="3">
        <v>28.91</v>
      </c>
      <c r="R1047" s="5">
        <v>3730.92</v>
      </c>
      <c r="S1047" s="7">
        <v>3.3955000000000002</v>
      </c>
    </row>
    <row r="1048" spans="1:19">
      <c r="A1048" s="2">
        <v>44011</v>
      </c>
      <c r="B1048" s="1">
        <v>10311.950000000001</v>
      </c>
      <c r="C1048" s="1">
        <v>10337.950000000001</v>
      </c>
      <c r="D1048" s="1">
        <v>10223.6</v>
      </c>
      <c r="E1048" s="1">
        <v>10312.4</v>
      </c>
      <c r="F1048" s="1">
        <f t="shared" si="33"/>
        <v>9.9979615806478989E-2</v>
      </c>
      <c r="G1048" s="1">
        <f t="shared" si="32"/>
        <v>1.1122702325457015</v>
      </c>
      <c r="H1048" s="1">
        <v>26.49</v>
      </c>
      <c r="I1048" s="1">
        <v>389.29407320000001</v>
      </c>
      <c r="J1048" s="1">
        <v>2.95</v>
      </c>
      <c r="K1048" s="1">
        <v>1.55</v>
      </c>
      <c r="L1048" s="1">
        <v>34591763144753</v>
      </c>
      <c r="M1048" s="1">
        <v>6.62</v>
      </c>
      <c r="N1048" s="1">
        <v>14541.76</v>
      </c>
      <c r="O1048" s="3">
        <v>133765.5</v>
      </c>
      <c r="P1048" s="3">
        <v>75.510000000000005</v>
      </c>
      <c r="Q1048" s="3">
        <v>28.734999999999999</v>
      </c>
      <c r="R1048" s="5">
        <v>3797.14</v>
      </c>
      <c r="S1048" s="7">
        <v>3.4089</v>
      </c>
    </row>
    <row r="1049" spans="1:19">
      <c r="A1049" s="2">
        <v>44008</v>
      </c>
      <c r="B1049" s="1">
        <v>10378.9</v>
      </c>
      <c r="C1049" s="1">
        <v>10409.85</v>
      </c>
      <c r="D1049" s="1">
        <v>10311.25</v>
      </c>
      <c r="E1049" s="1">
        <v>10383</v>
      </c>
      <c r="F1049" s="1">
        <f t="shared" si="33"/>
        <v>0.68461269927466317</v>
      </c>
      <c r="G1049" s="1">
        <f t="shared" si="32"/>
        <v>0.95168692781754227</v>
      </c>
      <c r="H1049" s="1">
        <v>26.67</v>
      </c>
      <c r="I1049" s="1">
        <v>389.31383579999999</v>
      </c>
      <c r="J1049" s="1">
        <v>2.97</v>
      </c>
      <c r="K1049" s="1">
        <v>1.54</v>
      </c>
      <c r="L1049" s="1">
        <v>34591763144753</v>
      </c>
      <c r="M1049" s="1">
        <v>6.62</v>
      </c>
      <c r="N1049" s="1">
        <v>14641.26</v>
      </c>
      <c r="O1049" s="3">
        <v>132105.5</v>
      </c>
      <c r="P1049" s="3">
        <v>75.62</v>
      </c>
      <c r="Q1049" s="3">
        <v>29.727499999999999</v>
      </c>
      <c r="R1049" s="5">
        <v>3817.24</v>
      </c>
      <c r="S1049" s="7">
        <v>3.3914</v>
      </c>
    </row>
    <row r="1050" spans="1:19">
      <c r="A1050" s="2">
        <v>44007</v>
      </c>
      <c r="B1050" s="1">
        <v>10235.549999999999</v>
      </c>
      <c r="C1050" s="1">
        <v>10361.799999999999</v>
      </c>
      <c r="D1050" s="1">
        <v>10194.5</v>
      </c>
      <c r="E1050" s="1">
        <v>10288.9</v>
      </c>
      <c r="F1050" s="1">
        <f t="shared" si="33"/>
        <v>-0.90628912645671156</v>
      </c>
      <c r="G1050" s="1">
        <f t="shared" si="32"/>
        <v>1.6277248337492571</v>
      </c>
      <c r="H1050" s="1">
        <v>25.59</v>
      </c>
      <c r="I1050" s="1">
        <v>402.06721379999999</v>
      </c>
      <c r="J1050" s="1">
        <v>2.93</v>
      </c>
      <c r="K1050" s="1">
        <v>1.48</v>
      </c>
      <c r="L1050" s="1">
        <v>34591763144753</v>
      </c>
      <c r="M1050" s="1">
        <v>6.62</v>
      </c>
      <c r="N1050" s="1">
        <v>14508.61</v>
      </c>
      <c r="O1050" s="3">
        <v>132717.9</v>
      </c>
      <c r="P1050" s="3">
        <v>75.587000000000003</v>
      </c>
      <c r="Q1050" s="3">
        <v>29.577500000000001</v>
      </c>
      <c r="R1050" s="5">
        <v>3807.78</v>
      </c>
      <c r="S1050" s="7">
        <v>3.4098999999999999</v>
      </c>
    </row>
    <row r="1051" spans="1:19">
      <c r="A1051" s="2">
        <v>44006</v>
      </c>
      <c r="B1051" s="1">
        <v>10529.25</v>
      </c>
      <c r="C1051" s="1">
        <v>10553.15</v>
      </c>
      <c r="D1051" s="1">
        <v>10281.950000000001</v>
      </c>
      <c r="E1051" s="1">
        <v>10305.299999999999</v>
      </c>
      <c r="F1051" s="1">
        <f t="shared" si="33"/>
        <v>0.15939507624721436</v>
      </c>
      <c r="G1051" s="1">
        <f t="shared" si="32"/>
        <v>2.6032992402244188</v>
      </c>
      <c r="H1051" s="1">
        <v>25.63</v>
      </c>
      <c r="I1051" s="1">
        <v>402.07959419999997</v>
      </c>
      <c r="J1051" s="1">
        <v>2.93</v>
      </c>
      <c r="K1051" s="1">
        <v>1.48</v>
      </c>
      <c r="L1051" s="1">
        <v>34591763144753</v>
      </c>
      <c r="M1051" s="1">
        <v>6.62</v>
      </c>
      <c r="N1051" s="1">
        <v>14531.72</v>
      </c>
      <c r="O1051" s="3">
        <v>133622</v>
      </c>
      <c r="P1051" s="3">
        <v>75.665000000000006</v>
      </c>
      <c r="Q1051" s="3">
        <v>29.34</v>
      </c>
      <c r="R1051" s="5">
        <v>3811.33</v>
      </c>
      <c r="S1051" s="7">
        <v>3.3881999999999999</v>
      </c>
    </row>
    <row r="1052" spans="1:19">
      <c r="A1052" s="2">
        <v>44005</v>
      </c>
      <c r="B1052" s="1">
        <v>10347.950000000001</v>
      </c>
      <c r="C1052" s="1">
        <v>10484.700000000001</v>
      </c>
      <c r="D1052" s="1">
        <v>10301.75</v>
      </c>
      <c r="E1052" s="1">
        <v>10471</v>
      </c>
      <c r="F1052" s="1">
        <f t="shared" si="33"/>
        <v>1.6079104926591243</v>
      </c>
      <c r="G1052" s="1">
        <f t="shared" si="32"/>
        <v>1.7602813371210642</v>
      </c>
      <c r="H1052" s="1">
        <v>26.05</v>
      </c>
      <c r="I1052" s="1">
        <v>401.95777349999997</v>
      </c>
      <c r="J1052" s="1">
        <v>2.98</v>
      </c>
      <c r="K1052" s="1">
        <v>1.45</v>
      </c>
      <c r="L1052" s="1">
        <v>34591763144753</v>
      </c>
      <c r="M1052" s="1">
        <v>6.62</v>
      </c>
      <c r="N1052" s="1">
        <v>14765.36</v>
      </c>
      <c r="O1052" s="3">
        <v>133675.79999999999</v>
      </c>
      <c r="P1052" s="3">
        <v>75.503</v>
      </c>
      <c r="Q1052" s="3">
        <v>30.46</v>
      </c>
      <c r="R1052" s="5">
        <v>3742.43</v>
      </c>
      <c r="S1052" s="7">
        <v>3.4253999999999998</v>
      </c>
    </row>
    <row r="1053" spans="1:19">
      <c r="A1053" s="2">
        <v>44004</v>
      </c>
      <c r="B1053" s="1">
        <v>10318.75</v>
      </c>
      <c r="C1053" s="1">
        <v>10393.65</v>
      </c>
      <c r="D1053" s="1">
        <v>10277.6</v>
      </c>
      <c r="E1053" s="1">
        <v>10311.200000000001</v>
      </c>
      <c r="F1053" s="1">
        <f t="shared" si="33"/>
        <v>-1.5261197593353002</v>
      </c>
      <c r="G1053" s="1">
        <f t="shared" si="32"/>
        <v>1.1228155046259831</v>
      </c>
      <c r="H1053" s="1">
        <v>25.66</v>
      </c>
      <c r="I1053" s="1">
        <v>401.83943879999998</v>
      </c>
      <c r="J1053" s="1">
        <v>2.94</v>
      </c>
      <c r="K1053" s="1">
        <v>1.48</v>
      </c>
      <c r="L1053" s="1">
        <v>34591763144753</v>
      </c>
      <c r="M1053" s="1">
        <v>6.62</v>
      </c>
      <c r="N1053" s="1">
        <v>14540.07</v>
      </c>
      <c r="O1053" s="3">
        <v>133389.70000000001</v>
      </c>
      <c r="P1053" s="3">
        <v>75.790000000000006</v>
      </c>
      <c r="Q1053" s="3">
        <v>29.965</v>
      </c>
      <c r="R1053" s="5">
        <v>3775.9</v>
      </c>
      <c r="S1053" s="7">
        <v>3.4377</v>
      </c>
    </row>
    <row r="1054" spans="1:19">
      <c r="A1054" s="2">
        <v>44001</v>
      </c>
      <c r="B1054" s="1">
        <v>10119</v>
      </c>
      <c r="C1054" s="1">
        <v>10272.4</v>
      </c>
      <c r="D1054" s="1">
        <v>10072.65</v>
      </c>
      <c r="E1054" s="1">
        <v>10244.4</v>
      </c>
      <c r="F1054" s="1">
        <f t="shared" si="33"/>
        <v>-0.64783924276515914</v>
      </c>
      <c r="G1054" s="1">
        <f t="shared" si="32"/>
        <v>1.9636226010749545</v>
      </c>
      <c r="H1054" s="1">
        <v>25.49</v>
      </c>
      <c r="I1054" s="1">
        <v>401.89878379999999</v>
      </c>
      <c r="J1054" s="1">
        <v>2.92</v>
      </c>
      <c r="K1054" s="1">
        <v>1.49</v>
      </c>
      <c r="L1054" s="1">
        <v>34591763144753</v>
      </c>
      <c r="M1054" s="1">
        <v>6.62</v>
      </c>
      <c r="N1054" s="1">
        <v>14445.87</v>
      </c>
      <c r="O1054" s="3">
        <v>132302.29999999999</v>
      </c>
      <c r="P1054" s="3">
        <v>76.260000000000005</v>
      </c>
      <c r="Q1054" s="3">
        <v>31.454999999999998</v>
      </c>
      <c r="R1054" s="5">
        <v>3798.61</v>
      </c>
      <c r="S1054" s="7">
        <v>3.4281000000000001</v>
      </c>
    </row>
    <row r="1055" spans="1:19">
      <c r="A1055" s="2">
        <v>44000</v>
      </c>
      <c r="B1055" s="1">
        <v>9863.25</v>
      </c>
      <c r="C1055" s="1">
        <v>10111.200000000001</v>
      </c>
      <c r="D1055" s="1">
        <v>9845.0499999999993</v>
      </c>
      <c r="E1055" s="1">
        <v>10091.65</v>
      </c>
      <c r="F1055" s="1">
        <f t="shared" si="33"/>
        <v>-1.4910585295380892</v>
      </c>
      <c r="G1055" s="1">
        <f t="shared" si="32"/>
        <v>2.6673347948637791</v>
      </c>
      <c r="H1055" s="1">
        <v>25.11</v>
      </c>
      <c r="I1055" s="1">
        <v>401.89765030000001</v>
      </c>
      <c r="J1055" s="1">
        <v>2.87</v>
      </c>
      <c r="K1055" s="1">
        <v>1.51</v>
      </c>
      <c r="L1055" s="1">
        <v>34591763144753</v>
      </c>
      <c r="M1055" s="1">
        <v>6.62</v>
      </c>
      <c r="N1055" s="1">
        <v>14227.14</v>
      </c>
      <c r="O1055" s="3">
        <v>131387</v>
      </c>
      <c r="P1055" s="3">
        <v>76.400000000000006</v>
      </c>
      <c r="Q1055" s="3">
        <v>33.354999999999997</v>
      </c>
      <c r="R1055" s="5">
        <v>3742.43</v>
      </c>
      <c r="S1055" s="7">
        <v>3.4116</v>
      </c>
    </row>
    <row r="1056" spans="1:19">
      <c r="A1056" s="2">
        <v>43999</v>
      </c>
      <c r="B1056" s="1">
        <v>9876.7000000000007</v>
      </c>
      <c r="C1056" s="1">
        <v>10003.6</v>
      </c>
      <c r="D1056" s="1">
        <v>9833.7999999999993</v>
      </c>
      <c r="E1056" s="1">
        <v>9881.15</v>
      </c>
      <c r="F1056" s="1">
        <f t="shared" si="33"/>
        <v>-2.0858828833738783</v>
      </c>
      <c r="G1056" s="1">
        <f t="shared" si="32"/>
        <v>1.7119178924657574</v>
      </c>
      <c r="H1056" s="1">
        <v>24.59</v>
      </c>
      <c r="I1056" s="1">
        <v>401.8361122</v>
      </c>
      <c r="J1056" s="1">
        <v>2.81</v>
      </c>
      <c r="K1056" s="1">
        <v>1.54</v>
      </c>
      <c r="L1056" s="1">
        <v>34591763144753</v>
      </c>
      <c r="M1056" s="1">
        <v>6.62</v>
      </c>
      <c r="N1056" s="1">
        <v>13930.35</v>
      </c>
      <c r="O1056" s="3">
        <v>131393.79999999999</v>
      </c>
      <c r="P1056" s="3">
        <v>76.290000000000006</v>
      </c>
      <c r="Q1056" s="3">
        <v>32.965000000000003</v>
      </c>
      <c r="R1056" s="5">
        <v>3778.29</v>
      </c>
      <c r="S1056" s="7">
        <v>2.6705999999999999</v>
      </c>
    </row>
    <row r="1057" spans="1:19">
      <c r="A1057" s="2">
        <v>43998</v>
      </c>
      <c r="B1057" s="1">
        <v>10014.799999999999</v>
      </c>
      <c r="C1057" s="1">
        <v>10046.15</v>
      </c>
      <c r="D1057" s="1">
        <v>9728.5</v>
      </c>
      <c r="E1057" s="1">
        <v>9914</v>
      </c>
      <c r="F1057" s="1">
        <f t="shared" si="33"/>
        <v>0.33245118230165888</v>
      </c>
      <c r="G1057" s="1">
        <f t="shared" si="32"/>
        <v>3.2126990869623442</v>
      </c>
      <c r="H1057" s="1">
        <v>24.31</v>
      </c>
      <c r="I1057" s="1">
        <v>407.8157137</v>
      </c>
      <c r="J1057" s="1">
        <v>2.82</v>
      </c>
      <c r="K1057" s="1">
        <v>1.54</v>
      </c>
      <c r="L1057" s="1">
        <v>34591763144753</v>
      </c>
      <c r="M1057" s="1">
        <v>6.62</v>
      </c>
      <c r="N1057" s="1">
        <v>13976.63</v>
      </c>
      <c r="O1057" s="3">
        <v>131094.39999999999</v>
      </c>
      <c r="P1057" s="3">
        <v>76.25</v>
      </c>
      <c r="Q1057" s="3">
        <v>32.577500000000001</v>
      </c>
      <c r="R1057" s="5">
        <v>3699.4</v>
      </c>
      <c r="S1057" s="7">
        <v>3.4043999999999999</v>
      </c>
    </row>
    <row r="1058" spans="1:19">
      <c r="A1058" s="2">
        <v>43997</v>
      </c>
      <c r="B1058" s="1">
        <v>9919.35</v>
      </c>
      <c r="C1058" s="1">
        <v>9943.35</v>
      </c>
      <c r="D1058" s="1">
        <v>9726.35</v>
      </c>
      <c r="E1058" s="1">
        <v>9813.7000000000007</v>
      </c>
      <c r="F1058" s="1">
        <f t="shared" si="33"/>
        <v>-1.0117006253782457</v>
      </c>
      <c r="G1058" s="1">
        <f t="shared" si="32"/>
        <v>2.2064393457958178</v>
      </c>
      <c r="H1058" s="1">
        <v>23.69</v>
      </c>
      <c r="I1058" s="1">
        <v>414.25495990000002</v>
      </c>
      <c r="J1058" s="1">
        <v>2.79</v>
      </c>
      <c r="K1058" s="1">
        <v>1.55</v>
      </c>
      <c r="L1058" s="1">
        <v>34591763144753</v>
      </c>
      <c r="M1058" s="1">
        <v>6.62</v>
      </c>
      <c r="N1058" s="1">
        <v>13835.27</v>
      </c>
      <c r="O1058" s="3">
        <v>129945.5</v>
      </c>
      <c r="P1058" s="3">
        <v>75.978999999999999</v>
      </c>
      <c r="Q1058" s="3">
        <v>30.822500000000002</v>
      </c>
      <c r="R1058" s="5">
        <v>3767.53</v>
      </c>
      <c r="S1058" s="7">
        <v>3.4211</v>
      </c>
    </row>
    <row r="1059" spans="1:19">
      <c r="A1059" s="2">
        <v>43994</v>
      </c>
      <c r="B1059" s="1">
        <v>9544.9500000000007</v>
      </c>
      <c r="C1059" s="1">
        <v>9996.0499999999993</v>
      </c>
      <c r="D1059" s="1">
        <v>9544.35</v>
      </c>
      <c r="E1059" s="1">
        <v>9972.9</v>
      </c>
      <c r="F1059" s="1">
        <f t="shared" si="33"/>
        <v>1.6222219957813964</v>
      </c>
      <c r="G1059" s="1">
        <f t="shared" si="32"/>
        <v>4.6232421035393223</v>
      </c>
      <c r="H1059" s="1">
        <v>24.08</v>
      </c>
      <c r="I1059" s="1">
        <v>414.15697669999997</v>
      </c>
      <c r="J1059" s="1">
        <v>2.84</v>
      </c>
      <c r="K1059" s="1">
        <v>1.53</v>
      </c>
      <c r="L1059" s="1">
        <v>34591763144753</v>
      </c>
      <c r="M1059" s="1">
        <v>6.62</v>
      </c>
      <c r="N1059" s="1">
        <v>14059.69</v>
      </c>
      <c r="O1059" s="3">
        <v>131762.6</v>
      </c>
      <c r="P1059" s="3">
        <v>76.05</v>
      </c>
      <c r="Q1059" s="3">
        <v>29.66</v>
      </c>
      <c r="R1059" s="5">
        <v>3778.29</v>
      </c>
      <c r="S1059" s="7">
        <v>3.4024999999999999</v>
      </c>
    </row>
    <row r="1060" spans="1:19">
      <c r="A1060" s="2">
        <v>43993</v>
      </c>
      <c r="B1060" s="1">
        <v>10094.1</v>
      </c>
      <c r="C1060" s="1">
        <v>10112.049999999999</v>
      </c>
      <c r="D1060" s="1">
        <v>9885.0499999999993</v>
      </c>
      <c r="E1060" s="1">
        <v>9902</v>
      </c>
      <c r="F1060" s="1">
        <f t="shared" si="33"/>
        <v>-0.7109266111161211</v>
      </c>
      <c r="G1060" s="1">
        <f t="shared" si="32"/>
        <v>2.2703291977336715</v>
      </c>
      <c r="H1060" s="1">
        <v>23.9</v>
      </c>
      <c r="I1060" s="1">
        <v>414.30962340000002</v>
      </c>
      <c r="J1060" s="1">
        <v>2.82</v>
      </c>
      <c r="K1060" s="1">
        <v>1.54</v>
      </c>
      <c r="L1060" s="1">
        <v>34591763144753</v>
      </c>
      <c r="M1060" s="1">
        <v>6.62</v>
      </c>
      <c r="N1060" s="1">
        <v>13959.73</v>
      </c>
      <c r="O1060" s="3">
        <v>132448.6</v>
      </c>
      <c r="P1060" s="3">
        <v>75.971000000000004</v>
      </c>
      <c r="Q1060" s="3">
        <v>29.4375</v>
      </c>
      <c r="R1060" s="5">
        <v>3766.34</v>
      </c>
      <c r="S1060" s="7">
        <v>3.4215</v>
      </c>
    </row>
    <row r="1061" spans="1:19">
      <c r="A1061" s="2">
        <v>43992</v>
      </c>
      <c r="B1061" s="1">
        <v>10072.6</v>
      </c>
      <c r="C1061" s="1">
        <v>10148.75</v>
      </c>
      <c r="D1061" s="1">
        <v>10036.85</v>
      </c>
      <c r="E1061" s="1">
        <v>10116.15</v>
      </c>
      <c r="F1061" s="1">
        <f t="shared" si="33"/>
        <v>2.1626944051706691</v>
      </c>
      <c r="G1061" s="1">
        <f t="shared" si="32"/>
        <v>1.108711160431195</v>
      </c>
      <c r="H1061" s="1">
        <v>24.41</v>
      </c>
      <c r="I1061" s="1">
        <v>414.42646459999997</v>
      </c>
      <c r="J1061" s="1">
        <v>2.88</v>
      </c>
      <c r="K1061" s="1">
        <v>1.51</v>
      </c>
      <c r="L1061" s="1">
        <v>34591763144753</v>
      </c>
      <c r="M1061" s="1">
        <v>6.62</v>
      </c>
      <c r="N1061" s="1">
        <v>14260.91</v>
      </c>
      <c r="O1061" s="3">
        <v>130331.6</v>
      </c>
      <c r="P1061" s="3">
        <v>75.635000000000005</v>
      </c>
      <c r="Q1061" s="3">
        <v>30.204999999999998</v>
      </c>
      <c r="R1061" s="5">
        <v>3708.96</v>
      </c>
      <c r="S1061" s="7">
        <v>3.3963999999999999</v>
      </c>
    </row>
    <row r="1062" spans="1:19">
      <c r="A1062" s="2">
        <v>43991</v>
      </c>
      <c r="B1062" s="1">
        <v>10181.15</v>
      </c>
      <c r="C1062" s="1">
        <v>10291.15</v>
      </c>
      <c r="D1062" s="1">
        <v>10021.450000000001</v>
      </c>
      <c r="E1062" s="1">
        <v>10046.65</v>
      </c>
      <c r="F1062" s="1">
        <f t="shared" si="33"/>
        <v>-0.687020259683773</v>
      </c>
      <c r="G1062" s="1">
        <f t="shared" si="32"/>
        <v>2.6554946191034032</v>
      </c>
      <c r="H1062" s="1">
        <v>24.25</v>
      </c>
      <c r="I1062" s="1">
        <v>414.29484539999999</v>
      </c>
      <c r="J1062" s="1">
        <v>2.86</v>
      </c>
      <c r="K1062" s="1">
        <v>1.52</v>
      </c>
      <c r="L1062" s="1">
        <v>34591763144753</v>
      </c>
      <c r="M1062" s="1">
        <v>6.62</v>
      </c>
      <c r="N1062" s="1">
        <v>14162.9</v>
      </c>
      <c r="O1062" s="3">
        <v>129338.6</v>
      </c>
      <c r="P1062" s="3">
        <v>75.504999999999995</v>
      </c>
      <c r="Q1062" s="3">
        <v>29.647500000000001</v>
      </c>
      <c r="R1062" s="5">
        <v>3613.34</v>
      </c>
      <c r="S1062" s="7">
        <v>3.4308000000000001</v>
      </c>
    </row>
    <row r="1063" spans="1:19">
      <c r="A1063" s="2">
        <v>43990</v>
      </c>
      <c r="B1063" s="1">
        <v>10326.75</v>
      </c>
      <c r="C1063" s="1">
        <v>10328.5</v>
      </c>
      <c r="D1063" s="1">
        <v>10120.25</v>
      </c>
      <c r="E1063" s="1">
        <v>10167.450000000001</v>
      </c>
      <c r="F1063" s="1">
        <f t="shared" si="33"/>
        <v>1.2023908467001547</v>
      </c>
      <c r="G1063" s="1">
        <f t="shared" si="32"/>
        <v>2.0367993153615749</v>
      </c>
      <c r="H1063" s="1">
        <v>23.97</v>
      </c>
      <c r="I1063" s="1">
        <v>424.1739675</v>
      </c>
      <c r="J1063" s="1">
        <v>2.89</v>
      </c>
      <c r="K1063" s="1">
        <v>1.5</v>
      </c>
      <c r="L1063" s="1">
        <v>34591763144753</v>
      </c>
      <c r="M1063" s="1">
        <v>6.62</v>
      </c>
      <c r="N1063" s="1">
        <v>14333.2</v>
      </c>
      <c r="O1063" s="3">
        <v>127524.4</v>
      </c>
      <c r="P1063" s="3">
        <v>75.400000000000006</v>
      </c>
      <c r="Q1063" s="3">
        <v>28.68</v>
      </c>
      <c r="R1063" s="5">
        <v>3576.29</v>
      </c>
      <c r="S1063" s="7">
        <v>3.4197000000000002</v>
      </c>
    </row>
    <row r="1064" spans="1:19">
      <c r="A1064" s="2">
        <v>43987</v>
      </c>
      <c r="B1064" s="1">
        <v>10093.799999999999</v>
      </c>
      <c r="C1064" s="1">
        <v>10177.799999999999</v>
      </c>
      <c r="D1064" s="1">
        <v>10040.75</v>
      </c>
      <c r="E1064" s="1">
        <v>10142.15</v>
      </c>
      <c r="F1064" s="1">
        <f t="shared" si="33"/>
        <v>-0.24883328661563214</v>
      </c>
      <c r="G1064" s="1">
        <f t="shared" si="32"/>
        <v>1.3556857440320822</v>
      </c>
      <c r="H1064" s="1">
        <v>23.91</v>
      </c>
      <c r="I1064" s="1">
        <v>424.18025929999999</v>
      </c>
      <c r="J1064" s="1">
        <v>2.89</v>
      </c>
      <c r="K1064" s="1">
        <v>1.5</v>
      </c>
      <c r="L1064" s="1">
        <v>34591763144753</v>
      </c>
      <c r="M1064" s="1">
        <v>6.62</v>
      </c>
      <c r="N1064" s="1">
        <v>14297.55</v>
      </c>
      <c r="O1064" s="3">
        <v>127252</v>
      </c>
      <c r="P1064" s="3">
        <v>75.56</v>
      </c>
      <c r="Q1064" s="3">
        <v>29.69</v>
      </c>
      <c r="R1064" s="5">
        <v>3695.81</v>
      </c>
      <c r="S1064" s="7">
        <v>3.4032</v>
      </c>
    </row>
    <row r="1065" spans="1:19">
      <c r="A1065" s="2">
        <v>43986</v>
      </c>
      <c r="B1065" s="1">
        <v>10054.25</v>
      </c>
      <c r="C1065" s="1">
        <v>10123.85</v>
      </c>
      <c r="D1065" s="1">
        <v>9944.25</v>
      </c>
      <c r="E1065" s="1">
        <v>10029.1</v>
      </c>
      <c r="F1065" s="1">
        <f t="shared" si="33"/>
        <v>-1.1146551766637181</v>
      </c>
      <c r="G1065" s="1">
        <f t="shared" si="32"/>
        <v>1.7899053722076368</v>
      </c>
      <c r="H1065" s="1">
        <v>23.42</v>
      </c>
      <c r="I1065" s="1">
        <v>428.22801020000003</v>
      </c>
      <c r="J1065" s="1">
        <v>2.85</v>
      </c>
      <c r="K1065" s="1">
        <v>1.52</v>
      </c>
      <c r="L1065" s="1">
        <v>34591763144753</v>
      </c>
      <c r="M1065" s="1">
        <v>6.62</v>
      </c>
      <c r="N1065" s="1">
        <v>14138.19</v>
      </c>
      <c r="O1065" s="3">
        <v>128277.4</v>
      </c>
      <c r="P1065" s="3">
        <v>75.459000000000003</v>
      </c>
      <c r="Q1065" s="3">
        <v>30.0425</v>
      </c>
      <c r="R1065" s="5">
        <v>3677.89</v>
      </c>
      <c r="S1065" s="7">
        <v>3.4195000000000002</v>
      </c>
    </row>
    <row r="1066" spans="1:19">
      <c r="A1066" s="2">
        <v>43985</v>
      </c>
      <c r="B1066" s="1">
        <v>10108.299999999999</v>
      </c>
      <c r="C1066" s="1">
        <v>10176.200000000001</v>
      </c>
      <c r="D1066" s="1">
        <v>10035.549999999999</v>
      </c>
      <c r="E1066" s="1">
        <v>10061.549999999999</v>
      </c>
      <c r="F1066" s="1">
        <f t="shared" si="33"/>
        <v>0.32355844492525659</v>
      </c>
      <c r="G1066" s="1">
        <f t="shared" si="32"/>
        <v>1.3917646913305524</v>
      </c>
      <c r="H1066" s="1">
        <v>23.5</v>
      </c>
      <c r="I1066" s="1">
        <v>428.15106379999997</v>
      </c>
      <c r="J1066" s="1">
        <v>2.86</v>
      </c>
      <c r="K1066" s="1">
        <v>1.51</v>
      </c>
      <c r="L1066" s="1">
        <v>34591763144753</v>
      </c>
      <c r="M1066" s="1">
        <v>6.62</v>
      </c>
      <c r="N1066" s="1">
        <v>14183.95</v>
      </c>
      <c r="O1066" s="3">
        <v>128467.6</v>
      </c>
      <c r="P1066" s="3">
        <v>75.325000000000003</v>
      </c>
      <c r="Q1066" s="3">
        <v>30.114999999999998</v>
      </c>
      <c r="R1066" s="5">
        <v>3725.7</v>
      </c>
      <c r="S1066" s="7">
        <v>3.4077999999999999</v>
      </c>
    </row>
    <row r="1067" spans="1:19">
      <c r="A1067" s="2">
        <v>43984</v>
      </c>
      <c r="B1067" s="1">
        <v>9880.85</v>
      </c>
      <c r="C1067" s="1">
        <v>9995.6</v>
      </c>
      <c r="D1067" s="1">
        <v>9824.0499999999993</v>
      </c>
      <c r="E1067" s="1">
        <v>9979.1</v>
      </c>
      <c r="F1067" s="1">
        <f t="shared" si="33"/>
        <v>-0.81945624680092943</v>
      </c>
      <c r="G1067" s="1">
        <f t="shared" si="32"/>
        <v>1.7311102870131518</v>
      </c>
      <c r="H1067" s="1">
        <v>23.31</v>
      </c>
      <c r="I1067" s="1">
        <v>428.10381810000001</v>
      </c>
      <c r="J1067" s="1">
        <v>2.84</v>
      </c>
      <c r="K1067" s="1">
        <v>1.53</v>
      </c>
      <c r="L1067" s="1">
        <v>34591763144753</v>
      </c>
      <c r="M1067" s="1">
        <v>6.62</v>
      </c>
      <c r="N1067" s="1">
        <v>14065.56</v>
      </c>
      <c r="O1067" s="3">
        <v>130883.4</v>
      </c>
      <c r="P1067" s="3">
        <v>75.099999999999994</v>
      </c>
      <c r="Q1067" s="3">
        <v>30.7425</v>
      </c>
      <c r="R1067" s="5">
        <v>3671.91</v>
      </c>
      <c r="S1067" s="7">
        <v>3.4020999999999999</v>
      </c>
    </row>
    <row r="1068" spans="1:19">
      <c r="A1068" s="2">
        <v>43983</v>
      </c>
      <c r="B1068" s="1">
        <v>9726.85</v>
      </c>
      <c r="C1068" s="1">
        <v>9931.6</v>
      </c>
      <c r="D1068" s="1">
        <v>9706.9500000000007</v>
      </c>
      <c r="E1068" s="1">
        <v>9826.15</v>
      </c>
      <c r="F1068" s="1">
        <f t="shared" si="33"/>
        <v>-1.5327033500015104</v>
      </c>
      <c r="G1068" s="1">
        <f t="shared" si="32"/>
        <v>2.2878471170223831</v>
      </c>
      <c r="H1068" s="1">
        <v>22.96</v>
      </c>
      <c r="I1068" s="1">
        <v>427.96820559999998</v>
      </c>
      <c r="J1068" s="1">
        <v>2.8</v>
      </c>
      <c r="K1068" s="1">
        <v>1.55</v>
      </c>
      <c r="L1068" s="1">
        <v>34591763144753</v>
      </c>
      <c r="M1068" s="1">
        <v>6.62</v>
      </c>
      <c r="N1068" s="1">
        <v>13850</v>
      </c>
      <c r="O1068" s="3">
        <v>130779.7</v>
      </c>
      <c r="P1068" s="3">
        <v>75.504999999999995</v>
      </c>
      <c r="Q1068" s="3">
        <v>30.22</v>
      </c>
      <c r="R1068" s="5">
        <v>3724.5</v>
      </c>
      <c r="S1068" s="7">
        <v>3.4266000000000001</v>
      </c>
    </row>
    <row r="1069" spans="1:19">
      <c r="A1069" s="2">
        <v>43980</v>
      </c>
      <c r="B1069" s="1">
        <v>9422.2000000000007</v>
      </c>
      <c r="C1069" s="1">
        <v>9598.85</v>
      </c>
      <c r="D1069" s="1">
        <v>9376.9</v>
      </c>
      <c r="E1069" s="1">
        <v>9580.2999999999993</v>
      </c>
      <c r="F1069" s="1">
        <f t="shared" si="33"/>
        <v>-2.501997221699245</v>
      </c>
      <c r="G1069" s="1">
        <f t="shared" si="32"/>
        <v>2.3393014768849794</v>
      </c>
      <c r="H1069" s="1">
        <v>22.38</v>
      </c>
      <c r="I1069" s="1">
        <v>428.07417340000001</v>
      </c>
      <c r="J1069" s="1">
        <v>2.73</v>
      </c>
      <c r="K1069" s="1">
        <v>1.59</v>
      </c>
      <c r="L1069" s="1">
        <v>34591763144753</v>
      </c>
      <c r="M1069" s="1">
        <v>6.62</v>
      </c>
      <c r="N1069" s="1">
        <v>13503.45</v>
      </c>
      <c r="O1069" s="3">
        <v>130657.7</v>
      </c>
      <c r="P1069" s="3">
        <v>75.605000000000004</v>
      </c>
      <c r="Q1069" s="3">
        <v>30.017499999999998</v>
      </c>
      <c r="R1069" s="5">
        <v>3747.21</v>
      </c>
      <c r="S1069" s="7">
        <v>3.4045000000000001</v>
      </c>
    </row>
    <row r="1070" spans="1:19">
      <c r="A1070" s="2">
        <v>43979</v>
      </c>
      <c r="B1070" s="1">
        <v>9364.9500000000007</v>
      </c>
      <c r="C1070" s="1">
        <v>9511.25</v>
      </c>
      <c r="D1070" s="1">
        <v>9336.5</v>
      </c>
      <c r="E1070" s="1">
        <v>9490.1</v>
      </c>
      <c r="F1070" s="1">
        <f t="shared" si="33"/>
        <v>-0.94151540139660461</v>
      </c>
      <c r="G1070" s="1">
        <f t="shared" si="32"/>
        <v>1.854332745287899</v>
      </c>
      <c r="H1070" s="1">
        <v>22.17</v>
      </c>
      <c r="I1070" s="1">
        <v>428.06044200000002</v>
      </c>
      <c r="J1070" s="1">
        <v>2.7</v>
      </c>
      <c r="K1070" s="1">
        <v>1.61</v>
      </c>
      <c r="L1070" s="1">
        <v>34591763144753</v>
      </c>
      <c r="M1070" s="1">
        <v>6.62</v>
      </c>
      <c r="N1070" s="1">
        <v>13364.65</v>
      </c>
      <c r="O1070" s="3">
        <v>129899</v>
      </c>
      <c r="P1070" s="3">
        <v>75.66</v>
      </c>
      <c r="Q1070" s="3">
        <v>31.272500000000001</v>
      </c>
      <c r="R1070" s="5">
        <v>3734.06</v>
      </c>
      <c r="S1070" s="7">
        <v>3.4053</v>
      </c>
    </row>
    <row r="1071" spans="1:19">
      <c r="A1071" s="2">
        <v>43978</v>
      </c>
      <c r="B1071" s="1">
        <v>9082.2000000000007</v>
      </c>
      <c r="C1071" s="1">
        <v>9334</v>
      </c>
      <c r="D1071" s="1">
        <v>9004.25</v>
      </c>
      <c r="E1071" s="1">
        <v>9314.9500000000007</v>
      </c>
      <c r="F1071" s="1">
        <f t="shared" si="33"/>
        <v>-1.8456075278448028</v>
      </c>
      <c r="G1071" s="1">
        <f t="shared" si="32"/>
        <v>3.5963082627840715</v>
      </c>
      <c r="H1071" s="1">
        <v>21.77</v>
      </c>
      <c r="I1071" s="1">
        <v>427.88011019999999</v>
      </c>
      <c r="J1071" s="1">
        <v>2.65</v>
      </c>
      <c r="K1071" s="1">
        <v>1.64</v>
      </c>
      <c r="L1071" s="1">
        <v>34591763144753</v>
      </c>
      <c r="M1071" s="1">
        <v>6.62</v>
      </c>
      <c r="N1071" s="1">
        <v>13117.99</v>
      </c>
      <c r="O1071" s="3">
        <v>128619.3</v>
      </c>
      <c r="P1071" s="3">
        <v>75.92</v>
      </c>
      <c r="Q1071" s="3">
        <v>31.47</v>
      </c>
      <c r="R1071" s="5">
        <v>3667.13</v>
      </c>
      <c r="S1071" s="7">
        <v>3.4205999999999999</v>
      </c>
    </row>
    <row r="1072" spans="1:19">
      <c r="A1072" s="2">
        <v>43977</v>
      </c>
      <c r="B1072" s="1">
        <v>9099.75</v>
      </c>
      <c r="C1072" s="1">
        <v>9161.65</v>
      </c>
      <c r="D1072" s="1">
        <v>8996.65</v>
      </c>
      <c r="E1072" s="1">
        <v>9029.0499999999993</v>
      </c>
      <c r="F1072" s="1">
        <f t="shared" si="33"/>
        <v>-3.0692596310232632</v>
      </c>
      <c r="G1072" s="1">
        <f t="shared" si="32"/>
        <v>1.8173507431863116</v>
      </c>
      <c r="H1072" s="1">
        <v>21.1</v>
      </c>
      <c r="I1072" s="1">
        <v>427.91706160000001</v>
      </c>
      <c r="J1072" s="1">
        <v>2.57</v>
      </c>
      <c r="K1072" s="1">
        <v>1.69</v>
      </c>
      <c r="L1072" s="1">
        <v>34591763144753</v>
      </c>
      <c r="M1072" s="1">
        <v>6.62</v>
      </c>
      <c r="N1072" s="1">
        <v>12715.39</v>
      </c>
      <c r="O1072" s="3">
        <v>129808.7</v>
      </c>
      <c r="P1072" s="3">
        <v>75.459000000000003</v>
      </c>
      <c r="Q1072" s="3">
        <v>32.377499999999998</v>
      </c>
      <c r="R1072" s="5">
        <v>3673.1</v>
      </c>
      <c r="S1072" s="7">
        <v>3.4070999999999998</v>
      </c>
    </row>
    <row r="1073" spans="1:19">
      <c r="A1073" s="2">
        <v>43973</v>
      </c>
      <c r="B1073" s="1">
        <v>9067.9</v>
      </c>
      <c r="C1073" s="1">
        <v>9149.6</v>
      </c>
      <c r="D1073" s="1">
        <v>8968.5499999999993</v>
      </c>
      <c r="E1073" s="1">
        <v>9039.25</v>
      </c>
      <c r="F1073" s="1">
        <f t="shared" si="33"/>
        <v>0.11296869548845924</v>
      </c>
      <c r="G1073" s="1">
        <f t="shared" si="32"/>
        <v>1.9985484169189578</v>
      </c>
      <c r="H1073" s="1">
        <v>20.97</v>
      </c>
      <c r="I1073" s="1">
        <v>431.05627090000002</v>
      </c>
      <c r="J1073" s="1">
        <v>2.57</v>
      </c>
      <c r="K1073" s="1">
        <v>1.69</v>
      </c>
      <c r="L1073" s="1">
        <v>34591763144753</v>
      </c>
      <c r="M1073" s="1">
        <v>6.62</v>
      </c>
      <c r="N1073" s="1">
        <v>12729.74</v>
      </c>
      <c r="O1073" s="3">
        <v>131735.9</v>
      </c>
      <c r="P1073" s="3">
        <v>75.95</v>
      </c>
      <c r="Q1073" s="3">
        <v>32.984999999999999</v>
      </c>
      <c r="R1073" s="5">
        <v>3686.25</v>
      </c>
      <c r="S1073" s="7">
        <v>3.4142999999999999</v>
      </c>
    </row>
    <row r="1074" spans="1:19">
      <c r="A1074" s="2">
        <v>43972</v>
      </c>
      <c r="B1074" s="1">
        <v>9079.4500000000007</v>
      </c>
      <c r="C1074" s="1">
        <v>9178.5499999999993</v>
      </c>
      <c r="D1074" s="1">
        <v>9056.1</v>
      </c>
      <c r="E1074" s="1">
        <v>9106.25</v>
      </c>
      <c r="F1074" s="1">
        <f t="shared" si="33"/>
        <v>0.74121193683104236</v>
      </c>
      <c r="G1074" s="1">
        <f t="shared" si="32"/>
        <v>1.3430474399014942</v>
      </c>
      <c r="H1074" s="1">
        <v>21.14</v>
      </c>
      <c r="I1074" s="1">
        <v>430.75922420000001</v>
      </c>
      <c r="J1074" s="1">
        <v>2.59</v>
      </c>
      <c r="K1074" s="1">
        <v>1.67</v>
      </c>
      <c r="L1074" s="1">
        <v>34591763144753</v>
      </c>
      <c r="M1074" s="1">
        <v>6.62</v>
      </c>
      <c r="N1074" s="1">
        <v>12824.12</v>
      </c>
      <c r="O1074" s="3">
        <v>130462.8</v>
      </c>
      <c r="P1074" s="3">
        <v>75.62</v>
      </c>
      <c r="Q1074" s="3">
        <v>35.81</v>
      </c>
      <c r="R1074" s="5">
        <v>3722.82</v>
      </c>
      <c r="S1074" s="7">
        <v>3.4220999999999999</v>
      </c>
    </row>
    <row r="1075" spans="1:19">
      <c r="A1075" s="2">
        <v>43971</v>
      </c>
      <c r="B1075" s="1">
        <v>8889.15</v>
      </c>
      <c r="C1075" s="1">
        <v>9093.7999999999993</v>
      </c>
      <c r="D1075" s="1">
        <v>8875.35</v>
      </c>
      <c r="E1075" s="1">
        <v>9066.5499999999993</v>
      </c>
      <c r="F1075" s="1">
        <f t="shared" si="33"/>
        <v>-0.43596431022650078</v>
      </c>
      <c r="G1075" s="1">
        <f t="shared" si="32"/>
        <v>2.4313893534195983</v>
      </c>
      <c r="H1075" s="1">
        <v>21.16</v>
      </c>
      <c r="I1075" s="1">
        <v>428.47589790000001</v>
      </c>
      <c r="J1075" s="1">
        <v>2.58</v>
      </c>
      <c r="K1075" s="1">
        <v>1.68</v>
      </c>
      <c r="L1075" s="1">
        <v>34591763144753</v>
      </c>
      <c r="M1075" s="1">
        <v>6.62</v>
      </c>
      <c r="N1075" s="1">
        <v>12768.2</v>
      </c>
      <c r="O1075" s="3">
        <v>132094.6</v>
      </c>
      <c r="P1075" s="3">
        <v>75.555000000000007</v>
      </c>
      <c r="Q1075" s="3">
        <v>39.452500000000001</v>
      </c>
      <c r="R1075" s="5">
        <v>3651.83</v>
      </c>
      <c r="S1075" s="7">
        <v>3.3923999999999999</v>
      </c>
    </row>
    <row r="1076" spans="1:19">
      <c r="A1076" s="2">
        <v>43970</v>
      </c>
      <c r="B1076" s="1">
        <v>8961.7000000000007</v>
      </c>
      <c r="C1076" s="1">
        <v>9030.35</v>
      </c>
      <c r="D1076" s="1">
        <v>8855.2999999999993</v>
      </c>
      <c r="E1076" s="1">
        <v>8879.1</v>
      </c>
      <c r="F1076" s="1">
        <f t="shared" si="33"/>
        <v>-2.067489839023652</v>
      </c>
      <c r="G1076" s="1">
        <f t="shared" si="32"/>
        <v>1.9574351505257128</v>
      </c>
      <c r="H1076" s="1">
        <v>20.39</v>
      </c>
      <c r="I1076" s="1">
        <v>435.46346249999999</v>
      </c>
      <c r="J1076" s="1">
        <v>2.5299999999999998</v>
      </c>
      <c r="K1076" s="1">
        <v>1.72</v>
      </c>
      <c r="L1076" s="1">
        <v>34591763144753</v>
      </c>
      <c r="M1076" s="1">
        <v>6.62</v>
      </c>
      <c r="N1076" s="1">
        <v>12504.22</v>
      </c>
      <c r="O1076" s="3">
        <v>131487.6</v>
      </c>
      <c r="P1076" s="3">
        <v>75.644999999999996</v>
      </c>
      <c r="Q1076" s="3">
        <v>40.914999999999999</v>
      </c>
      <c r="R1076" s="5">
        <v>3675.89</v>
      </c>
      <c r="S1076" s="7">
        <v>3.411</v>
      </c>
    </row>
    <row r="1077" spans="1:19">
      <c r="A1077" s="2">
        <v>43969</v>
      </c>
      <c r="B1077" s="1">
        <v>9158.2999999999993</v>
      </c>
      <c r="C1077" s="1">
        <v>9158.2999999999993</v>
      </c>
      <c r="D1077" s="1">
        <v>8806.75</v>
      </c>
      <c r="E1077" s="1">
        <v>8823.25</v>
      </c>
      <c r="F1077" s="1">
        <f t="shared" si="33"/>
        <v>-0.62900519196765847</v>
      </c>
      <c r="G1077" s="1">
        <f t="shared" si="32"/>
        <v>3.9137102318112031</v>
      </c>
      <c r="H1077" s="1">
        <v>20.260000000000002</v>
      </c>
      <c r="I1077" s="1">
        <v>435.5009872</v>
      </c>
      <c r="J1077" s="1">
        <v>2.5099999999999998</v>
      </c>
      <c r="K1077" s="1">
        <v>1.73</v>
      </c>
      <c r="L1077" s="1">
        <v>34591763144753</v>
      </c>
      <c r="M1077" s="1">
        <v>6.62</v>
      </c>
      <c r="N1077" s="1">
        <v>12425.57</v>
      </c>
      <c r="O1077" s="3">
        <v>131334.1</v>
      </c>
      <c r="P1077" s="3">
        <v>75.7</v>
      </c>
      <c r="Q1077" s="3">
        <v>38.017499999999998</v>
      </c>
      <c r="R1077" s="5">
        <v>3661.46</v>
      </c>
      <c r="S1077" s="7">
        <v>2.6255000000000002</v>
      </c>
    </row>
    <row r="1078" spans="1:19">
      <c r="A1078" s="2">
        <v>43966</v>
      </c>
      <c r="B1078" s="1">
        <v>9182.4</v>
      </c>
      <c r="C1078" s="1">
        <v>9182.4</v>
      </c>
      <c r="D1078" s="1">
        <v>9050</v>
      </c>
      <c r="E1078" s="1">
        <v>9136.85</v>
      </c>
      <c r="F1078" s="1">
        <f t="shared" si="33"/>
        <v>3.5542458844530116</v>
      </c>
      <c r="G1078" s="1">
        <f t="shared" si="32"/>
        <v>1.4523595357714796</v>
      </c>
      <c r="H1078" s="1">
        <v>20.98</v>
      </c>
      <c r="I1078" s="1">
        <v>435.50285989999998</v>
      </c>
      <c r="J1078" s="1">
        <v>2.6</v>
      </c>
      <c r="K1078" s="1">
        <v>1.67</v>
      </c>
      <c r="L1078" s="1">
        <v>34591763144753</v>
      </c>
      <c r="M1078" s="1">
        <v>6.62</v>
      </c>
      <c r="N1078" s="1">
        <v>12867.16</v>
      </c>
      <c r="O1078" s="3">
        <v>131587.29999999999</v>
      </c>
      <c r="P1078" s="3">
        <v>75.83</v>
      </c>
      <c r="Q1078" s="3">
        <v>38.182499999999997</v>
      </c>
      <c r="R1078" s="5">
        <v>3592.87</v>
      </c>
      <c r="S1078" s="7">
        <v>3.3866999999999998</v>
      </c>
    </row>
    <row r="1079" spans="1:19">
      <c r="A1079" s="2">
        <v>43965</v>
      </c>
      <c r="B1079" s="1">
        <v>9213.9500000000007</v>
      </c>
      <c r="C1079" s="1">
        <v>9281.1</v>
      </c>
      <c r="D1079" s="1">
        <v>9119.75</v>
      </c>
      <c r="E1079" s="1">
        <v>9142.75</v>
      </c>
      <c r="F1079" s="1">
        <f t="shared" si="33"/>
        <v>6.4573676923662268E-2</v>
      </c>
      <c r="G1079" s="1">
        <f t="shared" si="32"/>
        <v>1.7537233334329705</v>
      </c>
      <c r="H1079" s="1">
        <v>21</v>
      </c>
      <c r="I1079" s="1">
        <v>435.36904759999999</v>
      </c>
      <c r="J1079" s="1">
        <v>2.6</v>
      </c>
      <c r="K1079" s="1">
        <v>1.67</v>
      </c>
      <c r="L1079" s="1">
        <v>34591763144753</v>
      </c>
      <c r="M1079" s="1">
        <v>6.62</v>
      </c>
      <c r="N1079" s="1">
        <v>12875.51</v>
      </c>
      <c r="O1079" s="3">
        <v>130754.2</v>
      </c>
      <c r="P1079" s="3">
        <v>75.495000000000005</v>
      </c>
      <c r="Q1079" s="3">
        <v>38.835000000000001</v>
      </c>
      <c r="R1079" s="5">
        <v>3697.55</v>
      </c>
      <c r="S1079" s="7">
        <v>3.4157999999999999</v>
      </c>
    </row>
    <row r="1080" spans="1:19">
      <c r="A1080" s="2">
        <v>43964</v>
      </c>
      <c r="B1080" s="1">
        <v>9584.2000000000007</v>
      </c>
      <c r="C1080" s="1">
        <v>9584.5</v>
      </c>
      <c r="D1080" s="1">
        <v>9351.1</v>
      </c>
      <c r="E1080" s="1">
        <v>9383.5499999999993</v>
      </c>
      <c r="F1080" s="1">
        <f t="shared" si="33"/>
        <v>2.6337808646194993</v>
      </c>
      <c r="G1080" s="1">
        <f t="shared" si="32"/>
        <v>2.465197828428987</v>
      </c>
      <c r="H1080" s="1">
        <v>21.51</v>
      </c>
      <c r="I1080" s="1">
        <v>436.24128309999998</v>
      </c>
      <c r="J1080" s="1">
        <v>2.67</v>
      </c>
      <c r="K1080" s="1">
        <v>1.62</v>
      </c>
      <c r="L1080" s="1">
        <v>34591763144753</v>
      </c>
      <c r="M1080" s="1">
        <v>6.62</v>
      </c>
      <c r="N1080" s="1">
        <v>13214.58</v>
      </c>
      <c r="O1080" s="3">
        <v>128769.5</v>
      </c>
      <c r="P1080" s="3">
        <v>75.364999999999995</v>
      </c>
      <c r="Q1080" s="3">
        <v>38.204999999999998</v>
      </c>
      <c r="R1080" s="5">
        <v>3685.52</v>
      </c>
      <c r="S1080" s="7">
        <v>3.4228999999999998</v>
      </c>
    </row>
    <row r="1081" spans="1:19">
      <c r="A1081" s="2">
        <v>43963</v>
      </c>
      <c r="B1081" s="1">
        <v>9168.85</v>
      </c>
      <c r="C1081" s="1">
        <v>9240.85</v>
      </c>
      <c r="D1081" s="1">
        <v>9043.9500000000007</v>
      </c>
      <c r="E1081" s="1">
        <v>9196.5499999999993</v>
      </c>
      <c r="F1081" s="1">
        <f t="shared" si="33"/>
        <v>-1.9928491882070221</v>
      </c>
      <c r="G1081" s="1">
        <f t="shared" si="32"/>
        <v>2.1537014350717492</v>
      </c>
      <c r="H1081" s="1">
        <v>21.11</v>
      </c>
      <c r="I1081" s="1">
        <v>435.64898149999999</v>
      </c>
      <c r="J1081" s="1">
        <v>2.62</v>
      </c>
      <c r="K1081" s="1">
        <v>1.65</v>
      </c>
      <c r="L1081" s="1">
        <v>34591763144753</v>
      </c>
      <c r="M1081" s="1">
        <v>6.62</v>
      </c>
      <c r="N1081" s="1">
        <v>12951.29</v>
      </c>
      <c r="O1081" s="3">
        <v>127956.6</v>
      </c>
      <c r="P1081" s="3">
        <v>75.061999999999998</v>
      </c>
      <c r="Q1081" s="3">
        <v>38.037500000000001</v>
      </c>
      <c r="R1081" s="5">
        <v>3661.46</v>
      </c>
      <c r="S1081" s="7">
        <v>3.4220999999999999</v>
      </c>
    </row>
    <row r="1082" spans="1:19">
      <c r="A1082" s="2">
        <v>43962</v>
      </c>
      <c r="B1082" s="1">
        <v>9348.15</v>
      </c>
      <c r="C1082" s="1">
        <v>9439.9</v>
      </c>
      <c r="D1082" s="1">
        <v>9219.9500000000007</v>
      </c>
      <c r="E1082" s="1">
        <v>9239.2000000000007</v>
      </c>
      <c r="F1082" s="1">
        <f t="shared" si="33"/>
        <v>0.46376086684682255</v>
      </c>
      <c r="G1082" s="1">
        <f t="shared" si="32"/>
        <v>2.3574680396680456</v>
      </c>
      <c r="H1082" s="1">
        <v>21.21</v>
      </c>
      <c r="I1082" s="1">
        <v>435.6058463</v>
      </c>
      <c r="J1082" s="1">
        <v>2.63</v>
      </c>
      <c r="K1082" s="1">
        <v>1.65</v>
      </c>
      <c r="L1082" s="1">
        <v>34591763144753</v>
      </c>
      <c r="M1082" s="1">
        <v>6.62</v>
      </c>
      <c r="N1082" s="1">
        <v>13011.35</v>
      </c>
      <c r="O1082" s="3">
        <v>129215.6</v>
      </c>
      <c r="P1082" s="3">
        <v>75.888000000000005</v>
      </c>
      <c r="Q1082" s="3">
        <v>38.407499999999999</v>
      </c>
      <c r="R1082" s="5">
        <v>3650.63</v>
      </c>
      <c r="S1082" s="7">
        <v>3.4428999999999998</v>
      </c>
    </row>
    <row r="1083" spans="1:19">
      <c r="A1083" s="2">
        <v>43959</v>
      </c>
      <c r="B1083" s="1">
        <v>9376.9500000000007</v>
      </c>
      <c r="C1083" s="1">
        <v>9382.65</v>
      </c>
      <c r="D1083" s="1">
        <v>9238.2000000000007</v>
      </c>
      <c r="E1083" s="1">
        <v>9251.5</v>
      </c>
      <c r="F1083" s="1">
        <f t="shared" si="33"/>
        <v>0.13312840938608614</v>
      </c>
      <c r="G1083" s="1">
        <f t="shared" si="32"/>
        <v>1.5514866399761442</v>
      </c>
      <c r="H1083" s="1">
        <v>21.28</v>
      </c>
      <c r="I1083" s="1">
        <v>434.75093980000003</v>
      </c>
      <c r="J1083" s="1">
        <v>2.64</v>
      </c>
      <c r="K1083" s="1">
        <v>1.64</v>
      </c>
      <c r="L1083" s="1">
        <v>34591763144753</v>
      </c>
      <c r="M1083" s="1">
        <v>6.62</v>
      </c>
      <c r="N1083" s="1">
        <v>13028.62</v>
      </c>
      <c r="O1083" s="3">
        <v>128983.8</v>
      </c>
      <c r="P1083" s="3">
        <v>75.534999999999997</v>
      </c>
      <c r="Q1083" s="3">
        <v>39.93</v>
      </c>
      <c r="R1083" s="5">
        <v>3638.59</v>
      </c>
      <c r="S1083" s="7">
        <v>3.1385999999999998</v>
      </c>
    </row>
    <row r="1084" spans="1:19">
      <c r="A1084" s="2">
        <v>43958</v>
      </c>
      <c r="B1084" s="1">
        <v>9234.0499999999993</v>
      </c>
      <c r="C1084" s="1">
        <v>9277.85</v>
      </c>
      <c r="D1084" s="1">
        <v>9175.9</v>
      </c>
      <c r="E1084" s="1">
        <v>9199.0499999999993</v>
      </c>
      <c r="F1084" s="1">
        <f t="shared" si="33"/>
        <v>-0.56693509160677436</v>
      </c>
      <c r="G1084" s="1">
        <f t="shared" si="32"/>
        <v>1.1049244733455339</v>
      </c>
      <c r="H1084" s="1">
        <v>21.18</v>
      </c>
      <c r="I1084" s="1">
        <v>434.32719550000002</v>
      </c>
      <c r="J1084" s="1">
        <v>2.62</v>
      </c>
      <c r="K1084" s="1">
        <v>1.65</v>
      </c>
      <c r="L1084" s="1">
        <v>34591763144753</v>
      </c>
      <c r="M1084" s="1">
        <v>6.62</v>
      </c>
      <c r="N1084" s="1">
        <v>12954.81</v>
      </c>
      <c r="O1084" s="3">
        <v>128983.8</v>
      </c>
      <c r="P1084" s="3">
        <v>75.793999999999997</v>
      </c>
      <c r="Q1084" s="3">
        <v>41.247500000000002</v>
      </c>
      <c r="R1084" s="5">
        <v>3613.33</v>
      </c>
      <c r="S1084" s="7">
        <v>3.4188999999999998</v>
      </c>
    </row>
    <row r="1085" spans="1:19">
      <c r="A1085" s="2">
        <v>43957</v>
      </c>
      <c r="B1085" s="1">
        <v>9226.7999999999993</v>
      </c>
      <c r="C1085" s="1">
        <v>9346.9</v>
      </c>
      <c r="D1085" s="1">
        <v>9116.5</v>
      </c>
      <c r="E1085" s="1">
        <v>9270.9</v>
      </c>
      <c r="F1085" s="1">
        <f t="shared" si="33"/>
        <v>0.78105891369217872</v>
      </c>
      <c r="G1085" s="1">
        <f t="shared" si="32"/>
        <v>2.4957483453751705</v>
      </c>
      <c r="H1085" s="1">
        <v>21.34</v>
      </c>
      <c r="I1085" s="1">
        <v>434.4376757</v>
      </c>
      <c r="J1085" s="1">
        <v>2.64</v>
      </c>
      <c r="K1085" s="1">
        <v>1.64</v>
      </c>
      <c r="L1085" s="1">
        <v>34591763144753</v>
      </c>
      <c r="M1085" s="1">
        <v>6.62</v>
      </c>
      <c r="N1085" s="1">
        <v>13055.99</v>
      </c>
      <c r="O1085" s="3">
        <v>128647.9</v>
      </c>
      <c r="P1085" s="3">
        <v>76.105000000000004</v>
      </c>
      <c r="Q1085" s="3">
        <v>43.607500000000002</v>
      </c>
      <c r="R1085" s="5">
        <v>3627.77</v>
      </c>
      <c r="S1085" s="7">
        <v>3.431</v>
      </c>
    </row>
    <row r="1086" spans="1:19">
      <c r="A1086" s="2">
        <v>43956</v>
      </c>
      <c r="B1086" s="1">
        <v>9429.4</v>
      </c>
      <c r="C1086" s="1">
        <v>9450.9</v>
      </c>
      <c r="D1086" s="1">
        <v>9190.75</v>
      </c>
      <c r="E1086" s="1">
        <v>9205.6</v>
      </c>
      <c r="F1086" s="1">
        <f t="shared" si="33"/>
        <v>-0.70435448554077029</v>
      </c>
      <c r="G1086" s="1">
        <f t="shared" si="32"/>
        <v>2.7910619499883285</v>
      </c>
      <c r="H1086" s="1">
        <v>21.19</v>
      </c>
      <c r="I1086" s="1">
        <v>434.43133549999999</v>
      </c>
      <c r="J1086" s="1">
        <v>2.62</v>
      </c>
      <c r="K1086" s="1">
        <v>1.65</v>
      </c>
      <c r="L1086" s="1">
        <v>34591763144753</v>
      </c>
      <c r="M1086" s="1">
        <v>6.62</v>
      </c>
      <c r="N1086" s="1">
        <v>12963.99</v>
      </c>
      <c r="O1086" s="3">
        <v>128620.2</v>
      </c>
      <c r="P1086" s="3">
        <v>75.709999999999994</v>
      </c>
      <c r="Q1086" s="3">
        <v>43.67</v>
      </c>
      <c r="R1086" s="5">
        <v>3609.72</v>
      </c>
      <c r="S1086" s="7">
        <v>3.4331</v>
      </c>
    </row>
    <row r="1087" spans="1:19">
      <c r="A1087" s="2">
        <v>43955</v>
      </c>
      <c r="B1087" s="1">
        <v>9533.5</v>
      </c>
      <c r="C1087" s="1">
        <v>9533.5</v>
      </c>
      <c r="D1087" s="1">
        <v>9266.9500000000007</v>
      </c>
      <c r="E1087" s="1">
        <v>9293.5</v>
      </c>
      <c r="F1087" s="1">
        <f t="shared" si="33"/>
        <v>0.95485356739375638</v>
      </c>
      <c r="G1087" s="1">
        <f t="shared" si="32"/>
        <v>2.8355704251759852</v>
      </c>
      <c r="H1087" s="1">
        <v>21.39</v>
      </c>
      <c r="I1087" s="1">
        <v>434.47872840000002</v>
      </c>
      <c r="J1087" s="1">
        <v>2.65</v>
      </c>
      <c r="K1087" s="1">
        <v>1.64</v>
      </c>
      <c r="L1087" s="1">
        <v>34591763144753</v>
      </c>
      <c r="M1087" s="1">
        <v>6.62</v>
      </c>
      <c r="N1087" s="1">
        <v>13086.63</v>
      </c>
      <c r="O1087" s="3">
        <v>129310.2</v>
      </c>
      <c r="P1087" s="3">
        <v>75.64</v>
      </c>
      <c r="Q1087" s="3">
        <v>33.987499999999997</v>
      </c>
      <c r="R1087" s="5">
        <v>3496.61</v>
      </c>
      <c r="S1087" s="7">
        <v>3.4281999999999999</v>
      </c>
    </row>
    <row r="1088" spans="1:19">
      <c r="A1088" s="2">
        <v>43951</v>
      </c>
      <c r="B1088" s="1">
        <v>9753.5</v>
      </c>
      <c r="C1088" s="1">
        <v>9889.0499999999993</v>
      </c>
      <c r="D1088" s="1">
        <v>9731.5</v>
      </c>
      <c r="E1088" s="1">
        <v>9859.9</v>
      </c>
      <c r="F1088" s="1">
        <f t="shared" si="33"/>
        <v>6.0945822348953529</v>
      </c>
      <c r="G1088" s="1">
        <f t="shared" si="32"/>
        <v>1.6059692516264761</v>
      </c>
      <c r="H1088" s="1">
        <v>22.35</v>
      </c>
      <c r="I1088" s="1">
        <v>441.15883669999999</v>
      </c>
      <c r="J1088" s="1">
        <v>2.81</v>
      </c>
      <c r="K1088" s="1">
        <v>1.54</v>
      </c>
      <c r="L1088" s="1">
        <v>34591763144753</v>
      </c>
      <c r="M1088" s="1">
        <v>6.62</v>
      </c>
      <c r="N1088" s="1">
        <v>13884.18</v>
      </c>
      <c r="O1088" s="3">
        <v>128080.9</v>
      </c>
      <c r="P1088" s="3">
        <v>75.08</v>
      </c>
      <c r="Q1088" s="3">
        <v>33.837499999999999</v>
      </c>
      <c r="R1088" s="5">
        <v>3545.94</v>
      </c>
      <c r="S1088" s="7">
        <v>3.4152</v>
      </c>
    </row>
    <row r="1089" spans="1:19">
      <c r="A1089" s="2">
        <v>43950</v>
      </c>
      <c r="B1089" s="1">
        <v>9408.6</v>
      </c>
      <c r="C1089" s="1">
        <v>9599.85</v>
      </c>
      <c r="D1089" s="1">
        <v>9392.35</v>
      </c>
      <c r="E1089" s="1">
        <v>9553.35</v>
      </c>
      <c r="F1089" s="1">
        <f t="shared" si="33"/>
        <v>-3.1090579011957451</v>
      </c>
      <c r="G1089" s="1">
        <f t="shared" si="32"/>
        <v>2.1851075704763008</v>
      </c>
      <c r="H1089" s="1">
        <v>21.65</v>
      </c>
      <c r="I1089" s="1">
        <v>441.26327939999999</v>
      </c>
      <c r="J1089" s="1">
        <v>2.72</v>
      </c>
      <c r="K1089" s="1">
        <v>1.59</v>
      </c>
      <c r="L1089" s="1">
        <v>34591763144753</v>
      </c>
      <c r="M1089" s="1">
        <v>6.62</v>
      </c>
      <c r="N1089" s="1">
        <v>13452.51</v>
      </c>
      <c r="O1089" s="3">
        <v>128349.1</v>
      </c>
      <c r="P1089" s="3">
        <v>75.454999999999998</v>
      </c>
      <c r="Q1089" s="3">
        <v>35.354999999999997</v>
      </c>
      <c r="R1089" s="5">
        <v>3480.97</v>
      </c>
      <c r="S1089" s="7">
        <v>3.4287999999999998</v>
      </c>
    </row>
    <row r="1090" spans="1:19">
      <c r="A1090" s="2">
        <v>43949</v>
      </c>
      <c r="B1090" s="1">
        <v>9389.7999999999993</v>
      </c>
      <c r="C1090" s="1">
        <v>9404.4</v>
      </c>
      <c r="D1090" s="1">
        <v>9260</v>
      </c>
      <c r="E1090" s="1">
        <v>9380.9</v>
      </c>
      <c r="F1090" s="1">
        <f t="shared" si="33"/>
        <v>-1.8051259505827875</v>
      </c>
      <c r="G1090" s="1">
        <f t="shared" ref="G1090:G1153" si="34">(C1090-D1090)*100/((C1090+D1090)/2)</f>
        <v>1.547330747305026</v>
      </c>
      <c r="H1090" s="1">
        <v>21</v>
      </c>
      <c r="I1090" s="1">
        <v>446.7095238</v>
      </c>
      <c r="J1090" s="1">
        <v>2.67</v>
      </c>
      <c r="K1090" s="1">
        <v>1.62</v>
      </c>
      <c r="L1090" s="1">
        <v>34591763144753</v>
      </c>
      <c r="M1090" s="1">
        <v>6.62</v>
      </c>
      <c r="N1090" s="1">
        <v>13208.29</v>
      </c>
      <c r="O1090" s="3">
        <v>128635.4</v>
      </c>
      <c r="P1090" s="3">
        <v>76.064999999999998</v>
      </c>
      <c r="Q1090" s="3">
        <v>38.042499999999997</v>
      </c>
      <c r="R1090" s="5">
        <v>3689.13</v>
      </c>
      <c r="S1090" s="7">
        <v>3.4308999999999998</v>
      </c>
    </row>
    <row r="1091" spans="1:19">
      <c r="A1091" s="2">
        <v>43948</v>
      </c>
      <c r="B1091" s="1">
        <v>9259.7000000000007</v>
      </c>
      <c r="C1091" s="1">
        <v>9377.1</v>
      </c>
      <c r="D1091" s="1">
        <v>9250.35</v>
      </c>
      <c r="E1091" s="1">
        <v>9282.2999999999993</v>
      </c>
      <c r="F1091" s="1">
        <f t="shared" si="33"/>
        <v>-1.0510718587768804</v>
      </c>
      <c r="G1091" s="1">
        <f t="shared" si="34"/>
        <v>1.3608948084681478</v>
      </c>
      <c r="H1091" s="1">
        <v>20.77</v>
      </c>
      <c r="I1091" s="1">
        <v>446.90900340000002</v>
      </c>
      <c r="J1091" s="1">
        <v>2.65</v>
      </c>
      <c r="K1091" s="1">
        <v>1.64</v>
      </c>
      <c r="L1091" s="1">
        <v>34591763144753</v>
      </c>
      <c r="M1091" s="1">
        <v>6.62</v>
      </c>
      <c r="N1091" s="1">
        <v>13069.49</v>
      </c>
      <c r="O1091" s="3">
        <v>130639.6</v>
      </c>
      <c r="P1091" s="3">
        <v>76.228999999999999</v>
      </c>
      <c r="Q1091" s="3">
        <v>39.1175</v>
      </c>
      <c r="R1091" s="5">
        <v>3686.72</v>
      </c>
      <c r="S1091" s="7">
        <v>3.4112</v>
      </c>
    </row>
    <row r="1092" spans="1:19">
      <c r="A1092" s="2">
        <v>43945</v>
      </c>
      <c r="B1092" s="1">
        <v>9163.9</v>
      </c>
      <c r="C1092" s="1">
        <v>9296.9</v>
      </c>
      <c r="D1092" s="1">
        <v>9141.2999999999993</v>
      </c>
      <c r="E1092" s="1">
        <v>9154.4</v>
      </c>
      <c r="F1092" s="1">
        <f t="shared" si="33"/>
        <v>-1.3778912554000586</v>
      </c>
      <c r="G1092" s="1">
        <f t="shared" si="34"/>
        <v>1.6878003275807876</v>
      </c>
      <c r="H1092" s="1">
        <v>20.48</v>
      </c>
      <c r="I1092" s="1">
        <v>446.9921875</v>
      </c>
      <c r="J1092" s="1">
        <v>2.61</v>
      </c>
      <c r="K1092" s="1">
        <v>1.66</v>
      </c>
      <c r="L1092" s="1">
        <v>34591763144753</v>
      </c>
      <c r="M1092" s="1">
        <v>6.62</v>
      </c>
      <c r="N1092" s="1">
        <v>12889.39</v>
      </c>
      <c r="O1092" s="3">
        <v>131069.9</v>
      </c>
      <c r="P1092" s="3">
        <v>76.27</v>
      </c>
      <c r="Q1092" s="3">
        <v>39.229999999999997</v>
      </c>
      <c r="R1092" s="5">
        <v>3671.08</v>
      </c>
      <c r="S1092" s="7">
        <v>3.4159999999999999</v>
      </c>
    </row>
    <row r="1093" spans="1:19">
      <c r="A1093" s="2">
        <v>43944</v>
      </c>
      <c r="B1093" s="1">
        <v>9232.35</v>
      </c>
      <c r="C1093" s="1">
        <v>9343.6</v>
      </c>
      <c r="D1093" s="1">
        <v>9170.15</v>
      </c>
      <c r="E1093" s="1">
        <v>9313.9</v>
      </c>
      <c r="F1093" s="1">
        <f t="shared" ref="F1093:F1156" si="35">(E1093-E1092)*100/E1092</f>
        <v>1.7423315564100323</v>
      </c>
      <c r="G1093" s="1">
        <f t="shared" si="34"/>
        <v>1.8737424886908458</v>
      </c>
      <c r="H1093" s="1">
        <v>20.84</v>
      </c>
      <c r="I1093" s="1">
        <v>446.92418429999998</v>
      </c>
      <c r="J1093" s="1">
        <v>2.65</v>
      </c>
      <c r="K1093" s="1">
        <v>1.63</v>
      </c>
      <c r="L1093" s="1">
        <v>34591763144753</v>
      </c>
      <c r="M1093" s="1">
        <v>6.62</v>
      </c>
      <c r="N1093" s="1">
        <v>13113.97</v>
      </c>
      <c r="O1093" s="3">
        <v>131733.6</v>
      </c>
      <c r="P1093" s="3">
        <v>75.894999999999996</v>
      </c>
      <c r="Q1093" s="3">
        <v>42.822499999999998</v>
      </c>
      <c r="R1093" s="5">
        <v>3591.67</v>
      </c>
      <c r="S1093" s="7">
        <v>3.4765000000000001</v>
      </c>
    </row>
    <row r="1094" spans="1:19">
      <c r="A1094" s="2">
        <v>43943</v>
      </c>
      <c r="B1094" s="1">
        <v>9026.75</v>
      </c>
      <c r="C1094" s="1">
        <v>9209.75</v>
      </c>
      <c r="D1094" s="1">
        <v>8946.25</v>
      </c>
      <c r="E1094" s="1">
        <v>9187.2999999999993</v>
      </c>
      <c r="F1094" s="1">
        <f t="shared" si="35"/>
        <v>-1.359258742309885</v>
      </c>
      <c r="G1094" s="1">
        <f t="shared" si="34"/>
        <v>2.9026217228464422</v>
      </c>
      <c r="H1094" s="1">
        <v>20.56</v>
      </c>
      <c r="I1094" s="1">
        <v>446.85311280000002</v>
      </c>
      <c r="J1094" s="1">
        <v>2.62</v>
      </c>
      <c r="K1094" s="1">
        <v>1.66</v>
      </c>
      <c r="L1094" s="1">
        <v>34591763144753</v>
      </c>
      <c r="M1094" s="1">
        <v>6.62</v>
      </c>
      <c r="N1094" s="1">
        <v>12935.73</v>
      </c>
      <c r="O1094" s="3">
        <v>130765.2</v>
      </c>
      <c r="P1094" s="3">
        <v>76.41</v>
      </c>
      <c r="Q1094" s="3">
        <v>45.197499999999998</v>
      </c>
      <c r="R1094" s="5">
        <v>3535.12</v>
      </c>
      <c r="S1094" s="7">
        <v>3.4460000000000002</v>
      </c>
    </row>
    <row r="1095" spans="1:19">
      <c r="A1095" s="2">
        <v>43942</v>
      </c>
      <c r="B1095" s="1">
        <v>9016.9500000000007</v>
      </c>
      <c r="C1095" s="1">
        <v>9044.4</v>
      </c>
      <c r="D1095" s="1">
        <v>8909.4</v>
      </c>
      <c r="E1095" s="1">
        <v>8981.4500000000007</v>
      </c>
      <c r="F1095" s="1">
        <f t="shared" si="35"/>
        <v>-2.2405929925005013</v>
      </c>
      <c r="G1095" s="1">
        <f t="shared" si="34"/>
        <v>1.5038599070948768</v>
      </c>
      <c r="H1095" s="1">
        <v>20.100000000000001</v>
      </c>
      <c r="I1095" s="1">
        <v>446.83830849999998</v>
      </c>
      <c r="J1095" s="1">
        <v>2.56</v>
      </c>
      <c r="K1095" s="1">
        <v>1.69</v>
      </c>
      <c r="L1095" s="1">
        <v>34591763144753</v>
      </c>
      <c r="M1095" s="1">
        <v>6.62</v>
      </c>
      <c r="N1095" s="1">
        <v>12645.91</v>
      </c>
      <c r="O1095" s="3">
        <v>129570</v>
      </c>
      <c r="P1095" s="3">
        <v>76.974999999999994</v>
      </c>
      <c r="Q1095" s="3">
        <v>43.454999999999998</v>
      </c>
      <c r="R1095" s="5">
        <v>3559.18</v>
      </c>
      <c r="S1095" s="7">
        <v>3.4388000000000001</v>
      </c>
    </row>
    <row r="1096" spans="1:19">
      <c r="A1096" s="2">
        <v>43941</v>
      </c>
      <c r="B1096" s="1">
        <v>9390.2000000000007</v>
      </c>
      <c r="C1096" s="1">
        <v>9390.85</v>
      </c>
      <c r="D1096" s="1">
        <v>9230.7999999999993</v>
      </c>
      <c r="E1096" s="1">
        <v>9261.85</v>
      </c>
      <c r="F1096" s="1">
        <f t="shared" si="35"/>
        <v>3.1219903245021641</v>
      </c>
      <c r="G1096" s="1">
        <f t="shared" si="34"/>
        <v>1.7189669014292619</v>
      </c>
      <c r="H1096" s="1">
        <v>20.75</v>
      </c>
      <c r="I1096" s="1">
        <v>446.35421689999998</v>
      </c>
      <c r="J1096" s="1">
        <v>2.64</v>
      </c>
      <c r="K1096" s="1">
        <v>1.64</v>
      </c>
      <c r="L1096" s="1">
        <v>34591763144753</v>
      </c>
      <c r="M1096" s="1">
        <v>6.62</v>
      </c>
      <c r="N1096" s="1">
        <v>13040.65</v>
      </c>
      <c r="O1096" s="3">
        <v>129118.2</v>
      </c>
      <c r="P1096" s="3">
        <v>76.575000000000003</v>
      </c>
      <c r="Q1096" s="3">
        <v>42.592500000000001</v>
      </c>
      <c r="R1096" s="5">
        <v>3396.74</v>
      </c>
      <c r="S1096" s="7">
        <v>3.4901</v>
      </c>
    </row>
    <row r="1097" spans="1:19">
      <c r="A1097" s="2">
        <v>43938</v>
      </c>
      <c r="B1097" s="1">
        <v>9323.4500000000007</v>
      </c>
      <c r="C1097" s="1">
        <v>9324</v>
      </c>
      <c r="D1097" s="1">
        <v>9091.35</v>
      </c>
      <c r="E1097" s="1">
        <v>9266.75</v>
      </c>
      <c r="F1097" s="1">
        <f t="shared" si="35"/>
        <v>5.2905197125840256E-2</v>
      </c>
      <c r="G1097" s="1">
        <f t="shared" si="34"/>
        <v>2.5266964787527759</v>
      </c>
      <c r="H1097" s="1">
        <v>20.85</v>
      </c>
      <c r="I1097" s="1">
        <v>444.44844119999999</v>
      </c>
      <c r="J1097" s="1">
        <v>2.64</v>
      </c>
      <c r="K1097" s="1">
        <v>1.64</v>
      </c>
      <c r="L1097" s="1">
        <v>34591763144753</v>
      </c>
      <c r="M1097" s="1">
        <v>6.62</v>
      </c>
      <c r="N1097" s="1">
        <v>13047.57</v>
      </c>
      <c r="O1097" s="3">
        <v>129589.2</v>
      </c>
      <c r="P1097" s="3">
        <v>76.55</v>
      </c>
      <c r="Q1097" s="3">
        <v>46.094999999999999</v>
      </c>
      <c r="R1097" s="5">
        <v>3335.38</v>
      </c>
      <c r="S1097" s="7">
        <v>3.4085000000000001</v>
      </c>
    </row>
    <row r="1098" spans="1:19">
      <c r="A1098" s="2">
        <v>43937</v>
      </c>
      <c r="B1098" s="1">
        <v>8851.25</v>
      </c>
      <c r="C1098" s="1">
        <v>9053.75</v>
      </c>
      <c r="D1098" s="1">
        <v>8821.9</v>
      </c>
      <c r="E1098" s="1">
        <v>8992.7999999999993</v>
      </c>
      <c r="F1098" s="1">
        <f t="shared" si="35"/>
        <v>-2.9562683788814925</v>
      </c>
      <c r="G1098" s="1">
        <f t="shared" si="34"/>
        <v>2.5940315457060343</v>
      </c>
      <c r="H1098" s="1">
        <v>20.25</v>
      </c>
      <c r="I1098" s="1">
        <v>444.08888889999997</v>
      </c>
      <c r="J1098" s="1">
        <v>2.56</v>
      </c>
      <c r="K1098" s="1">
        <v>1.69</v>
      </c>
      <c r="L1098" s="1">
        <v>34591763144753</v>
      </c>
      <c r="M1098" s="1">
        <v>6.62</v>
      </c>
      <c r="N1098" s="1">
        <v>12661.83</v>
      </c>
      <c r="O1098" s="3">
        <v>132839.4</v>
      </c>
      <c r="P1098" s="3">
        <v>76.805000000000007</v>
      </c>
      <c r="Q1098" s="3">
        <v>49.734999999999999</v>
      </c>
      <c r="R1098" s="5">
        <v>3390.73</v>
      </c>
      <c r="S1098" s="7">
        <v>3.4264999999999999</v>
      </c>
    </row>
    <row r="1099" spans="1:19">
      <c r="A1099" s="2">
        <v>43936</v>
      </c>
      <c r="B1099" s="1">
        <v>9196.4</v>
      </c>
      <c r="C1099" s="1">
        <v>9261.2000000000007</v>
      </c>
      <c r="D1099" s="1">
        <v>8874.1</v>
      </c>
      <c r="E1099" s="1">
        <v>8925.2999999999993</v>
      </c>
      <c r="F1099" s="1">
        <f t="shared" si="35"/>
        <v>-0.75060048038430749</v>
      </c>
      <c r="G1099" s="1">
        <f t="shared" si="34"/>
        <v>4.2690222935380202</v>
      </c>
      <c r="H1099" s="1">
        <v>20.11</v>
      </c>
      <c r="I1099" s="1">
        <v>443.82396820000002</v>
      </c>
      <c r="J1099" s="1">
        <v>2.54</v>
      </c>
      <c r="K1099" s="1">
        <v>1.7</v>
      </c>
      <c r="L1099" s="1">
        <v>34591763144753</v>
      </c>
      <c r="M1099" s="1">
        <v>6.62</v>
      </c>
      <c r="N1099" s="1">
        <v>12566.85</v>
      </c>
      <c r="O1099" s="3">
        <v>131484.5</v>
      </c>
      <c r="P1099" s="3">
        <v>76.563999999999993</v>
      </c>
      <c r="Q1099" s="3">
        <v>51.457500000000003</v>
      </c>
      <c r="R1099" s="5">
        <v>3604.9</v>
      </c>
      <c r="S1099" s="7">
        <v>3.4355000000000002</v>
      </c>
    </row>
    <row r="1100" spans="1:19">
      <c r="A1100" s="2">
        <v>43934</v>
      </c>
      <c r="B1100" s="1">
        <v>9103.9500000000007</v>
      </c>
      <c r="C1100" s="1">
        <v>9112.0499999999993</v>
      </c>
      <c r="D1100" s="1">
        <v>8912.4</v>
      </c>
      <c r="E1100" s="1">
        <v>8993.85</v>
      </c>
      <c r="F1100" s="1">
        <f t="shared" si="35"/>
        <v>0.76804141037277285</v>
      </c>
      <c r="G1100" s="1">
        <f t="shared" si="34"/>
        <v>2.2153241846491811</v>
      </c>
      <c r="H1100" s="1">
        <v>20.27</v>
      </c>
      <c r="I1100" s="1">
        <v>443.702516</v>
      </c>
      <c r="J1100" s="1">
        <v>2.56</v>
      </c>
      <c r="K1100" s="1">
        <v>1.69</v>
      </c>
      <c r="L1100" s="1">
        <v>34591763144753</v>
      </c>
      <c r="M1100" s="1">
        <v>6.62</v>
      </c>
      <c r="N1100" s="1">
        <v>12663.31</v>
      </c>
      <c r="O1100" s="3">
        <v>127550.39999999999</v>
      </c>
      <c r="P1100" s="3">
        <v>76.248999999999995</v>
      </c>
      <c r="Q1100" s="3">
        <v>49.744999999999997</v>
      </c>
      <c r="R1100" s="5">
        <v>3513.46</v>
      </c>
      <c r="S1100" s="7">
        <v>3.4053</v>
      </c>
    </row>
    <row r="1101" spans="1:19">
      <c r="A1101" s="2">
        <v>43930</v>
      </c>
      <c r="B1101" s="1">
        <v>8973.0499999999993</v>
      </c>
      <c r="C1101" s="1">
        <v>9128.35</v>
      </c>
      <c r="D1101" s="1">
        <v>8904.5499999999993</v>
      </c>
      <c r="E1101" s="1">
        <v>9111.9</v>
      </c>
      <c r="F1101" s="1">
        <f t="shared" si="35"/>
        <v>1.3125635851164881</v>
      </c>
      <c r="G1101" s="1">
        <f t="shared" si="34"/>
        <v>2.4821298848216435</v>
      </c>
      <c r="H1101" s="1">
        <v>20.53</v>
      </c>
      <c r="I1101" s="1">
        <v>443.8334145</v>
      </c>
      <c r="J1101" s="1">
        <v>2.6</v>
      </c>
      <c r="K1101" s="1">
        <v>1.67</v>
      </c>
      <c r="L1101" s="1">
        <v>34591763144753</v>
      </c>
      <c r="M1101" s="1">
        <v>6.62</v>
      </c>
      <c r="N1101" s="1">
        <v>12829.57</v>
      </c>
      <c r="O1101" s="3">
        <v>127550.39999999999</v>
      </c>
      <c r="P1101" s="3">
        <v>76.3</v>
      </c>
      <c r="Q1101" s="3">
        <v>52.2425</v>
      </c>
      <c r="R1101" s="5">
        <v>3515.86</v>
      </c>
      <c r="S1101" s="7">
        <v>3.4102000000000001</v>
      </c>
    </row>
    <row r="1102" spans="1:19">
      <c r="A1102" s="2">
        <v>43929</v>
      </c>
      <c r="B1102" s="1">
        <v>8688.9</v>
      </c>
      <c r="C1102" s="1">
        <v>9131.7000000000007</v>
      </c>
      <c r="D1102" s="1">
        <v>8653.9</v>
      </c>
      <c r="E1102" s="1">
        <v>8748.75</v>
      </c>
      <c r="F1102" s="1">
        <f t="shared" si="35"/>
        <v>-3.9854476014881599</v>
      </c>
      <c r="G1102" s="1">
        <f t="shared" si="34"/>
        <v>5.372885930190729</v>
      </c>
      <c r="H1102" s="1">
        <v>19.72</v>
      </c>
      <c r="I1102" s="1">
        <v>443.6485801</v>
      </c>
      <c r="J1102" s="1">
        <v>2.4900000000000002</v>
      </c>
      <c r="K1102" s="1">
        <v>1.74</v>
      </c>
      <c r="L1102" s="1">
        <v>34591763144753</v>
      </c>
      <c r="M1102" s="1">
        <v>6.62</v>
      </c>
      <c r="N1102" s="1">
        <v>12318.25</v>
      </c>
      <c r="O1102" s="3">
        <v>125166.1</v>
      </c>
      <c r="P1102" s="3">
        <v>75.944999999999993</v>
      </c>
      <c r="Q1102" s="3">
        <v>51.8</v>
      </c>
      <c r="R1102" s="5">
        <v>3639.8</v>
      </c>
      <c r="S1102" s="7">
        <v>3.3887</v>
      </c>
    </row>
    <row r="1103" spans="1:19">
      <c r="A1103" s="2">
        <v>43928</v>
      </c>
      <c r="B1103" s="1">
        <v>8446.2999999999993</v>
      </c>
      <c r="C1103" s="1">
        <v>8819.4</v>
      </c>
      <c r="D1103" s="1">
        <v>8360.9500000000007</v>
      </c>
      <c r="E1103" s="1">
        <v>8792.2000000000007</v>
      </c>
      <c r="F1103" s="1">
        <f t="shared" si="35"/>
        <v>0.49664237748250584</v>
      </c>
      <c r="G1103" s="1">
        <f t="shared" si="34"/>
        <v>5.3369110640935595</v>
      </c>
      <c r="H1103" s="1">
        <v>19.809999999999999</v>
      </c>
      <c r="I1103" s="1">
        <v>443.8263503</v>
      </c>
      <c r="J1103" s="1">
        <v>2.5099999999999998</v>
      </c>
      <c r="K1103" s="1">
        <v>1.73</v>
      </c>
      <c r="L1103" s="1">
        <v>34591763144753</v>
      </c>
      <c r="M1103" s="1">
        <v>6.62</v>
      </c>
      <c r="N1103" s="1">
        <v>12379.42</v>
      </c>
      <c r="O1103" s="3">
        <v>124788</v>
      </c>
      <c r="P1103" s="3">
        <v>75.644999999999996</v>
      </c>
      <c r="Q1103" s="3">
        <v>55.302500000000002</v>
      </c>
      <c r="R1103" s="5">
        <v>3436.45</v>
      </c>
      <c r="S1103" s="7">
        <v>3.4588999999999999</v>
      </c>
    </row>
    <row r="1104" spans="1:19">
      <c r="A1104" s="2">
        <v>43924</v>
      </c>
      <c r="B1104" s="1">
        <v>8356.5499999999993</v>
      </c>
      <c r="C1104" s="1">
        <v>8356.5499999999993</v>
      </c>
      <c r="D1104" s="1">
        <v>8055.8</v>
      </c>
      <c r="E1104" s="1">
        <v>8083.8</v>
      </c>
      <c r="F1104" s="1">
        <f t="shared" si="35"/>
        <v>-8.0571415572894214</v>
      </c>
      <c r="G1104" s="1">
        <f t="shared" si="34"/>
        <v>3.6649230609875993</v>
      </c>
      <c r="H1104" s="1">
        <v>18.22</v>
      </c>
      <c r="I1104" s="1">
        <v>443.67727769999999</v>
      </c>
      <c r="J1104" s="1">
        <v>2.2999999999999998</v>
      </c>
      <c r="K1104" s="1">
        <v>1.88</v>
      </c>
      <c r="L1104" s="1">
        <v>34591763144753</v>
      </c>
      <c r="M1104" s="1">
        <v>6.62</v>
      </c>
      <c r="N1104" s="1">
        <v>11382.02</v>
      </c>
      <c r="O1104" s="3">
        <v>123060</v>
      </c>
      <c r="P1104" s="3">
        <v>76.239999999999995</v>
      </c>
      <c r="Q1104" s="3">
        <v>60.052500000000002</v>
      </c>
      <c r="R1104" s="5">
        <v>3393.13</v>
      </c>
      <c r="S1104" s="7">
        <v>3.452</v>
      </c>
    </row>
    <row r="1105" spans="1:19">
      <c r="A1105" s="2">
        <v>43922</v>
      </c>
      <c r="B1105" s="1">
        <v>8584.1</v>
      </c>
      <c r="C1105" s="1">
        <v>8588.1</v>
      </c>
      <c r="D1105" s="1">
        <v>8198.35</v>
      </c>
      <c r="E1105" s="1">
        <v>8253.7999999999993</v>
      </c>
      <c r="F1105" s="1">
        <f t="shared" si="35"/>
        <v>2.1029713748484511</v>
      </c>
      <c r="G1105" s="1">
        <f t="shared" si="34"/>
        <v>4.643626258083156</v>
      </c>
      <c r="H1105" s="1">
        <v>18.600000000000001</v>
      </c>
      <c r="I1105" s="1">
        <v>443.75268820000002</v>
      </c>
      <c r="J1105" s="1">
        <v>2.35</v>
      </c>
      <c r="K1105" s="1">
        <v>1.84</v>
      </c>
      <c r="L1105" s="1">
        <v>34591763144753</v>
      </c>
      <c r="M1105" s="1">
        <v>6.62</v>
      </c>
      <c r="N1105" s="1">
        <v>11621.35</v>
      </c>
      <c r="O1105" s="3">
        <v>120723.5</v>
      </c>
      <c r="P1105" s="3">
        <v>76.403999999999996</v>
      </c>
      <c r="Q1105" s="3">
        <v>64.407499999999999</v>
      </c>
      <c r="R1105" s="5">
        <v>3352.22</v>
      </c>
      <c r="S1105" s="7">
        <v>3.4293</v>
      </c>
    </row>
    <row r="1106" spans="1:19">
      <c r="A1106" s="2">
        <v>43921</v>
      </c>
      <c r="B1106" s="1">
        <v>8529.35</v>
      </c>
      <c r="C1106" s="1">
        <v>8678.2999999999993</v>
      </c>
      <c r="D1106" s="1">
        <v>8358</v>
      </c>
      <c r="E1106" s="1">
        <v>8597.75</v>
      </c>
      <c r="F1106" s="1">
        <f t="shared" si="35"/>
        <v>4.1671714846495043</v>
      </c>
      <c r="G1106" s="1">
        <f t="shared" si="34"/>
        <v>3.7602061480485705</v>
      </c>
      <c r="H1106" s="1">
        <v>19.38</v>
      </c>
      <c r="I1106" s="1">
        <v>443.64035089999999</v>
      </c>
      <c r="J1106" s="1">
        <v>2.4500000000000002</v>
      </c>
      <c r="K1106" s="1">
        <v>1.77</v>
      </c>
      <c r="L1106" s="1">
        <v>28224557834869</v>
      </c>
      <c r="M1106" s="1">
        <v>6.62</v>
      </c>
      <c r="N1106" s="1">
        <v>12105.66</v>
      </c>
      <c r="O1106" s="3">
        <v>121272.5</v>
      </c>
      <c r="P1106" s="3">
        <v>75.343000000000004</v>
      </c>
      <c r="Q1106" s="3">
        <v>71.89</v>
      </c>
      <c r="R1106" s="5">
        <v>3275.22</v>
      </c>
      <c r="S1106" s="7">
        <v>3.4719000000000002</v>
      </c>
    </row>
    <row r="1107" spans="1:19">
      <c r="A1107" s="2">
        <v>43920</v>
      </c>
      <c r="B1107" s="1">
        <v>8385.9500000000007</v>
      </c>
      <c r="C1107" s="1">
        <v>8576</v>
      </c>
      <c r="D1107" s="1">
        <v>8244</v>
      </c>
      <c r="E1107" s="1">
        <v>8281.1</v>
      </c>
      <c r="F1107" s="1">
        <f t="shared" si="35"/>
        <v>-3.6829403041493372</v>
      </c>
      <c r="G1107" s="1">
        <f t="shared" si="34"/>
        <v>3.9476813317479191</v>
      </c>
      <c r="H1107" s="1">
        <v>18.66</v>
      </c>
      <c r="I1107" s="1">
        <v>443.78885320000001</v>
      </c>
      <c r="J1107" s="1">
        <v>2.36</v>
      </c>
      <c r="K1107" s="1">
        <v>1.84</v>
      </c>
      <c r="L1107" s="1">
        <v>28224557834869</v>
      </c>
      <c r="M1107" s="1">
        <v>6.62</v>
      </c>
      <c r="N1107" s="1">
        <v>11659.76</v>
      </c>
      <c r="O1107" s="3">
        <v>121951</v>
      </c>
      <c r="P1107" s="3">
        <v>75.41</v>
      </c>
      <c r="Q1107" s="3">
        <v>70.385000000000005</v>
      </c>
      <c r="R1107" s="5">
        <v>3136.84</v>
      </c>
      <c r="S1107" s="7">
        <v>3.4668999999999999</v>
      </c>
    </row>
    <row r="1108" spans="1:19">
      <c r="A1108" s="2">
        <v>43917</v>
      </c>
      <c r="B1108" s="1">
        <v>8949.1</v>
      </c>
      <c r="C1108" s="1">
        <v>9038.9</v>
      </c>
      <c r="D1108" s="1">
        <v>8522.9</v>
      </c>
      <c r="E1108" s="1">
        <v>8660.25</v>
      </c>
      <c r="F1108" s="1">
        <f t="shared" si="35"/>
        <v>4.5784980256246106</v>
      </c>
      <c r="G1108" s="1">
        <f t="shared" si="34"/>
        <v>5.8763908027650924</v>
      </c>
      <c r="H1108" s="1">
        <v>19.52</v>
      </c>
      <c r="I1108" s="1">
        <v>443.66034839999998</v>
      </c>
      <c r="J1108" s="1">
        <v>2.4700000000000002</v>
      </c>
      <c r="K1108" s="1">
        <v>1.76</v>
      </c>
      <c r="L1108" s="1">
        <v>28224557834869</v>
      </c>
      <c r="M1108" s="1">
        <v>6.62</v>
      </c>
      <c r="N1108" s="1">
        <v>12193.62</v>
      </c>
      <c r="O1108" s="3">
        <v>121681.60000000001</v>
      </c>
      <c r="P1108" s="3">
        <v>75.471999999999994</v>
      </c>
      <c r="Q1108" s="3">
        <v>71.532499999999999</v>
      </c>
      <c r="R1108" s="5">
        <v>3164.52</v>
      </c>
      <c r="S1108" s="7">
        <v>3.4645000000000001</v>
      </c>
    </row>
    <row r="1109" spans="1:19">
      <c r="A1109" s="2">
        <v>43916</v>
      </c>
      <c r="B1109" s="1">
        <v>8451</v>
      </c>
      <c r="C1109" s="1">
        <v>8749.0499999999993</v>
      </c>
      <c r="D1109" s="1">
        <v>8304.9</v>
      </c>
      <c r="E1109" s="1">
        <v>8641.4500000000007</v>
      </c>
      <c r="F1109" s="1">
        <f t="shared" si="35"/>
        <v>-0.21708380243063735</v>
      </c>
      <c r="G1109" s="1">
        <f t="shared" si="34"/>
        <v>5.2087639520462972</v>
      </c>
      <c r="H1109" s="1">
        <v>19.47</v>
      </c>
      <c r="I1109" s="1">
        <v>443.83410370000001</v>
      </c>
      <c r="J1109" s="1">
        <v>2.46</v>
      </c>
      <c r="K1109" s="1">
        <v>1.76</v>
      </c>
      <c r="L1109" s="1">
        <v>28224557834869</v>
      </c>
      <c r="M1109" s="1">
        <v>6.62</v>
      </c>
      <c r="N1109" s="1">
        <v>12167.15</v>
      </c>
      <c r="O1109" s="3">
        <v>122272.4</v>
      </c>
      <c r="P1109" s="3">
        <v>74.888999999999996</v>
      </c>
      <c r="Q1109" s="3">
        <v>77.625</v>
      </c>
      <c r="R1109" s="5">
        <v>3092.32</v>
      </c>
      <c r="S1109" s="7">
        <v>3.42</v>
      </c>
    </row>
    <row r="1110" spans="1:19">
      <c r="A1110" s="2">
        <v>43915</v>
      </c>
      <c r="B1110" s="1">
        <v>7735.15</v>
      </c>
      <c r="C1110" s="1">
        <v>8376.75</v>
      </c>
      <c r="D1110" s="1">
        <v>7714.75</v>
      </c>
      <c r="E1110" s="1">
        <v>8317.85</v>
      </c>
      <c r="F1110" s="1">
        <f t="shared" si="35"/>
        <v>-3.744741912526258</v>
      </c>
      <c r="G1110" s="1">
        <f t="shared" si="34"/>
        <v>8.2279464313457407</v>
      </c>
      <c r="H1110" s="1">
        <v>18.739999999999998</v>
      </c>
      <c r="I1110" s="1">
        <v>443.8553895</v>
      </c>
      <c r="J1110" s="1">
        <v>2.37</v>
      </c>
      <c r="K1110" s="1">
        <v>1.83</v>
      </c>
      <c r="L1110" s="1">
        <v>28224557834869</v>
      </c>
      <c r="M1110" s="1">
        <v>6.62</v>
      </c>
      <c r="N1110" s="1">
        <v>11710.71</v>
      </c>
      <c r="O1110" s="3">
        <v>121812.7</v>
      </c>
      <c r="P1110" s="3">
        <v>76.375</v>
      </c>
      <c r="Q1110" s="3">
        <v>83.607500000000002</v>
      </c>
      <c r="R1110" s="5">
        <v>3162.11</v>
      </c>
      <c r="S1110" s="7">
        <v>3.4779</v>
      </c>
    </row>
    <row r="1111" spans="1:19">
      <c r="A1111" s="2">
        <v>43914</v>
      </c>
      <c r="B1111" s="1">
        <v>7848.3</v>
      </c>
      <c r="C1111" s="1">
        <v>8036.95</v>
      </c>
      <c r="D1111" s="1">
        <v>7511.1</v>
      </c>
      <c r="E1111" s="1">
        <v>7801.05</v>
      </c>
      <c r="F1111" s="1">
        <f t="shared" si="35"/>
        <v>-6.2131440215921199</v>
      </c>
      <c r="G1111" s="1">
        <f t="shared" si="34"/>
        <v>6.7641922942105213</v>
      </c>
      <c r="H1111" s="1">
        <v>17.579999999999998</v>
      </c>
      <c r="I1111" s="1">
        <v>443.74573379999998</v>
      </c>
      <c r="J1111" s="1">
        <v>2.2200000000000002</v>
      </c>
      <c r="K1111" s="1">
        <v>1.95</v>
      </c>
      <c r="L1111" s="1">
        <v>28224557834869</v>
      </c>
      <c r="M1111" s="1">
        <v>6.62</v>
      </c>
      <c r="N1111" s="1">
        <v>10983.15</v>
      </c>
      <c r="O1111" s="3">
        <v>122209.60000000001</v>
      </c>
      <c r="P1111" s="3">
        <v>76.379000000000005</v>
      </c>
      <c r="Q1111" s="3">
        <v>71.984999999999999</v>
      </c>
      <c r="R1111" s="5">
        <v>3172.94</v>
      </c>
      <c r="S1111" s="7">
        <v>3.4790000000000001</v>
      </c>
    </row>
    <row r="1112" spans="1:19">
      <c r="A1112" s="2">
        <v>43913</v>
      </c>
      <c r="B1112" s="1">
        <v>7945.7</v>
      </c>
      <c r="C1112" s="1">
        <v>8159.25</v>
      </c>
      <c r="D1112" s="1">
        <v>7583.6</v>
      </c>
      <c r="E1112" s="1">
        <v>7610.25</v>
      </c>
      <c r="F1112" s="1">
        <f t="shared" si="35"/>
        <v>-2.4458246005345456</v>
      </c>
      <c r="G1112" s="1">
        <f t="shared" si="34"/>
        <v>7.3131612128680592</v>
      </c>
      <c r="H1112" s="1">
        <v>17.149999999999999</v>
      </c>
      <c r="I1112" s="1">
        <v>443.74635569999998</v>
      </c>
      <c r="J1112" s="1">
        <v>2.17</v>
      </c>
      <c r="K1112" s="1">
        <v>2</v>
      </c>
      <c r="L1112" s="1">
        <v>28224557834869</v>
      </c>
      <c r="M1112" s="1">
        <v>6.62</v>
      </c>
      <c r="N1112" s="1">
        <v>10710.41</v>
      </c>
      <c r="O1112" s="3">
        <v>116424.6</v>
      </c>
      <c r="P1112" s="3">
        <v>76.334999999999994</v>
      </c>
      <c r="Q1112" s="3">
        <v>67.099999999999994</v>
      </c>
      <c r="R1112" s="5">
        <v>3111.58</v>
      </c>
      <c r="S1112" s="7">
        <v>3.4211</v>
      </c>
    </row>
    <row r="1113" spans="1:19">
      <c r="A1113" s="2">
        <v>43910</v>
      </c>
      <c r="B1113" s="1">
        <v>8284.4500000000007</v>
      </c>
      <c r="C1113" s="1">
        <v>8883</v>
      </c>
      <c r="D1113" s="1">
        <v>8178.2</v>
      </c>
      <c r="E1113" s="1">
        <v>8745.4500000000007</v>
      </c>
      <c r="F1113" s="1">
        <f t="shared" si="35"/>
        <v>14.916724154922647</v>
      </c>
      <c r="G1113" s="1">
        <f t="shared" si="34"/>
        <v>8.262021428738894</v>
      </c>
      <c r="H1113" s="1">
        <v>19.72</v>
      </c>
      <c r="I1113" s="1">
        <v>443.48123729999998</v>
      </c>
      <c r="J1113" s="1">
        <v>2.4900000000000002</v>
      </c>
      <c r="K1113" s="1">
        <v>1.74</v>
      </c>
      <c r="L1113" s="1">
        <v>28224557834869</v>
      </c>
      <c r="M1113" s="1">
        <v>6.62</v>
      </c>
      <c r="N1113" s="1">
        <v>12298.74</v>
      </c>
      <c r="O1113" s="3">
        <v>112869</v>
      </c>
      <c r="P1113" s="3">
        <v>75.399000000000001</v>
      </c>
      <c r="Q1113" s="3">
        <v>72.197500000000005</v>
      </c>
      <c r="R1113" s="5">
        <v>3160.91</v>
      </c>
      <c r="S1113" s="7">
        <v>3.4653</v>
      </c>
    </row>
    <row r="1114" spans="1:19">
      <c r="A1114" s="2">
        <v>43909</v>
      </c>
      <c r="B1114" s="1">
        <v>8063.3</v>
      </c>
      <c r="C1114" s="1">
        <v>8575.4500000000007</v>
      </c>
      <c r="D1114" s="1">
        <v>7832.55</v>
      </c>
      <c r="E1114" s="1">
        <v>8263.4500000000007</v>
      </c>
      <c r="F1114" s="1">
        <f t="shared" si="35"/>
        <v>-5.5114373760069517</v>
      </c>
      <c r="G1114" s="1">
        <f t="shared" si="34"/>
        <v>9.0553388590931316</v>
      </c>
      <c r="H1114" s="1">
        <v>18.63</v>
      </c>
      <c r="I1114" s="1">
        <v>443.55609229999999</v>
      </c>
      <c r="J1114" s="1">
        <v>2.36</v>
      </c>
      <c r="K1114" s="1">
        <v>1.84</v>
      </c>
      <c r="L1114" s="1">
        <v>28224557834869</v>
      </c>
      <c r="M1114" s="1">
        <v>6.62</v>
      </c>
      <c r="N1114" s="1">
        <v>11620.92</v>
      </c>
      <c r="O1114" s="3">
        <v>110554.7</v>
      </c>
      <c r="P1114" s="3">
        <v>74.786000000000001</v>
      </c>
      <c r="Q1114" s="3">
        <v>63.954999999999998</v>
      </c>
      <c r="R1114" s="5">
        <v>3106.76</v>
      </c>
      <c r="S1114" s="7">
        <v>3.0703999999999998</v>
      </c>
    </row>
    <row r="1115" spans="1:19">
      <c r="A1115" s="2">
        <v>43908</v>
      </c>
      <c r="B1115" s="1">
        <v>9088.4500000000007</v>
      </c>
      <c r="C1115" s="1">
        <v>9127.5499999999993</v>
      </c>
      <c r="D1115" s="1">
        <v>8407.0499999999993</v>
      </c>
      <c r="E1115" s="1">
        <v>8468.7999999999993</v>
      </c>
      <c r="F1115" s="1">
        <f t="shared" si="35"/>
        <v>2.4850395415958046</v>
      </c>
      <c r="G1115" s="1">
        <f t="shared" si="34"/>
        <v>8.2180374801820406</v>
      </c>
      <c r="H1115" s="1">
        <v>19.27</v>
      </c>
      <c r="I1115" s="1">
        <v>439.48105859999998</v>
      </c>
      <c r="J1115" s="1">
        <v>2.38</v>
      </c>
      <c r="K1115" s="1">
        <v>1.8</v>
      </c>
      <c r="L1115" s="1">
        <v>28224557834869</v>
      </c>
      <c r="M1115" s="1">
        <v>6.62</v>
      </c>
      <c r="N1115" s="1">
        <v>11904.02</v>
      </c>
      <c r="O1115" s="3">
        <v>112452.6</v>
      </c>
      <c r="P1115" s="3">
        <v>74.55</v>
      </c>
      <c r="Q1115" s="3">
        <v>62.924999999999997</v>
      </c>
      <c r="R1115" s="5">
        <v>2973.2</v>
      </c>
      <c r="S1115" s="7">
        <v>3.4956</v>
      </c>
    </row>
    <row r="1116" spans="1:19">
      <c r="A1116" s="2">
        <v>43907</v>
      </c>
      <c r="B1116" s="1">
        <v>9285.4</v>
      </c>
      <c r="C1116" s="1">
        <v>9403.7999999999993</v>
      </c>
      <c r="D1116" s="1">
        <v>8915.6</v>
      </c>
      <c r="E1116" s="1">
        <v>8967.0499999999993</v>
      </c>
      <c r="F1116" s="1">
        <f t="shared" si="35"/>
        <v>5.8833600982429628</v>
      </c>
      <c r="G1116" s="1">
        <f t="shared" si="34"/>
        <v>5.3298688821686175</v>
      </c>
      <c r="H1116" s="1">
        <v>20.41</v>
      </c>
      <c r="I1116" s="1">
        <v>439.34590889999998</v>
      </c>
      <c r="J1116" s="1">
        <v>2.52</v>
      </c>
      <c r="K1116" s="1">
        <v>1.7</v>
      </c>
      <c r="L1116" s="1">
        <v>28224557834869</v>
      </c>
      <c r="M1116" s="1">
        <v>6.62</v>
      </c>
      <c r="N1116" s="1">
        <v>12604.41</v>
      </c>
      <c r="O1116" s="3">
        <v>113787.1</v>
      </c>
      <c r="P1116" s="3">
        <v>74.061999999999998</v>
      </c>
      <c r="Q1116" s="3">
        <v>58.875</v>
      </c>
      <c r="R1116" s="5">
        <v>2980.52</v>
      </c>
      <c r="S1116" s="7">
        <v>3.5242</v>
      </c>
    </row>
    <row r="1117" spans="1:19">
      <c r="A1117" s="2">
        <v>43906</v>
      </c>
      <c r="B1117" s="1">
        <v>9587.7999999999993</v>
      </c>
      <c r="C1117" s="1">
        <v>9602.2000000000007</v>
      </c>
      <c r="D1117" s="1">
        <v>9165.1</v>
      </c>
      <c r="E1117" s="1">
        <v>9197.4</v>
      </c>
      <c r="F1117" s="1">
        <f t="shared" si="35"/>
        <v>2.5688492871122652</v>
      </c>
      <c r="G1117" s="1">
        <f t="shared" si="34"/>
        <v>4.6581021244398535</v>
      </c>
      <c r="H1117" s="1">
        <v>20.93</v>
      </c>
      <c r="I1117" s="1">
        <v>439.436216</v>
      </c>
      <c r="J1117" s="1">
        <v>2.59</v>
      </c>
      <c r="K1117" s="1">
        <v>1.66</v>
      </c>
      <c r="L1117" s="1">
        <v>28224557834869</v>
      </c>
      <c r="M1117" s="1">
        <v>6.62</v>
      </c>
      <c r="N1117" s="1">
        <v>12928.18</v>
      </c>
      <c r="O1117" s="3">
        <v>110254.2</v>
      </c>
      <c r="P1117" s="3">
        <v>74.003</v>
      </c>
      <c r="Q1117" s="3">
        <v>51.472499999999997</v>
      </c>
      <c r="R1117" s="5">
        <v>2813.01</v>
      </c>
      <c r="S1117" s="7">
        <v>3.5114000000000001</v>
      </c>
    </row>
    <row r="1118" spans="1:19">
      <c r="A1118" s="2">
        <v>43903</v>
      </c>
      <c r="B1118" s="1">
        <v>9107.6</v>
      </c>
      <c r="C1118" s="1">
        <v>10159.4</v>
      </c>
      <c r="D1118" s="1">
        <v>8555.15</v>
      </c>
      <c r="E1118" s="1">
        <v>9955.2000000000007</v>
      </c>
      <c r="F1118" s="1">
        <f t="shared" si="35"/>
        <v>8.2392850153304327</v>
      </c>
      <c r="G1118" s="1">
        <f t="shared" si="34"/>
        <v>17.144414372774126</v>
      </c>
      <c r="H1118" s="1">
        <v>22.66</v>
      </c>
      <c r="I1118" s="1">
        <v>439.32921449999998</v>
      </c>
      <c r="J1118" s="1">
        <v>2.8</v>
      </c>
      <c r="K1118" s="1">
        <v>1.53</v>
      </c>
      <c r="L1118" s="1">
        <v>28224557834869</v>
      </c>
      <c r="M1118" s="1">
        <v>6.62</v>
      </c>
      <c r="N1118" s="1">
        <v>13987.31</v>
      </c>
      <c r="O1118" s="3">
        <v>115669.9</v>
      </c>
      <c r="P1118" s="3">
        <v>73.84</v>
      </c>
      <c r="Q1118" s="3">
        <v>41.162500000000001</v>
      </c>
      <c r="R1118" s="5">
        <v>2624.4</v>
      </c>
      <c r="S1118" s="7">
        <v>3.4561000000000002</v>
      </c>
    </row>
    <row r="1119" spans="1:19">
      <c r="A1119" s="2">
        <v>43902</v>
      </c>
      <c r="B1119" s="1">
        <v>10039.950000000001</v>
      </c>
      <c r="C1119" s="1">
        <v>10040.75</v>
      </c>
      <c r="D1119" s="1">
        <v>9508</v>
      </c>
      <c r="E1119" s="1">
        <v>9590.15</v>
      </c>
      <c r="F1119" s="1">
        <f t="shared" si="35"/>
        <v>-3.6669278367084646</v>
      </c>
      <c r="G1119" s="1">
        <f t="shared" si="34"/>
        <v>5.4504763731696402</v>
      </c>
      <c r="H1119" s="1">
        <v>21.83</v>
      </c>
      <c r="I1119" s="1">
        <v>439.31058180000002</v>
      </c>
      <c r="J1119" s="1">
        <v>2.7</v>
      </c>
      <c r="K1119" s="1">
        <v>1.59</v>
      </c>
      <c r="L1119" s="1">
        <v>28224557834869</v>
      </c>
      <c r="M1119" s="1">
        <v>6.62</v>
      </c>
      <c r="N1119" s="1">
        <v>13474.38</v>
      </c>
      <c r="O1119" s="3">
        <v>116607.2</v>
      </c>
      <c r="P1119" s="3">
        <v>74.575999999999993</v>
      </c>
      <c r="Q1119" s="3">
        <v>31.555</v>
      </c>
      <c r="R1119" s="5">
        <v>2449.44</v>
      </c>
      <c r="S1119" s="7">
        <v>3.4653</v>
      </c>
    </row>
    <row r="1120" spans="1:19">
      <c r="A1120" s="2">
        <v>43901</v>
      </c>
      <c r="B1120" s="1">
        <v>10334.299999999999</v>
      </c>
      <c r="C1120" s="1">
        <v>10545.1</v>
      </c>
      <c r="D1120" s="1">
        <v>10334</v>
      </c>
      <c r="E1120" s="1">
        <v>10458.4</v>
      </c>
      <c r="F1120" s="1">
        <f t="shared" si="35"/>
        <v>9.0535601632925449</v>
      </c>
      <c r="G1120" s="1">
        <f t="shared" si="34"/>
        <v>2.0221178115914995</v>
      </c>
      <c r="H1120" s="1">
        <v>23.8</v>
      </c>
      <c r="I1120" s="1">
        <v>439.42857140000001</v>
      </c>
      <c r="J1120" s="1">
        <v>2.94</v>
      </c>
      <c r="K1120" s="1">
        <v>1.46</v>
      </c>
      <c r="L1120" s="1">
        <v>28224557834869</v>
      </c>
      <c r="M1120" s="1">
        <v>6.62</v>
      </c>
      <c r="N1120" s="1">
        <v>14694.31</v>
      </c>
      <c r="O1120" s="3">
        <v>122408.9</v>
      </c>
      <c r="P1120" s="3">
        <v>73.682000000000002</v>
      </c>
      <c r="Q1120" s="3">
        <v>30.8</v>
      </c>
      <c r="R1120" s="5">
        <v>2517.69</v>
      </c>
      <c r="S1120" s="7">
        <v>3.4954999999999998</v>
      </c>
    </row>
    <row r="1121" spans="1:19">
      <c r="A1121" s="2">
        <v>43899</v>
      </c>
      <c r="B1121" s="1">
        <v>10742.05</v>
      </c>
      <c r="C1121" s="1">
        <v>10751.55</v>
      </c>
      <c r="D1121" s="1">
        <v>10294.450000000001</v>
      </c>
      <c r="E1121" s="1">
        <v>10451.450000000001</v>
      </c>
      <c r="F1121" s="1">
        <f t="shared" si="35"/>
        <v>-6.6453759657298522E-2</v>
      </c>
      <c r="G1121" s="1">
        <f t="shared" si="34"/>
        <v>4.3438183027653574</v>
      </c>
      <c r="H1121" s="1">
        <v>23.79</v>
      </c>
      <c r="I1121" s="1">
        <v>439.32114330000002</v>
      </c>
      <c r="J1121" s="1">
        <v>2.94</v>
      </c>
      <c r="K1121" s="1">
        <v>1.46</v>
      </c>
      <c r="L1121" s="1">
        <v>28224557834869</v>
      </c>
      <c r="M1121" s="1">
        <v>6.62</v>
      </c>
      <c r="N1121" s="1">
        <v>14684.56</v>
      </c>
      <c r="O1121" s="3">
        <v>124597.9</v>
      </c>
      <c r="P1121" s="3">
        <v>74.195999999999998</v>
      </c>
      <c r="Q1121" s="3">
        <v>25.642499999999998</v>
      </c>
      <c r="R1121" s="5">
        <v>2430.83</v>
      </c>
      <c r="S1121" s="7">
        <v>3.5072000000000001</v>
      </c>
    </row>
    <row r="1122" spans="1:19">
      <c r="A1122" s="2">
        <v>43896</v>
      </c>
      <c r="B1122" s="1">
        <v>10942.65</v>
      </c>
      <c r="C1122" s="1">
        <v>11035.1</v>
      </c>
      <c r="D1122" s="1">
        <v>10827.4</v>
      </c>
      <c r="E1122" s="1">
        <v>10989.45</v>
      </c>
      <c r="F1122" s="1">
        <f t="shared" si="35"/>
        <v>5.1476110970248143</v>
      </c>
      <c r="G1122" s="1">
        <f t="shared" si="34"/>
        <v>1.9000571755288802</v>
      </c>
      <c r="H1122" s="1">
        <v>25.01</v>
      </c>
      <c r="I1122" s="1">
        <v>439.40223909999997</v>
      </c>
      <c r="J1122" s="1">
        <v>3.09</v>
      </c>
      <c r="K1122" s="1">
        <v>1.39</v>
      </c>
      <c r="L1122" s="1">
        <v>28224557834869</v>
      </c>
      <c r="M1122" s="1">
        <v>6.62</v>
      </c>
      <c r="N1122" s="1">
        <v>15440.48</v>
      </c>
      <c r="O1122" s="3">
        <v>124910</v>
      </c>
      <c r="P1122" s="3">
        <v>74.004000000000005</v>
      </c>
      <c r="Q1122" s="3">
        <v>23.247499999999999</v>
      </c>
      <c r="R1122" s="5">
        <v>2438.27</v>
      </c>
      <c r="S1122" s="7">
        <v>3.5026999999999999</v>
      </c>
    </row>
    <row r="1123" spans="1:19">
      <c r="A1123" s="2">
        <v>43895</v>
      </c>
      <c r="B1123" s="1">
        <v>11306.05</v>
      </c>
      <c r="C1123" s="1">
        <v>11389.5</v>
      </c>
      <c r="D1123" s="1">
        <v>11244.6</v>
      </c>
      <c r="E1123" s="1">
        <v>11269</v>
      </c>
      <c r="F1123" s="1">
        <f t="shared" si="35"/>
        <v>2.5438033750551599</v>
      </c>
      <c r="G1123" s="1">
        <f t="shared" si="34"/>
        <v>1.2803690007554942</v>
      </c>
      <c r="H1123" s="1">
        <v>25.65</v>
      </c>
      <c r="I1123" s="1">
        <v>439.33723199999997</v>
      </c>
      <c r="J1123" s="1">
        <v>3.17</v>
      </c>
      <c r="K1123" s="1">
        <v>1.35</v>
      </c>
      <c r="L1123" s="1">
        <v>28224557834869</v>
      </c>
      <c r="M1123" s="1">
        <v>6.62</v>
      </c>
      <c r="N1123" s="1">
        <v>15833.21</v>
      </c>
      <c r="O1123" s="3">
        <v>122848.6</v>
      </c>
      <c r="P1123" s="3">
        <v>73.506</v>
      </c>
      <c r="Q1123" s="3">
        <v>24.225000000000001</v>
      </c>
      <c r="R1123" s="5">
        <v>2448.1999999999998</v>
      </c>
      <c r="S1123" s="7">
        <v>3.4636</v>
      </c>
    </row>
    <row r="1124" spans="1:19">
      <c r="A1124" s="2">
        <v>43894</v>
      </c>
      <c r="B1124" s="1">
        <v>11351.35</v>
      </c>
      <c r="C1124" s="1">
        <v>11356.6</v>
      </c>
      <c r="D1124" s="1">
        <v>11082.15</v>
      </c>
      <c r="E1124" s="1">
        <v>11251</v>
      </c>
      <c r="F1124" s="1">
        <f t="shared" si="35"/>
        <v>-0.15973023338361877</v>
      </c>
      <c r="G1124" s="1">
        <f t="shared" si="34"/>
        <v>2.4462146955601423</v>
      </c>
      <c r="H1124" s="1">
        <v>25.61</v>
      </c>
      <c r="I1124" s="1">
        <v>439.32057789999999</v>
      </c>
      <c r="J1124" s="1">
        <v>3.17</v>
      </c>
      <c r="K1124" s="1">
        <v>1.35</v>
      </c>
      <c r="L1124" s="1">
        <v>28224557834869</v>
      </c>
      <c r="M1124" s="1">
        <v>6.62</v>
      </c>
      <c r="N1124" s="1">
        <v>15805.53</v>
      </c>
      <c r="O1124" s="3">
        <v>120864.8</v>
      </c>
      <c r="P1124" s="3">
        <v>73.540000000000006</v>
      </c>
      <c r="Q1124" s="3">
        <v>24.5425</v>
      </c>
      <c r="R1124" s="5">
        <v>2427.11</v>
      </c>
      <c r="S1124" s="7">
        <v>3.4912999999999998</v>
      </c>
    </row>
    <row r="1125" spans="1:19">
      <c r="A1125" s="2">
        <v>43893</v>
      </c>
      <c r="B1125" s="1">
        <v>11217.55</v>
      </c>
      <c r="C1125" s="1">
        <v>11342.25</v>
      </c>
      <c r="D1125" s="1">
        <v>11152.55</v>
      </c>
      <c r="E1125" s="1">
        <v>11303.3</v>
      </c>
      <c r="F1125" s="1">
        <f t="shared" si="35"/>
        <v>0.464847569104962</v>
      </c>
      <c r="G1125" s="1">
        <f t="shared" si="34"/>
        <v>1.6866120169994909</v>
      </c>
      <c r="H1125" s="1">
        <v>25.73</v>
      </c>
      <c r="I1125" s="1">
        <v>439.30431399999998</v>
      </c>
      <c r="J1125" s="1">
        <v>3.18</v>
      </c>
      <c r="K1125" s="1">
        <v>1.35</v>
      </c>
      <c r="L1125" s="1">
        <v>28224557834869</v>
      </c>
      <c r="M1125" s="1">
        <v>6.62</v>
      </c>
      <c r="N1125" s="1">
        <v>15878.98</v>
      </c>
      <c r="O1125" s="3">
        <v>117973.5</v>
      </c>
      <c r="P1125" s="3">
        <v>73.05</v>
      </c>
      <c r="Q1125" s="3">
        <v>25.202500000000001</v>
      </c>
      <c r="R1125" s="5">
        <v>2538.7800000000002</v>
      </c>
      <c r="S1125" s="7">
        <v>2.4819</v>
      </c>
    </row>
    <row r="1126" spans="1:19">
      <c r="A1126" s="2">
        <v>43892</v>
      </c>
      <c r="B1126" s="1">
        <v>11387.35</v>
      </c>
      <c r="C1126" s="1">
        <v>11433</v>
      </c>
      <c r="D1126" s="1">
        <v>11036.25</v>
      </c>
      <c r="E1126" s="1">
        <v>11132.75</v>
      </c>
      <c r="F1126" s="1">
        <f t="shared" si="35"/>
        <v>-1.5088513973795199</v>
      </c>
      <c r="G1126" s="1">
        <f t="shared" si="34"/>
        <v>3.5314930404886677</v>
      </c>
      <c r="H1126" s="1">
        <v>25.34</v>
      </c>
      <c r="I1126" s="1">
        <v>439.33504340000002</v>
      </c>
      <c r="J1126" s="1">
        <v>3.13</v>
      </c>
      <c r="K1126" s="1">
        <v>1.37</v>
      </c>
      <c r="L1126" s="1">
        <v>28224557834869</v>
      </c>
      <c r="M1126" s="1">
        <v>6.62</v>
      </c>
      <c r="N1126" s="1">
        <v>15632.14</v>
      </c>
      <c r="O1126" s="3">
        <v>116213.8</v>
      </c>
      <c r="P1126" s="3">
        <v>72.882000000000005</v>
      </c>
      <c r="Q1126" s="3">
        <v>23.234999999999999</v>
      </c>
      <c r="R1126" s="5">
        <v>2175.21</v>
      </c>
      <c r="S1126" s="7">
        <v>3.4653</v>
      </c>
    </row>
    <row r="1127" spans="1:19">
      <c r="A1127" s="2">
        <v>43889</v>
      </c>
      <c r="B1127" s="1">
        <v>11382</v>
      </c>
      <c r="C1127" s="1">
        <v>11384.8</v>
      </c>
      <c r="D1127" s="1">
        <v>11175.05</v>
      </c>
      <c r="E1127" s="1">
        <v>11201.75</v>
      </c>
      <c r="F1127" s="1">
        <f t="shared" si="35"/>
        <v>0.61979295322359707</v>
      </c>
      <c r="G1127" s="1">
        <f t="shared" si="34"/>
        <v>1.8594981792875398</v>
      </c>
      <c r="H1127" s="1">
        <v>25.49</v>
      </c>
      <c r="I1127" s="1">
        <v>439.45664970000001</v>
      </c>
      <c r="J1127" s="1">
        <v>3.15</v>
      </c>
      <c r="K1127" s="1">
        <v>1.36</v>
      </c>
      <c r="L1127" s="1">
        <v>28224557834869</v>
      </c>
      <c r="M1127" s="1">
        <v>6.62</v>
      </c>
      <c r="N1127" s="1">
        <v>15726.92</v>
      </c>
      <c r="O1127" s="3">
        <v>116659.4</v>
      </c>
      <c r="P1127" s="3">
        <v>72.539000000000001</v>
      </c>
      <c r="Q1127" s="3">
        <v>17.765000000000001</v>
      </c>
      <c r="R1127" s="5">
        <v>2161.56</v>
      </c>
      <c r="S1127" s="7">
        <v>3.5103</v>
      </c>
    </row>
    <row r="1128" spans="1:19">
      <c r="A1128" s="2">
        <v>43888</v>
      </c>
      <c r="B1128" s="1">
        <v>11661.25</v>
      </c>
      <c r="C1128" s="1">
        <v>11663.85</v>
      </c>
      <c r="D1128" s="1">
        <v>11536.7</v>
      </c>
      <c r="E1128" s="1">
        <v>11633.3</v>
      </c>
      <c r="F1128" s="1">
        <f t="shared" si="35"/>
        <v>3.8525230432744819</v>
      </c>
      <c r="G1128" s="1">
        <f t="shared" si="34"/>
        <v>1.0960947046513951</v>
      </c>
      <c r="H1128" s="1">
        <v>26.48</v>
      </c>
      <c r="I1128" s="1">
        <v>439.32401809999999</v>
      </c>
      <c r="J1128" s="1">
        <v>3.27</v>
      </c>
      <c r="K1128" s="1">
        <v>1.31</v>
      </c>
      <c r="L1128" s="1">
        <v>28224557834869</v>
      </c>
      <c r="M1128" s="1">
        <v>6.62</v>
      </c>
      <c r="N1128" s="1">
        <v>16332.81</v>
      </c>
      <c r="O1128" s="3">
        <v>118108.9</v>
      </c>
      <c r="P1128" s="3">
        <v>71.655000000000001</v>
      </c>
      <c r="Q1128" s="3">
        <v>18.260000000000002</v>
      </c>
      <c r="R1128" s="5">
        <v>1959.3</v>
      </c>
      <c r="S1128" s="7">
        <v>3.5470000000000002</v>
      </c>
    </row>
    <row r="1129" spans="1:19">
      <c r="A1129" s="2">
        <v>43887</v>
      </c>
      <c r="B1129" s="1">
        <v>11738.55</v>
      </c>
      <c r="C1129" s="1">
        <v>11783.25</v>
      </c>
      <c r="D1129" s="1">
        <v>11639.6</v>
      </c>
      <c r="E1129" s="1">
        <v>11678.5</v>
      </c>
      <c r="F1129" s="1">
        <f t="shared" si="35"/>
        <v>0.38853979524297261</v>
      </c>
      <c r="G1129" s="1">
        <f t="shared" si="34"/>
        <v>1.2265800276225962</v>
      </c>
      <c r="H1129" s="1">
        <v>26.58</v>
      </c>
      <c r="I1129" s="1">
        <v>439.37170809999998</v>
      </c>
      <c r="J1129" s="1">
        <v>3.29</v>
      </c>
      <c r="K1129" s="1">
        <v>1.3</v>
      </c>
      <c r="L1129" s="1">
        <v>28224557834869</v>
      </c>
      <c r="M1129" s="1">
        <v>6.62</v>
      </c>
      <c r="N1129" s="1">
        <v>16396.23</v>
      </c>
      <c r="O1129" s="3">
        <v>117147.9</v>
      </c>
      <c r="P1129" s="3">
        <v>71.58</v>
      </c>
      <c r="Q1129" s="3">
        <v>16.897500000000001</v>
      </c>
      <c r="R1129" s="5">
        <v>1889.82</v>
      </c>
      <c r="S1129" s="7">
        <v>3.6562000000000001</v>
      </c>
    </row>
    <row r="1130" spans="1:19">
      <c r="A1130" s="2">
        <v>43886</v>
      </c>
      <c r="B1130" s="1">
        <v>11877.5</v>
      </c>
      <c r="C1130" s="1">
        <v>11883.05</v>
      </c>
      <c r="D1130" s="1">
        <v>11779.9</v>
      </c>
      <c r="E1130" s="1">
        <v>11797.9</v>
      </c>
      <c r="F1130" s="1">
        <f t="shared" si="35"/>
        <v>1.02239157426039</v>
      </c>
      <c r="G1130" s="1">
        <f t="shared" si="34"/>
        <v>0.87182705453039155</v>
      </c>
      <c r="H1130" s="1">
        <v>26.85</v>
      </c>
      <c r="I1130" s="1">
        <v>439.40037239999998</v>
      </c>
      <c r="J1130" s="1">
        <v>3.32</v>
      </c>
      <c r="K1130" s="1">
        <v>1.29</v>
      </c>
      <c r="L1130" s="1">
        <v>28224557834869</v>
      </c>
      <c r="M1130" s="1">
        <v>6.62</v>
      </c>
      <c r="N1130" s="1">
        <v>16563.91</v>
      </c>
      <c r="O1130" s="3">
        <v>118562.7</v>
      </c>
      <c r="P1130" s="3">
        <v>71.819999999999993</v>
      </c>
      <c r="Q1130" s="3">
        <v>16.997499999999999</v>
      </c>
      <c r="R1130" s="5">
        <v>1605.47</v>
      </c>
      <c r="S1130" s="7">
        <v>3.5480999999999998</v>
      </c>
    </row>
    <row r="1131" spans="1:19">
      <c r="A1131" s="2">
        <v>43885</v>
      </c>
      <c r="B1131" s="1">
        <v>12012.55</v>
      </c>
      <c r="C1131" s="1">
        <v>12012.55</v>
      </c>
      <c r="D1131" s="1">
        <v>11813.4</v>
      </c>
      <c r="E1131" s="1">
        <v>11829.4</v>
      </c>
      <c r="F1131" s="1">
        <f t="shared" si="35"/>
        <v>0.26699666889870233</v>
      </c>
      <c r="G1131" s="1">
        <f t="shared" si="34"/>
        <v>1.6717066895548733</v>
      </c>
      <c r="H1131" s="1">
        <v>26.92</v>
      </c>
      <c r="I1131" s="1">
        <v>439.42793460000001</v>
      </c>
      <c r="J1131" s="1">
        <v>3.33</v>
      </c>
      <c r="K1131" s="1">
        <v>1.29</v>
      </c>
      <c r="L1131" s="1">
        <v>28224557834869</v>
      </c>
      <c r="M1131" s="1">
        <v>6.62</v>
      </c>
      <c r="N1131" s="1">
        <v>16608.12</v>
      </c>
      <c r="O1131" s="3">
        <v>120571.9</v>
      </c>
      <c r="P1131" s="3">
        <v>71.935000000000002</v>
      </c>
      <c r="Q1131" s="3">
        <v>13.7</v>
      </c>
      <c r="R1131" s="5">
        <v>1702.91</v>
      </c>
      <c r="S1131" s="7">
        <v>3.5402</v>
      </c>
    </row>
    <row r="1132" spans="1:19">
      <c r="A1132" s="2">
        <v>43881</v>
      </c>
      <c r="B1132" s="1">
        <v>12119</v>
      </c>
      <c r="C1132" s="1">
        <v>12152</v>
      </c>
      <c r="D1132" s="1">
        <v>12071.45</v>
      </c>
      <c r="E1132" s="1">
        <v>12080.85</v>
      </c>
      <c r="F1132" s="1">
        <f t="shared" si="35"/>
        <v>2.1256361269379744</v>
      </c>
      <c r="G1132" s="1">
        <f t="shared" si="34"/>
        <v>0.66505803260889151</v>
      </c>
      <c r="H1132" s="1">
        <v>27.5</v>
      </c>
      <c r="I1132" s="1">
        <v>439.30363640000002</v>
      </c>
      <c r="J1132" s="1">
        <v>3.4</v>
      </c>
      <c r="K1132" s="1">
        <v>1.26</v>
      </c>
      <c r="L1132" s="1">
        <v>28224557834869</v>
      </c>
      <c r="M1132" s="1">
        <v>6.62</v>
      </c>
      <c r="N1132" s="1">
        <v>16961.16</v>
      </c>
      <c r="O1132" s="3">
        <v>116489.5</v>
      </c>
      <c r="P1132" s="3">
        <v>71.680000000000007</v>
      </c>
      <c r="Q1132" s="3">
        <v>14.022500000000001</v>
      </c>
      <c r="R1132" s="5">
        <v>2156.6</v>
      </c>
      <c r="S1132" s="7">
        <v>3.5629</v>
      </c>
    </row>
    <row r="1133" spans="1:19">
      <c r="A1133" s="2">
        <v>43880</v>
      </c>
      <c r="B1133" s="1">
        <v>12090.6</v>
      </c>
      <c r="C1133" s="1">
        <v>12134.7</v>
      </c>
      <c r="D1133" s="1">
        <v>12042.1</v>
      </c>
      <c r="E1133" s="1">
        <v>12125.9</v>
      </c>
      <c r="F1133" s="1">
        <f t="shared" si="35"/>
        <v>0.37290422445439908</v>
      </c>
      <c r="G1133" s="1">
        <f t="shared" si="34"/>
        <v>0.76602362595546436</v>
      </c>
      <c r="H1133" s="1">
        <v>27.6</v>
      </c>
      <c r="I1133" s="1">
        <v>439.34420290000003</v>
      </c>
      <c r="J1133" s="1">
        <v>3.41</v>
      </c>
      <c r="K1133" s="1">
        <v>1.26</v>
      </c>
      <c r="L1133" s="1">
        <v>28224557834869</v>
      </c>
      <c r="M1133" s="1">
        <v>6.62</v>
      </c>
      <c r="N1133" s="1">
        <v>17024.41</v>
      </c>
      <c r="O1133" s="3">
        <v>114807</v>
      </c>
      <c r="P1133" s="3">
        <v>71.599999999999994</v>
      </c>
      <c r="Q1133" s="3">
        <v>14.51</v>
      </c>
      <c r="R1133" s="5">
        <v>2059.15</v>
      </c>
      <c r="S1133" s="7">
        <v>3.5289000000000001</v>
      </c>
    </row>
    <row r="1134" spans="1:19">
      <c r="A1134" s="2">
        <v>43879</v>
      </c>
      <c r="B1134" s="1">
        <v>12028.25</v>
      </c>
      <c r="C1134" s="1">
        <v>12030.75</v>
      </c>
      <c r="D1134" s="1">
        <v>11908.05</v>
      </c>
      <c r="E1134" s="1">
        <v>11992.5</v>
      </c>
      <c r="F1134" s="1">
        <f t="shared" si="35"/>
        <v>-1.1001245268392419</v>
      </c>
      <c r="G1134" s="1">
        <f t="shared" si="34"/>
        <v>1.0251140408040564</v>
      </c>
      <c r="H1134" s="1">
        <v>27.29</v>
      </c>
      <c r="I1134" s="1">
        <v>439.44668380000002</v>
      </c>
      <c r="J1134" s="1">
        <v>3.38</v>
      </c>
      <c r="K1134" s="1">
        <v>1.27</v>
      </c>
      <c r="L1134" s="1">
        <v>28224557834869</v>
      </c>
      <c r="M1134" s="1">
        <v>6.62</v>
      </c>
      <c r="N1134" s="1">
        <v>16837.080000000002</v>
      </c>
      <c r="O1134" s="3">
        <v>113791</v>
      </c>
      <c r="P1134" s="3">
        <v>71.584999999999994</v>
      </c>
      <c r="Q1134" s="3">
        <v>14.414999999999999</v>
      </c>
      <c r="R1134" s="5">
        <v>1496.84</v>
      </c>
      <c r="S1134" s="7">
        <v>3.52</v>
      </c>
    </row>
    <row r="1135" spans="1:19">
      <c r="A1135" s="2">
        <v>43878</v>
      </c>
      <c r="B1135" s="1">
        <v>12131.8</v>
      </c>
      <c r="C1135" s="1">
        <v>12159.6</v>
      </c>
      <c r="D1135" s="1">
        <v>12037</v>
      </c>
      <c r="E1135" s="1">
        <v>12045.8</v>
      </c>
      <c r="F1135" s="1">
        <f t="shared" si="35"/>
        <v>0.44444444444443837</v>
      </c>
      <c r="G1135" s="1">
        <f t="shared" si="34"/>
        <v>1.0133655141631499</v>
      </c>
      <c r="H1135" s="1">
        <v>27.42</v>
      </c>
      <c r="I1135" s="1">
        <v>439.30707510000002</v>
      </c>
      <c r="J1135" s="1">
        <v>3.39</v>
      </c>
      <c r="K1135" s="1">
        <v>1.27</v>
      </c>
      <c r="L1135" s="1">
        <v>28224557834869</v>
      </c>
      <c r="M1135" s="1">
        <v>6.62</v>
      </c>
      <c r="N1135" s="1">
        <v>16911.919999999998</v>
      </c>
      <c r="O1135" s="3">
        <v>112779.8</v>
      </c>
      <c r="P1135" s="3">
        <v>71.34</v>
      </c>
      <c r="Q1135" s="3">
        <v>13.615</v>
      </c>
      <c r="R1135" s="5">
        <v>2115.06</v>
      </c>
      <c r="S1135" s="7">
        <v>3.5746000000000002</v>
      </c>
    </row>
    <row r="1136" spans="1:19">
      <c r="A1136" s="2">
        <v>43875</v>
      </c>
      <c r="B1136" s="1">
        <v>12190.15</v>
      </c>
      <c r="C1136" s="1">
        <v>12246.7</v>
      </c>
      <c r="D1136" s="1">
        <v>12091.2</v>
      </c>
      <c r="E1136" s="1">
        <v>12113.45</v>
      </c>
      <c r="F1136" s="1">
        <f t="shared" si="35"/>
        <v>0.56160653505787461</v>
      </c>
      <c r="G1136" s="1">
        <f t="shared" si="34"/>
        <v>1.2778423775264094</v>
      </c>
      <c r="H1136" s="1">
        <v>27.45</v>
      </c>
      <c r="I1136" s="1">
        <v>441.29143900000003</v>
      </c>
      <c r="J1136" s="1">
        <v>3.41</v>
      </c>
      <c r="K1136" s="1">
        <v>1.26</v>
      </c>
      <c r="L1136" s="1">
        <v>28224557834869</v>
      </c>
      <c r="M1136" s="1">
        <v>6.62</v>
      </c>
      <c r="N1136" s="1">
        <v>17002.89</v>
      </c>
      <c r="O1136" s="3">
        <v>113126.2</v>
      </c>
      <c r="P1136" s="3">
        <v>71.528999999999996</v>
      </c>
      <c r="Q1136" s="3">
        <v>13.37</v>
      </c>
      <c r="R1136" s="5">
        <v>2830.73</v>
      </c>
      <c r="S1136" s="7">
        <v>2.4962</v>
      </c>
    </row>
    <row r="1137" spans="1:19">
      <c r="A1137" s="2">
        <v>43874</v>
      </c>
      <c r="B1137" s="1">
        <v>12219.55</v>
      </c>
      <c r="C1137" s="1">
        <v>12225.65</v>
      </c>
      <c r="D1137" s="1">
        <v>12139.8</v>
      </c>
      <c r="E1137" s="1">
        <v>12174.65</v>
      </c>
      <c r="F1137" s="1">
        <f t="shared" si="35"/>
        <v>0.50522353251962826</v>
      </c>
      <c r="G1137" s="1">
        <f t="shared" si="34"/>
        <v>0.70468634890798543</v>
      </c>
      <c r="H1137" s="1">
        <v>27.59</v>
      </c>
      <c r="I1137" s="1">
        <v>441.27038779999998</v>
      </c>
      <c r="J1137" s="1">
        <v>3.43</v>
      </c>
      <c r="K1137" s="1">
        <v>1.25</v>
      </c>
      <c r="L1137" s="1">
        <v>28224557834869</v>
      </c>
      <c r="M1137" s="1">
        <v>6.62</v>
      </c>
      <c r="N1137" s="1">
        <v>17088.84</v>
      </c>
      <c r="O1137" s="3">
        <v>112287.7</v>
      </c>
      <c r="P1137" s="3">
        <v>71.33</v>
      </c>
      <c r="Q1137" s="3">
        <v>13.6225</v>
      </c>
      <c r="R1137" s="5">
        <v>3217.32</v>
      </c>
      <c r="S1137" s="7">
        <v>3.5952999999999999</v>
      </c>
    </row>
    <row r="1138" spans="1:19">
      <c r="A1138" s="2">
        <v>43873</v>
      </c>
      <c r="B1138" s="1">
        <v>12151</v>
      </c>
      <c r="C1138" s="1">
        <v>12231.75</v>
      </c>
      <c r="D1138" s="1">
        <v>12144.3</v>
      </c>
      <c r="E1138" s="1">
        <v>12201.2</v>
      </c>
      <c r="F1138" s="1">
        <f t="shared" si="35"/>
        <v>0.21807608432276157</v>
      </c>
      <c r="G1138" s="1">
        <f t="shared" si="34"/>
        <v>0.71750755352077744</v>
      </c>
      <c r="H1138" s="1">
        <v>27.65</v>
      </c>
      <c r="I1138" s="1">
        <v>441.27305610000002</v>
      </c>
      <c r="J1138" s="1">
        <v>3.44</v>
      </c>
      <c r="K1138" s="1">
        <v>1.25</v>
      </c>
      <c r="L1138" s="1">
        <v>28224557834869</v>
      </c>
      <c r="M1138" s="1">
        <v>6.62</v>
      </c>
      <c r="N1138" s="1">
        <v>17126.07</v>
      </c>
      <c r="O1138" s="3">
        <v>111491.7</v>
      </c>
      <c r="P1138" s="3">
        <v>71.305999999999997</v>
      </c>
      <c r="Q1138" s="3">
        <v>13.88</v>
      </c>
      <c r="R1138" s="5">
        <v>3364.29</v>
      </c>
      <c r="S1138" s="7">
        <v>3.5796999999999999</v>
      </c>
    </row>
    <row r="1139" spans="1:19">
      <c r="A1139" s="2">
        <v>43872</v>
      </c>
      <c r="B1139" s="1">
        <v>12108.4</v>
      </c>
      <c r="C1139" s="1">
        <v>12172.3</v>
      </c>
      <c r="D1139" s="1">
        <v>12099</v>
      </c>
      <c r="E1139" s="1">
        <v>12107.9</v>
      </c>
      <c r="F1139" s="1">
        <f t="shared" si="35"/>
        <v>-0.76467888404420126</v>
      </c>
      <c r="G1139" s="1">
        <f t="shared" si="34"/>
        <v>0.60400555388462318</v>
      </c>
      <c r="H1139" s="1">
        <v>27.21</v>
      </c>
      <c r="I1139" s="1">
        <v>444.9797868</v>
      </c>
      <c r="J1139" s="1">
        <v>3.41</v>
      </c>
      <c r="K1139" s="1">
        <v>1.26</v>
      </c>
      <c r="L1139" s="1">
        <v>28224557834869</v>
      </c>
      <c r="M1139" s="1">
        <v>6.62</v>
      </c>
      <c r="N1139" s="1">
        <v>16995.099999999999</v>
      </c>
      <c r="O1139" s="3">
        <v>111948.4</v>
      </c>
      <c r="P1139" s="3">
        <v>71.284999999999997</v>
      </c>
      <c r="Q1139" s="3">
        <v>14.21</v>
      </c>
      <c r="R1139" s="5">
        <v>3320.25</v>
      </c>
      <c r="S1139" s="7">
        <v>3.5451000000000001</v>
      </c>
    </row>
    <row r="1140" spans="1:19">
      <c r="A1140" s="2">
        <v>43871</v>
      </c>
      <c r="B1140" s="1">
        <v>12102.35</v>
      </c>
      <c r="C1140" s="1">
        <v>12103.55</v>
      </c>
      <c r="D1140" s="1">
        <v>11990.75</v>
      </c>
      <c r="E1140" s="1">
        <v>12031.5</v>
      </c>
      <c r="F1140" s="1">
        <f t="shared" si="35"/>
        <v>-0.63099298804912196</v>
      </c>
      <c r="G1140" s="1">
        <f t="shared" si="34"/>
        <v>0.93632103858588356</v>
      </c>
      <c r="H1140" s="1">
        <v>26.89</v>
      </c>
      <c r="I1140" s="1">
        <v>447.4339903</v>
      </c>
      <c r="J1140" s="1">
        <v>3.39</v>
      </c>
      <c r="K1140" s="1">
        <v>1.27</v>
      </c>
      <c r="L1140" s="1">
        <v>28224557834869</v>
      </c>
      <c r="M1140" s="1">
        <v>6.62</v>
      </c>
      <c r="N1140" s="1">
        <v>16887.86</v>
      </c>
      <c r="O1140" s="3">
        <v>112173.9</v>
      </c>
      <c r="P1140" s="3">
        <v>71.290000000000006</v>
      </c>
      <c r="Q1140" s="3">
        <v>13.7475</v>
      </c>
      <c r="R1140" s="5">
        <v>3865.3</v>
      </c>
      <c r="S1140" s="7">
        <v>3.5720999999999998</v>
      </c>
    </row>
    <row r="1141" spans="1:19">
      <c r="A1141" s="2">
        <v>43868</v>
      </c>
      <c r="B1141" s="1">
        <v>12151.15</v>
      </c>
      <c r="C1141" s="1">
        <v>12154.7</v>
      </c>
      <c r="D1141" s="1">
        <v>12073.95</v>
      </c>
      <c r="E1141" s="1">
        <v>12098.35</v>
      </c>
      <c r="F1141" s="1">
        <f t="shared" si="35"/>
        <v>0.55562481818559917</v>
      </c>
      <c r="G1141" s="1">
        <f t="shared" si="34"/>
        <v>0.66656623460242315</v>
      </c>
      <c r="H1141" s="1">
        <v>27.03</v>
      </c>
      <c r="I1141" s="1">
        <v>447.58971509999998</v>
      </c>
      <c r="J1141" s="1">
        <v>3.41</v>
      </c>
      <c r="K1141" s="1">
        <v>1.26</v>
      </c>
      <c r="L1141" s="1">
        <v>28224557834869</v>
      </c>
      <c r="M1141" s="1">
        <v>6.62</v>
      </c>
      <c r="N1141" s="1">
        <v>16981.75</v>
      </c>
      <c r="O1141" s="3">
        <v>112451.6</v>
      </c>
      <c r="P1141" s="3">
        <v>71.515000000000001</v>
      </c>
      <c r="Q1141" s="3">
        <v>13.78</v>
      </c>
      <c r="R1141" s="5">
        <v>4516.76</v>
      </c>
      <c r="S1141" s="7">
        <v>3.5758999999999999</v>
      </c>
    </row>
    <row r="1142" spans="1:19">
      <c r="A1142" s="2">
        <v>43867</v>
      </c>
      <c r="B1142" s="1">
        <v>12120</v>
      </c>
      <c r="C1142" s="1">
        <v>12160.6</v>
      </c>
      <c r="D1142" s="1">
        <v>12084.65</v>
      </c>
      <c r="E1142" s="1">
        <v>12137.95</v>
      </c>
      <c r="F1142" s="1">
        <f t="shared" si="35"/>
        <v>0.32731736145838369</v>
      </c>
      <c r="G1142" s="1">
        <f t="shared" si="34"/>
        <v>0.62651447190687437</v>
      </c>
      <c r="H1142" s="1">
        <v>27.16</v>
      </c>
      <c r="I1142" s="1">
        <v>446.90537560000001</v>
      </c>
      <c r="J1142" s="1">
        <v>3.42</v>
      </c>
      <c r="K1142" s="1">
        <v>1.26</v>
      </c>
      <c r="L1142" s="1">
        <v>28224557834869</v>
      </c>
      <c r="M1142" s="1">
        <v>6.62</v>
      </c>
      <c r="N1142" s="1">
        <v>17037.28</v>
      </c>
      <c r="O1142" s="3">
        <v>111289</v>
      </c>
      <c r="P1142" s="3">
        <v>71.224999999999994</v>
      </c>
      <c r="Q1142" s="3">
        <v>14.172499999999999</v>
      </c>
      <c r="R1142" s="5">
        <v>4112.8599999999997</v>
      </c>
      <c r="S1142" s="7">
        <v>3.5453999999999999</v>
      </c>
    </row>
    <row r="1143" spans="1:19">
      <c r="A1143" s="2">
        <v>43866</v>
      </c>
      <c r="B1143" s="1">
        <v>12005.85</v>
      </c>
      <c r="C1143" s="1">
        <v>12098.15</v>
      </c>
      <c r="D1143" s="1">
        <v>11953.35</v>
      </c>
      <c r="E1143" s="1">
        <v>12089.15</v>
      </c>
      <c r="F1143" s="1">
        <f t="shared" si="35"/>
        <v>-0.40204482635042232</v>
      </c>
      <c r="G1143" s="1">
        <f t="shared" si="34"/>
        <v>1.2040829054320876</v>
      </c>
      <c r="H1143" s="1">
        <v>27.05</v>
      </c>
      <c r="I1143" s="1">
        <v>446.91866909999999</v>
      </c>
      <c r="J1143" s="1">
        <v>3.4</v>
      </c>
      <c r="K1143" s="1">
        <v>1.26</v>
      </c>
      <c r="L1143" s="1">
        <v>28224557834869</v>
      </c>
      <c r="M1143" s="1">
        <v>6.62</v>
      </c>
      <c r="N1143" s="1">
        <v>16968.830000000002</v>
      </c>
      <c r="O1143" s="3">
        <v>110581</v>
      </c>
      <c r="P1143" s="3">
        <v>71.19</v>
      </c>
      <c r="Q1143" s="3">
        <v>14.38</v>
      </c>
      <c r="R1143" s="5">
        <v>4482.01</v>
      </c>
      <c r="S1143" s="7">
        <v>3.5872000000000002</v>
      </c>
    </row>
    <row r="1144" spans="1:19">
      <c r="A1144" s="2">
        <v>43865</v>
      </c>
      <c r="B1144" s="1">
        <v>11786.25</v>
      </c>
      <c r="C1144" s="1">
        <v>11986.15</v>
      </c>
      <c r="D1144" s="1">
        <v>11783.4</v>
      </c>
      <c r="E1144" s="1">
        <v>11979.65</v>
      </c>
      <c r="F1144" s="1">
        <f t="shared" si="35"/>
        <v>-0.90577087719153127</v>
      </c>
      <c r="G1144" s="1">
        <f t="shared" si="34"/>
        <v>1.7059641432000185</v>
      </c>
      <c r="H1144" s="1">
        <v>26.57</v>
      </c>
      <c r="I1144" s="1">
        <v>450.87128339999998</v>
      </c>
      <c r="J1144" s="1">
        <v>3.37</v>
      </c>
      <c r="K1144" s="1">
        <v>1.27</v>
      </c>
      <c r="L1144" s="1">
        <v>28224557834869</v>
      </c>
      <c r="M1144" s="1">
        <v>6.62</v>
      </c>
      <c r="N1144" s="1">
        <v>16815.12</v>
      </c>
      <c r="O1144" s="3">
        <v>110816.6</v>
      </c>
      <c r="P1144" s="3">
        <v>71.114999999999995</v>
      </c>
      <c r="Q1144" s="3">
        <v>15.782500000000001</v>
      </c>
      <c r="R1144" s="5">
        <v>4447.2700000000004</v>
      </c>
      <c r="S1144" s="7">
        <v>3.5594000000000001</v>
      </c>
    </row>
    <row r="1145" spans="1:19">
      <c r="A1145" s="2">
        <v>43864</v>
      </c>
      <c r="B1145" s="1">
        <v>11627.45</v>
      </c>
      <c r="C1145" s="1">
        <v>11749.85</v>
      </c>
      <c r="D1145" s="1">
        <v>11614.5</v>
      </c>
      <c r="E1145" s="1">
        <v>11707.9</v>
      </c>
      <c r="F1145" s="1">
        <f t="shared" si="35"/>
        <v>-2.2684302129027141</v>
      </c>
      <c r="G1145" s="1">
        <f t="shared" si="34"/>
        <v>1.1586027430679677</v>
      </c>
      <c r="H1145" s="1">
        <v>25.9</v>
      </c>
      <c r="I1145" s="1">
        <v>452.04247099999998</v>
      </c>
      <c r="J1145" s="1">
        <v>3.3</v>
      </c>
      <c r="K1145" s="1">
        <v>1.3</v>
      </c>
      <c r="L1145" s="1">
        <v>28224557834869</v>
      </c>
      <c r="M1145" s="1">
        <v>6.62</v>
      </c>
      <c r="N1145" s="1">
        <v>16433.650000000001</v>
      </c>
      <c r="O1145" s="3">
        <v>112263.9</v>
      </c>
      <c r="P1145" s="3">
        <v>71.323999999999998</v>
      </c>
      <c r="Q1145" s="3">
        <v>16.835000000000001</v>
      </c>
      <c r="R1145" s="5">
        <v>3520.03</v>
      </c>
      <c r="S1145" s="7">
        <v>3.5158</v>
      </c>
    </row>
    <row r="1146" spans="1:19">
      <c r="A1146" s="2">
        <v>43862</v>
      </c>
      <c r="B1146" s="1">
        <v>11939</v>
      </c>
      <c r="C1146" s="1">
        <v>12017.35</v>
      </c>
      <c r="D1146" s="1">
        <v>11633.3</v>
      </c>
      <c r="E1146" s="1">
        <v>11661.85</v>
      </c>
      <c r="F1146" s="1">
        <f t="shared" si="35"/>
        <v>-0.39332416573424162</v>
      </c>
      <c r="G1146" s="1">
        <f t="shared" si="34"/>
        <v>3.2476908668472206</v>
      </c>
      <c r="H1146" s="1">
        <v>25.75</v>
      </c>
      <c r="I1146" s="1">
        <v>452.88737859999998</v>
      </c>
      <c r="J1146" s="1">
        <v>3.28</v>
      </c>
      <c r="K1146" s="1">
        <v>1.31</v>
      </c>
      <c r="L1146" s="1">
        <v>28224557834869</v>
      </c>
      <c r="M1146" s="1">
        <v>6.62</v>
      </c>
      <c r="N1146" s="1">
        <v>16369</v>
      </c>
      <c r="O1146" s="3"/>
      <c r="P1146" s="3">
        <v>71.439499999999995</v>
      </c>
      <c r="Q1146" s="3">
        <v>17.3675</v>
      </c>
      <c r="R1146" s="5">
        <v>3648.15</v>
      </c>
      <c r="S1146" s="7">
        <v>3.5345</v>
      </c>
    </row>
    <row r="1147" spans="1:19">
      <c r="A1147" s="2">
        <v>43861</v>
      </c>
      <c r="B1147" s="1">
        <v>12100.4</v>
      </c>
      <c r="C1147" s="1">
        <v>12103.55</v>
      </c>
      <c r="D1147" s="1">
        <v>11945.85</v>
      </c>
      <c r="E1147" s="1">
        <v>11962.1</v>
      </c>
      <c r="F1147" s="1">
        <f t="shared" si="35"/>
        <v>2.5746343847674251</v>
      </c>
      <c r="G1147" s="1">
        <f t="shared" si="34"/>
        <v>1.3114672299516736</v>
      </c>
      <c r="H1147" s="1">
        <v>26.41</v>
      </c>
      <c r="I1147" s="1">
        <v>452.93828100000002</v>
      </c>
      <c r="J1147" s="1">
        <v>3.37</v>
      </c>
      <c r="K1147" s="1">
        <v>1.27</v>
      </c>
      <c r="L1147" s="1">
        <v>28224557834869</v>
      </c>
      <c r="M1147" s="1">
        <v>6.62</v>
      </c>
      <c r="N1147" s="1">
        <v>16790.45</v>
      </c>
      <c r="O1147" s="3">
        <v>113373.3</v>
      </c>
      <c r="P1147" s="3">
        <v>71.555000000000007</v>
      </c>
      <c r="Q1147" s="3">
        <v>16.797499999999999</v>
      </c>
      <c r="R1147" s="5">
        <v>3509.17</v>
      </c>
      <c r="S1147" s="7">
        <v>3.1187</v>
      </c>
    </row>
    <row r="1148" spans="1:19">
      <c r="A1148" s="2">
        <v>43860</v>
      </c>
      <c r="B1148" s="1">
        <v>12147.75</v>
      </c>
      <c r="C1148" s="1">
        <v>12150.3</v>
      </c>
      <c r="D1148" s="1">
        <v>12010.6</v>
      </c>
      <c r="E1148" s="1">
        <v>12035.8</v>
      </c>
      <c r="F1148" s="1">
        <f t="shared" si="35"/>
        <v>0.61611255548773969</v>
      </c>
      <c r="G1148" s="1">
        <f t="shared" si="34"/>
        <v>1.1564138753109272</v>
      </c>
      <c r="H1148" s="1">
        <v>26.57</v>
      </c>
      <c r="I1148" s="1">
        <v>452.98456909999999</v>
      </c>
      <c r="J1148" s="1">
        <v>3.39</v>
      </c>
      <c r="K1148" s="1">
        <v>1.27</v>
      </c>
      <c r="L1148" s="1">
        <v>28224557834869</v>
      </c>
      <c r="M1148" s="1">
        <v>6.62</v>
      </c>
      <c r="N1148" s="1">
        <v>16893.91</v>
      </c>
      <c r="O1148" s="3">
        <v>113015.3</v>
      </c>
      <c r="P1148" s="3">
        <v>71.55</v>
      </c>
      <c r="Q1148" s="3">
        <v>16.497499999999999</v>
      </c>
      <c r="R1148" s="5">
        <v>3689.41</v>
      </c>
      <c r="S1148" s="7">
        <v>3.5966999999999998</v>
      </c>
    </row>
    <row r="1149" spans="1:19">
      <c r="A1149" s="2">
        <v>43859</v>
      </c>
      <c r="B1149" s="1">
        <v>12114.9</v>
      </c>
      <c r="C1149" s="1">
        <v>12169.6</v>
      </c>
      <c r="D1149" s="1">
        <v>12103.8</v>
      </c>
      <c r="E1149" s="1">
        <v>12129.5</v>
      </c>
      <c r="F1149" s="1">
        <f t="shared" si="35"/>
        <v>0.77851077618438935</v>
      </c>
      <c r="G1149" s="1">
        <f t="shared" si="34"/>
        <v>0.54215725856288022</v>
      </c>
      <c r="H1149" s="1">
        <v>26.81</v>
      </c>
      <c r="I1149" s="1">
        <v>452.42446849999999</v>
      </c>
      <c r="J1149" s="1">
        <v>3.42</v>
      </c>
      <c r="K1149" s="1">
        <v>1.26</v>
      </c>
      <c r="L1149" s="1">
        <v>28224557834869</v>
      </c>
      <c r="M1149" s="1">
        <v>6.62</v>
      </c>
      <c r="N1149" s="1">
        <v>17025.46</v>
      </c>
      <c r="O1149" s="3">
        <v>112265.7</v>
      </c>
      <c r="P1149" s="3">
        <v>71.31</v>
      </c>
      <c r="Q1149" s="3">
        <v>17.297499999999999</v>
      </c>
      <c r="R1149" s="5">
        <v>3880.5</v>
      </c>
      <c r="S1149" s="7">
        <v>3.7401</v>
      </c>
    </row>
    <row r="1150" spans="1:19">
      <c r="A1150" s="2">
        <v>43858</v>
      </c>
      <c r="B1150" s="1">
        <v>12148.1</v>
      </c>
      <c r="C1150" s="1">
        <v>12163.55</v>
      </c>
      <c r="D1150" s="1">
        <v>12024.5</v>
      </c>
      <c r="E1150" s="1">
        <v>12055.8</v>
      </c>
      <c r="F1150" s="1">
        <f t="shared" si="35"/>
        <v>-0.60760954697226377</v>
      </c>
      <c r="G1150" s="1">
        <f t="shared" si="34"/>
        <v>1.1497412978722905</v>
      </c>
      <c r="H1150" s="1">
        <v>26.65</v>
      </c>
      <c r="I1150" s="1">
        <v>452.37523449999998</v>
      </c>
      <c r="J1150" s="1">
        <v>3.4</v>
      </c>
      <c r="K1150" s="1">
        <v>1.26</v>
      </c>
      <c r="L1150" s="1">
        <v>28224557834869</v>
      </c>
      <c r="M1150" s="1">
        <v>6.62</v>
      </c>
      <c r="N1150" s="1">
        <v>16922.009999999998</v>
      </c>
      <c r="O1150" s="3">
        <v>112071.2</v>
      </c>
      <c r="P1150" s="3">
        <v>71.2</v>
      </c>
      <c r="Q1150" s="3">
        <v>17.175000000000001</v>
      </c>
      <c r="R1150" s="5">
        <v>4254</v>
      </c>
      <c r="S1150" s="7">
        <v>3.5821000000000001</v>
      </c>
    </row>
    <row r="1151" spans="1:19">
      <c r="A1151" s="2">
        <v>43857</v>
      </c>
      <c r="B1151" s="1">
        <v>12197.1</v>
      </c>
      <c r="C1151" s="1">
        <v>12216.6</v>
      </c>
      <c r="D1151" s="1">
        <v>12107</v>
      </c>
      <c r="E1151" s="1">
        <v>12119</v>
      </c>
      <c r="F1151" s="1">
        <f t="shared" si="35"/>
        <v>0.52422900180826437</v>
      </c>
      <c r="G1151" s="1">
        <f t="shared" si="34"/>
        <v>0.901182390764528</v>
      </c>
      <c r="H1151" s="1">
        <v>27.73</v>
      </c>
      <c r="I1151" s="1">
        <v>437.03570139999999</v>
      </c>
      <c r="J1151" s="1">
        <v>3.42</v>
      </c>
      <c r="K1151" s="1">
        <v>1.25</v>
      </c>
      <c r="L1151" s="1">
        <v>28224557834869</v>
      </c>
      <c r="M1151" s="1">
        <v>6.62</v>
      </c>
      <c r="N1151" s="1">
        <v>17010.7</v>
      </c>
      <c r="O1151" s="3">
        <v>112866.5</v>
      </c>
      <c r="P1151" s="3">
        <v>71.45</v>
      </c>
      <c r="Q1151" s="3">
        <v>15.56</v>
      </c>
      <c r="R1151" s="5">
        <v>4067.25</v>
      </c>
      <c r="S1151" s="7">
        <v>3.5415000000000001</v>
      </c>
    </row>
    <row r="1152" spans="1:19">
      <c r="A1152" s="2">
        <v>43854</v>
      </c>
      <c r="B1152" s="1">
        <v>12174.55</v>
      </c>
      <c r="C1152" s="1">
        <v>12272.15</v>
      </c>
      <c r="D1152" s="1">
        <v>12149.65</v>
      </c>
      <c r="E1152" s="1">
        <v>12248.25</v>
      </c>
      <c r="F1152" s="1">
        <f t="shared" si="35"/>
        <v>1.0665071375526034</v>
      </c>
      <c r="G1152" s="1">
        <f t="shared" si="34"/>
        <v>1.0032020571784226</v>
      </c>
      <c r="H1152" s="1">
        <v>28.1</v>
      </c>
      <c r="I1152" s="1">
        <v>435.88078289999999</v>
      </c>
      <c r="J1152" s="1">
        <v>3.45</v>
      </c>
      <c r="K1152" s="1">
        <v>1.24</v>
      </c>
      <c r="L1152" s="1">
        <v>28224557834869</v>
      </c>
      <c r="M1152" s="1">
        <v>6.62</v>
      </c>
      <c r="N1152" s="1">
        <v>17192.150000000001</v>
      </c>
      <c r="O1152" s="3">
        <v>111545.5</v>
      </c>
      <c r="P1152" s="3">
        <v>71.33</v>
      </c>
      <c r="Q1152" s="3">
        <v>15.855</v>
      </c>
      <c r="R1152" s="5">
        <v>3939.13</v>
      </c>
      <c r="S1152" s="7">
        <v>3.5781999999999998</v>
      </c>
    </row>
    <row r="1153" spans="1:19">
      <c r="A1153" s="2">
        <v>43853</v>
      </c>
      <c r="B1153" s="1">
        <v>12123.75</v>
      </c>
      <c r="C1153" s="1">
        <v>12189</v>
      </c>
      <c r="D1153" s="1">
        <v>12094.1</v>
      </c>
      <c r="E1153" s="1">
        <v>12180.35</v>
      </c>
      <c r="F1153" s="1">
        <f t="shared" si="35"/>
        <v>-0.55436490927275028</v>
      </c>
      <c r="G1153" s="1">
        <f t="shared" si="34"/>
        <v>0.78161355016451473</v>
      </c>
      <c r="H1153" s="1">
        <v>27.88</v>
      </c>
      <c r="I1153" s="1">
        <v>436.88486369999998</v>
      </c>
      <c r="J1153" s="1">
        <v>3.43</v>
      </c>
      <c r="K1153" s="1">
        <v>1.25</v>
      </c>
      <c r="L1153" s="1">
        <v>28224557834869</v>
      </c>
      <c r="M1153" s="1">
        <v>6.62</v>
      </c>
      <c r="N1153" s="1">
        <v>17095.61</v>
      </c>
      <c r="O1153" s="3">
        <v>111587.2</v>
      </c>
      <c r="P1153" s="3">
        <v>71.400000000000006</v>
      </c>
      <c r="Q1153" s="3">
        <v>16.36</v>
      </c>
      <c r="R1153" s="5">
        <v>4208.3999999999996</v>
      </c>
      <c r="S1153" s="7">
        <v>2.5118</v>
      </c>
    </row>
    <row r="1154" spans="1:19">
      <c r="A1154" s="2">
        <v>43852</v>
      </c>
      <c r="B1154" s="1">
        <v>12218.35</v>
      </c>
      <c r="C1154" s="1">
        <v>12225.05</v>
      </c>
      <c r="D1154" s="1">
        <v>12087.9</v>
      </c>
      <c r="E1154" s="1">
        <v>12106.9</v>
      </c>
      <c r="F1154" s="1">
        <f t="shared" si="35"/>
        <v>-0.60302043865735155</v>
      </c>
      <c r="G1154" s="1">
        <f t="shared" ref="G1154:G1217" si="36">(C1154-D1154)*100/((C1154+D1154)/2)</f>
        <v>1.1282053391299669</v>
      </c>
      <c r="H1154" s="1">
        <v>27.73</v>
      </c>
      <c r="I1154" s="1">
        <v>436.59935089999999</v>
      </c>
      <c r="J1154" s="1">
        <v>3.42</v>
      </c>
      <c r="K1154" s="1">
        <v>1.26</v>
      </c>
      <c r="L1154" s="1">
        <v>28224557834869</v>
      </c>
      <c r="M1154" s="1">
        <v>6.62</v>
      </c>
      <c r="N1154" s="1">
        <v>16990.68</v>
      </c>
      <c r="O1154" s="3">
        <v>110673</v>
      </c>
      <c r="P1154" s="3">
        <v>71.08</v>
      </c>
      <c r="Q1154" s="3">
        <v>15.862500000000001</v>
      </c>
      <c r="R1154" s="5">
        <v>4299.6099999999997</v>
      </c>
      <c r="S1154" s="7">
        <v>3.5747</v>
      </c>
    </row>
    <row r="1155" spans="1:19">
      <c r="A1155" s="2">
        <v>43851</v>
      </c>
      <c r="B1155" s="1">
        <v>12195.3</v>
      </c>
      <c r="C1155" s="1">
        <v>12230.05</v>
      </c>
      <c r="D1155" s="1">
        <v>12162.3</v>
      </c>
      <c r="E1155" s="1">
        <v>12169.85</v>
      </c>
      <c r="F1155" s="1">
        <f t="shared" si="35"/>
        <v>0.51995143265411237</v>
      </c>
      <c r="G1155" s="1">
        <f t="shared" si="36"/>
        <v>0.55550203239950235</v>
      </c>
      <c r="H1155" s="1">
        <v>27.84</v>
      </c>
      <c r="I1155" s="1">
        <v>437.13541670000001</v>
      </c>
      <c r="J1155" s="1">
        <v>3.45</v>
      </c>
      <c r="K1155" s="1">
        <v>1.25</v>
      </c>
      <c r="L1155" s="1">
        <v>28224557834869</v>
      </c>
      <c r="M1155" s="1">
        <v>6.62</v>
      </c>
      <c r="N1155" s="1">
        <v>17079.07</v>
      </c>
      <c r="O1155" s="3">
        <v>110411.5</v>
      </c>
      <c r="P1155" s="3">
        <v>71.17</v>
      </c>
      <c r="Q1155" s="3">
        <v>15.41</v>
      </c>
      <c r="R1155" s="5">
        <v>3776.27</v>
      </c>
      <c r="S1155" s="7">
        <v>3.6928000000000001</v>
      </c>
    </row>
    <row r="1156" spans="1:19">
      <c r="A1156" s="2">
        <v>43850</v>
      </c>
      <c r="B1156" s="1">
        <v>12430.5</v>
      </c>
      <c r="C1156" s="1">
        <v>12430.5</v>
      </c>
      <c r="D1156" s="1">
        <v>12216.9</v>
      </c>
      <c r="E1156" s="1">
        <v>12224.55</v>
      </c>
      <c r="F1156" s="1">
        <f t="shared" si="35"/>
        <v>0.44947143966440761</v>
      </c>
      <c r="G1156" s="1">
        <f t="shared" si="36"/>
        <v>1.7332456973149326</v>
      </c>
      <c r="H1156" s="1">
        <v>28</v>
      </c>
      <c r="I1156" s="1">
        <v>436.59107139999998</v>
      </c>
      <c r="J1156" s="1">
        <v>3.63</v>
      </c>
      <c r="K1156" s="1">
        <v>1.25</v>
      </c>
      <c r="L1156" s="1">
        <v>28224557834869</v>
      </c>
      <c r="M1156" s="1">
        <v>6.62</v>
      </c>
      <c r="N1156" s="1">
        <v>17155.830000000002</v>
      </c>
      <c r="O1156" s="3">
        <v>110833.1</v>
      </c>
      <c r="P1156" s="3">
        <v>71.040000000000006</v>
      </c>
      <c r="Q1156" s="3">
        <v>14.1275</v>
      </c>
      <c r="R1156" s="5">
        <v>4718.71</v>
      </c>
      <c r="S1156" s="7">
        <v>3.6042999999999998</v>
      </c>
    </row>
    <row r="1157" spans="1:19">
      <c r="A1157" s="2">
        <v>43847</v>
      </c>
      <c r="B1157" s="1">
        <v>12328.4</v>
      </c>
      <c r="C1157" s="1">
        <v>12385.45</v>
      </c>
      <c r="D1157" s="1">
        <v>12321.4</v>
      </c>
      <c r="E1157" s="1">
        <v>12352.35</v>
      </c>
      <c r="F1157" s="1">
        <f t="shared" ref="F1157:F1220" si="37">(E1157-E1156)*100/E1156</f>
        <v>1.045437255359102</v>
      </c>
      <c r="G1157" s="1">
        <f t="shared" si="36"/>
        <v>0.51847969287870443</v>
      </c>
      <c r="H1157" s="1">
        <v>28.61</v>
      </c>
      <c r="I1157" s="1">
        <v>431.74938830000002</v>
      </c>
      <c r="J1157" s="1">
        <v>3.67</v>
      </c>
      <c r="K1157" s="1">
        <v>1.24</v>
      </c>
      <c r="L1157" s="1">
        <v>28224557834869</v>
      </c>
      <c r="M1157" s="1">
        <v>6.62</v>
      </c>
      <c r="N1157" s="1">
        <v>17335.2</v>
      </c>
      <c r="O1157" s="3">
        <v>110696.6</v>
      </c>
      <c r="P1157" s="3">
        <v>71.078999999999994</v>
      </c>
      <c r="Q1157" s="3">
        <v>14.182499999999999</v>
      </c>
      <c r="R1157" s="5">
        <v>4848.0600000000004</v>
      </c>
      <c r="S1157" s="7">
        <v>3.597</v>
      </c>
    </row>
    <row r="1158" spans="1:19">
      <c r="A1158" s="2">
        <v>43846</v>
      </c>
      <c r="B1158" s="1">
        <v>12347.1</v>
      </c>
      <c r="C1158" s="1">
        <v>12389.05</v>
      </c>
      <c r="D1158" s="1">
        <v>12315.8</v>
      </c>
      <c r="E1158" s="1">
        <v>12355.5</v>
      </c>
      <c r="F1158" s="1">
        <f t="shared" si="37"/>
        <v>2.5501220415545513E-2</v>
      </c>
      <c r="G1158" s="1">
        <f t="shared" si="36"/>
        <v>0.59300096944527092</v>
      </c>
      <c r="H1158" s="1">
        <v>28.62</v>
      </c>
      <c r="I1158" s="1">
        <v>431.70859539999998</v>
      </c>
      <c r="J1158" s="1">
        <v>3.68</v>
      </c>
      <c r="K1158" s="1">
        <v>1.24</v>
      </c>
      <c r="L1158" s="1">
        <v>28224557834869</v>
      </c>
      <c r="M1158" s="1">
        <v>6.62</v>
      </c>
      <c r="N1158" s="1">
        <v>17339.57</v>
      </c>
      <c r="O1158" s="3">
        <v>110338.4</v>
      </c>
      <c r="P1158" s="3">
        <v>70.977999999999994</v>
      </c>
      <c r="Q1158" s="3">
        <v>14.12</v>
      </c>
      <c r="R1158" s="5">
        <v>5375.27</v>
      </c>
      <c r="S1158" s="7">
        <v>3.7050999999999998</v>
      </c>
    </row>
    <row r="1159" spans="1:19">
      <c r="A1159" s="2">
        <v>43845</v>
      </c>
      <c r="B1159" s="1">
        <v>12349.4</v>
      </c>
      <c r="C1159" s="1">
        <v>12355.15</v>
      </c>
      <c r="D1159" s="1">
        <v>12278.75</v>
      </c>
      <c r="E1159" s="1">
        <v>12343.3</v>
      </c>
      <c r="F1159" s="1">
        <f t="shared" si="37"/>
        <v>-9.8741451175595712E-2</v>
      </c>
      <c r="G1159" s="1">
        <f t="shared" si="36"/>
        <v>0.62028343055707491</v>
      </c>
      <c r="H1159" s="1">
        <v>28.63</v>
      </c>
      <c r="I1159" s="1">
        <v>431.13168009999998</v>
      </c>
      <c r="J1159" s="1">
        <v>3.81</v>
      </c>
      <c r="K1159" s="1">
        <v>1.22</v>
      </c>
      <c r="L1159" s="1">
        <v>28224557834869</v>
      </c>
      <c r="M1159" s="1">
        <v>6.62</v>
      </c>
      <c r="N1159" s="1">
        <v>17322.5</v>
      </c>
      <c r="O1159" s="3">
        <v>109519.7</v>
      </c>
      <c r="P1159" s="3">
        <v>70.72</v>
      </c>
      <c r="Q1159" s="3">
        <v>13.9125</v>
      </c>
      <c r="R1159" s="5">
        <v>5222.72</v>
      </c>
      <c r="S1159" s="7">
        <v>3.9373999999999998</v>
      </c>
    </row>
    <row r="1160" spans="1:19">
      <c r="A1160" s="2">
        <v>43844</v>
      </c>
      <c r="B1160" s="1">
        <v>12333.1</v>
      </c>
      <c r="C1160" s="1">
        <v>12374.25</v>
      </c>
      <c r="D1160" s="1">
        <v>12308.7</v>
      </c>
      <c r="E1160" s="1">
        <v>12362.3</v>
      </c>
      <c r="F1160" s="1">
        <f t="shared" si="37"/>
        <v>0.15392966224591478</v>
      </c>
      <c r="G1160" s="1">
        <f t="shared" si="36"/>
        <v>0.53113586504043697</v>
      </c>
      <c r="H1160" s="1">
        <v>28.67</v>
      </c>
      <c r="I1160" s="1">
        <v>431.19288449999999</v>
      </c>
      <c r="J1160" s="1">
        <v>3.81</v>
      </c>
      <c r="K1160" s="1">
        <v>1.22</v>
      </c>
      <c r="L1160" s="1">
        <v>28224557834869</v>
      </c>
      <c r="M1160" s="1">
        <v>6.62</v>
      </c>
      <c r="N1160" s="1">
        <v>17349.12</v>
      </c>
      <c r="O1160" s="3">
        <v>109475.7</v>
      </c>
      <c r="P1160" s="3">
        <v>70.849999999999994</v>
      </c>
      <c r="Q1160" s="3">
        <v>14.275</v>
      </c>
      <c r="R1160" s="5">
        <v>5570.45</v>
      </c>
      <c r="S1160" s="7">
        <v>3.9529999999999998</v>
      </c>
    </row>
    <row r="1161" spans="1:19">
      <c r="A1161" s="2">
        <v>43843</v>
      </c>
      <c r="B1161" s="1">
        <v>12296.7</v>
      </c>
      <c r="C1161" s="1">
        <v>12337.75</v>
      </c>
      <c r="D1161" s="1">
        <v>12285.8</v>
      </c>
      <c r="E1161" s="1">
        <v>12329.55</v>
      </c>
      <c r="F1161" s="1">
        <f t="shared" si="37"/>
        <v>-0.26491834043826795</v>
      </c>
      <c r="G1161" s="1">
        <f t="shared" si="36"/>
        <v>0.42195378001954009</v>
      </c>
      <c r="H1161" s="1">
        <v>28.67</v>
      </c>
      <c r="I1161" s="1">
        <v>430.05057549999998</v>
      </c>
      <c r="J1161" s="1">
        <v>3.8</v>
      </c>
      <c r="K1161" s="1">
        <v>1.22</v>
      </c>
      <c r="L1161" s="1">
        <v>28224557834869</v>
      </c>
      <c r="M1161" s="1">
        <v>6.62</v>
      </c>
      <c r="N1161" s="1">
        <v>17303.2</v>
      </c>
      <c r="O1161" s="3">
        <v>109626</v>
      </c>
      <c r="P1161" s="3">
        <v>70.709999999999994</v>
      </c>
      <c r="Q1161" s="3">
        <v>14.077500000000001</v>
      </c>
      <c r="R1161" s="5">
        <v>5631.02</v>
      </c>
      <c r="S1161" s="7">
        <v>3.9154</v>
      </c>
    </row>
    <row r="1162" spans="1:19">
      <c r="A1162" s="2">
        <v>43840</v>
      </c>
      <c r="B1162" s="1">
        <v>12271</v>
      </c>
      <c r="C1162" s="1">
        <v>12311.2</v>
      </c>
      <c r="D1162" s="1">
        <v>12213.2</v>
      </c>
      <c r="E1162" s="1">
        <v>12256.8</v>
      </c>
      <c r="F1162" s="1">
        <f t="shared" si="37"/>
        <v>-0.59004586542087911</v>
      </c>
      <c r="G1162" s="1">
        <f t="shared" si="36"/>
        <v>0.79920405799938021</v>
      </c>
      <c r="H1162" s="1">
        <v>28.51</v>
      </c>
      <c r="I1162" s="1">
        <v>429.91231149999999</v>
      </c>
      <c r="J1162" s="1">
        <v>3.78</v>
      </c>
      <c r="K1162" s="1">
        <v>1.23</v>
      </c>
      <c r="L1162" s="1">
        <v>28224557834869</v>
      </c>
      <c r="M1162" s="1">
        <v>6.62</v>
      </c>
      <c r="N1162" s="1">
        <v>17201.080000000002</v>
      </c>
      <c r="O1162" s="3">
        <v>110195.3</v>
      </c>
      <c r="P1162" s="3">
        <v>70.959999999999994</v>
      </c>
      <c r="Q1162" s="3">
        <v>13.9975</v>
      </c>
      <c r="R1162" s="5">
        <v>5514.36</v>
      </c>
      <c r="S1162" s="7">
        <v>3.8412999999999999</v>
      </c>
    </row>
    <row r="1163" spans="1:19">
      <c r="A1163" s="2">
        <v>43839</v>
      </c>
      <c r="B1163" s="1">
        <v>12153.15</v>
      </c>
      <c r="C1163" s="1">
        <v>12224.05</v>
      </c>
      <c r="D1163" s="1">
        <v>12132.55</v>
      </c>
      <c r="E1163" s="1">
        <v>12215.9</v>
      </c>
      <c r="F1163" s="1">
        <f t="shared" si="37"/>
        <v>-0.33369231773382646</v>
      </c>
      <c r="G1163" s="1">
        <f t="shared" si="36"/>
        <v>0.75133639342108505</v>
      </c>
      <c r="H1163" s="1">
        <v>28.41</v>
      </c>
      <c r="I1163" s="1">
        <v>429.98592050000002</v>
      </c>
      <c r="J1163" s="1">
        <v>3.77</v>
      </c>
      <c r="K1163" s="1">
        <v>1.23</v>
      </c>
      <c r="L1163" s="1">
        <v>28224557834869</v>
      </c>
      <c r="M1163" s="1">
        <v>6.62</v>
      </c>
      <c r="N1163" s="1">
        <v>17143.650000000001</v>
      </c>
      <c r="O1163" s="3">
        <v>110405.7</v>
      </c>
      <c r="P1163" s="3">
        <v>71.209999999999994</v>
      </c>
      <c r="Q1163" s="3">
        <v>15.64</v>
      </c>
      <c r="R1163" s="5">
        <v>7087.01</v>
      </c>
      <c r="S1163" s="7">
        <v>2.9365999999999999</v>
      </c>
    </row>
    <row r="1164" spans="1:19">
      <c r="A1164" s="2">
        <v>43838</v>
      </c>
      <c r="B1164" s="1">
        <v>11939.1</v>
      </c>
      <c r="C1164" s="1">
        <v>12044.95</v>
      </c>
      <c r="D1164" s="1">
        <v>11929.6</v>
      </c>
      <c r="E1164" s="1">
        <v>12025.35</v>
      </c>
      <c r="F1164" s="1">
        <f t="shared" si="37"/>
        <v>-1.5598523236110255</v>
      </c>
      <c r="G1164" s="1">
        <f t="shared" si="36"/>
        <v>0.96227040757803883</v>
      </c>
      <c r="H1164" s="1">
        <v>27.97</v>
      </c>
      <c r="I1164" s="1">
        <v>429.937433</v>
      </c>
      <c r="J1164" s="1">
        <v>3.71</v>
      </c>
      <c r="K1164" s="1">
        <v>1.25</v>
      </c>
      <c r="L1164" s="1">
        <v>28224557834869</v>
      </c>
      <c r="M1164" s="1">
        <v>6.62</v>
      </c>
      <c r="N1164" s="1">
        <v>16876.240000000002</v>
      </c>
      <c r="O1164" s="3">
        <v>112178.3</v>
      </c>
      <c r="P1164" s="3">
        <v>71.510000000000005</v>
      </c>
      <c r="Q1164" s="3">
        <v>14.61</v>
      </c>
      <c r="R1164" s="5">
        <v>7697.23</v>
      </c>
      <c r="S1164" s="7">
        <v>3.9611999999999998</v>
      </c>
    </row>
    <row r="1165" spans="1:19">
      <c r="A1165" s="2">
        <v>43837</v>
      </c>
      <c r="B1165" s="1">
        <v>12079.1</v>
      </c>
      <c r="C1165" s="1">
        <v>12152.15</v>
      </c>
      <c r="D1165" s="1">
        <v>12005.35</v>
      </c>
      <c r="E1165" s="1">
        <v>12052.95</v>
      </c>
      <c r="F1165" s="1">
        <f t="shared" si="37"/>
        <v>0.22951514924721828</v>
      </c>
      <c r="G1165" s="1">
        <f t="shared" si="36"/>
        <v>1.2153575494152895</v>
      </c>
      <c r="H1165" s="1">
        <v>28.03</v>
      </c>
      <c r="I1165" s="1">
        <v>430.0017838</v>
      </c>
      <c r="J1165" s="1">
        <v>3.72</v>
      </c>
      <c r="K1165" s="1">
        <v>1.25</v>
      </c>
      <c r="L1165" s="1">
        <v>28224557834869</v>
      </c>
      <c r="M1165" s="1">
        <v>6.62</v>
      </c>
      <c r="N1165" s="1">
        <v>16915.03</v>
      </c>
      <c r="O1165" s="3">
        <v>112654.7</v>
      </c>
      <c r="P1165" s="3">
        <v>71.844999999999999</v>
      </c>
      <c r="Q1165" s="3">
        <v>14.7775</v>
      </c>
      <c r="R1165" s="5">
        <v>7867.73</v>
      </c>
      <c r="S1165" s="7">
        <v>3.9182999999999999</v>
      </c>
    </row>
    <row r="1166" spans="1:19">
      <c r="A1166" s="2">
        <v>43836</v>
      </c>
      <c r="B1166" s="1">
        <v>12170.6</v>
      </c>
      <c r="C1166" s="1">
        <v>12179.1</v>
      </c>
      <c r="D1166" s="1">
        <v>11974.2</v>
      </c>
      <c r="E1166" s="1">
        <v>11993.05</v>
      </c>
      <c r="F1166" s="1">
        <f t="shared" si="37"/>
        <v>-0.49697376990696429</v>
      </c>
      <c r="G1166" s="1">
        <f t="shared" si="36"/>
        <v>1.6966625678478684</v>
      </c>
      <c r="H1166" s="1">
        <v>27.89</v>
      </c>
      <c r="I1166" s="1">
        <v>430.01254929999999</v>
      </c>
      <c r="J1166" s="1">
        <v>3.7</v>
      </c>
      <c r="K1166" s="1">
        <v>1.26</v>
      </c>
      <c r="L1166" s="1">
        <v>28224557834869</v>
      </c>
      <c r="M1166" s="1">
        <v>6.62</v>
      </c>
      <c r="N1166" s="1">
        <v>16830.93</v>
      </c>
      <c r="O1166" s="3">
        <v>113048</v>
      </c>
      <c r="P1166" s="3">
        <v>71.867000000000004</v>
      </c>
      <c r="Q1166" s="3">
        <v>12.695</v>
      </c>
      <c r="R1166" s="5">
        <v>7755.56</v>
      </c>
      <c r="S1166" s="7">
        <v>3.8774000000000002</v>
      </c>
    </row>
    <row r="1167" spans="1:19">
      <c r="A1167" s="2">
        <v>43833</v>
      </c>
      <c r="B1167" s="1">
        <v>12261.1</v>
      </c>
      <c r="C1167" s="1">
        <v>12265.6</v>
      </c>
      <c r="D1167" s="1">
        <v>12191.35</v>
      </c>
      <c r="E1167" s="1">
        <v>12226.65</v>
      </c>
      <c r="F1167" s="1">
        <f t="shared" si="37"/>
        <v>1.9477947644677573</v>
      </c>
      <c r="G1167" s="1">
        <f t="shared" si="36"/>
        <v>0.60718936743952123</v>
      </c>
      <c r="H1167" s="1">
        <v>28.44</v>
      </c>
      <c r="I1167" s="1">
        <v>429.91033759999999</v>
      </c>
      <c r="J1167" s="1">
        <v>3.77</v>
      </c>
      <c r="K1167" s="1">
        <v>1.23</v>
      </c>
      <c r="L1167" s="1">
        <v>28224557834869</v>
      </c>
      <c r="M1167" s="1">
        <v>6.62</v>
      </c>
      <c r="N1167" s="1">
        <v>17158.75</v>
      </c>
      <c r="O1167" s="3">
        <v>111098.8</v>
      </c>
      <c r="P1167" s="3">
        <v>71.77</v>
      </c>
      <c r="Q1167" s="3">
        <v>11.49</v>
      </c>
      <c r="R1167" s="5">
        <v>7697.23</v>
      </c>
      <c r="S1167" s="7">
        <v>3.7915999999999999</v>
      </c>
    </row>
    <row r="1168" spans="1:19">
      <c r="A1168" s="2">
        <v>43832</v>
      </c>
      <c r="B1168" s="1">
        <v>12198.55</v>
      </c>
      <c r="C1168" s="1">
        <v>12289.9</v>
      </c>
      <c r="D1168" s="1">
        <v>12195.25</v>
      </c>
      <c r="E1168" s="1">
        <v>12282.2</v>
      </c>
      <c r="F1168" s="1">
        <f t="shared" si="37"/>
        <v>0.45433540667313688</v>
      </c>
      <c r="G1168" s="1">
        <f t="shared" si="36"/>
        <v>0.77312166762302559</v>
      </c>
      <c r="H1168" s="1">
        <v>28.56</v>
      </c>
      <c r="I1168" s="1">
        <v>430.04901960000001</v>
      </c>
      <c r="J1168" s="1">
        <v>3.79</v>
      </c>
      <c r="K1168" s="1">
        <v>1.23</v>
      </c>
      <c r="L1168" s="1">
        <v>28224557834869</v>
      </c>
      <c r="M1168" s="1">
        <v>6.62</v>
      </c>
      <c r="N1168" s="1">
        <v>17236.7</v>
      </c>
      <c r="O1168" s="3">
        <v>108959.4</v>
      </c>
      <c r="P1168" s="3">
        <v>71.349999999999994</v>
      </c>
      <c r="Q1168" s="3">
        <v>11.5975</v>
      </c>
      <c r="R1168" s="5">
        <v>7320.33</v>
      </c>
      <c r="S1168" s="7">
        <v>3.8713000000000002</v>
      </c>
    </row>
    <row r="1169" spans="1:19">
      <c r="A1169" s="2">
        <v>43831</v>
      </c>
      <c r="B1169" s="1">
        <v>12202.15</v>
      </c>
      <c r="C1169" s="1">
        <v>12222.2</v>
      </c>
      <c r="D1169" s="1">
        <v>12165.3</v>
      </c>
      <c r="E1169" s="1">
        <v>12182.5</v>
      </c>
      <c r="F1169" s="1">
        <f t="shared" si="37"/>
        <v>-0.81174382439628667</v>
      </c>
      <c r="G1169" s="1">
        <f t="shared" si="36"/>
        <v>0.46663249615582947</v>
      </c>
      <c r="H1169" s="1">
        <v>28.33</v>
      </c>
      <c r="I1169" s="1">
        <v>430.02117900000002</v>
      </c>
      <c r="J1169" s="1">
        <v>3.76</v>
      </c>
      <c r="K1169" s="1">
        <v>1.24</v>
      </c>
      <c r="L1169" s="1">
        <v>28224557834869</v>
      </c>
      <c r="M1169" s="1">
        <v>6.62</v>
      </c>
      <c r="N1169" s="1">
        <v>17096.830000000002</v>
      </c>
      <c r="O1169" s="3">
        <v>107975.2</v>
      </c>
      <c r="P1169" s="3">
        <v>71.227000000000004</v>
      </c>
      <c r="Q1169" s="3">
        <v>11.6675</v>
      </c>
      <c r="R1169" s="5">
        <v>7616.46</v>
      </c>
      <c r="S1169" s="7">
        <v>3.9832999999999998</v>
      </c>
    </row>
    <row r="1170" spans="1:19">
      <c r="A1170" s="2">
        <v>43830</v>
      </c>
      <c r="B1170" s="1">
        <v>12247.1</v>
      </c>
      <c r="C1170" s="1">
        <v>12247.1</v>
      </c>
      <c r="D1170" s="1">
        <v>12151.8</v>
      </c>
      <c r="E1170" s="1">
        <v>12168.45</v>
      </c>
      <c r="F1170" s="1">
        <f t="shared" si="37"/>
        <v>-0.11532936589369401</v>
      </c>
      <c r="G1170" s="1">
        <f t="shared" si="36"/>
        <v>0.78118275823910988</v>
      </c>
      <c r="H1170" s="1">
        <v>28.3</v>
      </c>
      <c r="I1170" s="1">
        <v>429.98056539999999</v>
      </c>
      <c r="J1170" s="1">
        <v>3.75</v>
      </c>
      <c r="K1170" s="1">
        <v>1.24</v>
      </c>
      <c r="L1170" s="1">
        <v>36442135740558</v>
      </c>
      <c r="M1170" s="1">
        <v>3.73</v>
      </c>
      <c r="N1170" s="1">
        <v>17077.060000000001</v>
      </c>
      <c r="O1170" s="3">
        <v>107975.2</v>
      </c>
      <c r="P1170" s="3">
        <v>71.355000000000004</v>
      </c>
      <c r="Q1170" s="3">
        <v>11.0075</v>
      </c>
      <c r="R1170" s="5">
        <v>7955.22</v>
      </c>
      <c r="S1170" s="7">
        <v>3.8976000000000002</v>
      </c>
    </row>
    <row r="1171" spans="1:19">
      <c r="A1171" s="2">
        <v>43829</v>
      </c>
      <c r="B1171" s="1">
        <v>12274.9</v>
      </c>
      <c r="C1171" s="1">
        <v>12286.45</v>
      </c>
      <c r="D1171" s="1">
        <v>12213.8</v>
      </c>
      <c r="E1171" s="1">
        <v>12255.85</v>
      </c>
      <c r="F1171" s="1">
        <f t="shared" si="37"/>
        <v>0.71825088651389146</v>
      </c>
      <c r="G1171" s="1">
        <f t="shared" si="36"/>
        <v>0.59305517290641074</v>
      </c>
      <c r="H1171" s="1">
        <v>28.5</v>
      </c>
      <c r="I1171" s="1">
        <v>430.02982459999998</v>
      </c>
      <c r="J1171" s="1">
        <v>3.78</v>
      </c>
      <c r="K1171" s="1">
        <v>1.23</v>
      </c>
      <c r="L1171" s="1">
        <v>36442135740558</v>
      </c>
      <c r="M1171" s="1">
        <v>3.73</v>
      </c>
      <c r="N1171" s="1">
        <v>17199.73</v>
      </c>
      <c r="O1171" s="3">
        <v>107975.2</v>
      </c>
      <c r="P1171" s="3">
        <v>71.319999999999993</v>
      </c>
      <c r="Q1171" s="3">
        <v>10.525</v>
      </c>
      <c r="R1171" s="5">
        <v>8175.08</v>
      </c>
      <c r="S1171" s="7">
        <v>3.9626999999999999</v>
      </c>
    </row>
    <row r="1172" spans="1:19">
      <c r="A1172" s="2">
        <v>43826</v>
      </c>
      <c r="B1172" s="1">
        <v>12172.9</v>
      </c>
      <c r="C1172" s="1">
        <v>12258.45</v>
      </c>
      <c r="D1172" s="1">
        <v>12157.9</v>
      </c>
      <c r="E1172" s="1">
        <v>12245.8</v>
      </c>
      <c r="F1172" s="1">
        <f t="shared" si="37"/>
        <v>-8.2001656351873523E-2</v>
      </c>
      <c r="G1172" s="1">
        <f t="shared" si="36"/>
        <v>0.82362842931069624</v>
      </c>
      <c r="H1172" s="1">
        <v>28.48</v>
      </c>
      <c r="I1172" s="1">
        <v>429.97893260000001</v>
      </c>
      <c r="J1172" s="1">
        <v>3.78</v>
      </c>
      <c r="K1172" s="1">
        <v>1.23</v>
      </c>
      <c r="L1172" s="1">
        <v>36442135740558</v>
      </c>
      <c r="M1172" s="1">
        <v>3.73</v>
      </c>
      <c r="N1172" s="1">
        <v>17185.66</v>
      </c>
      <c r="O1172" s="3">
        <v>108070</v>
      </c>
      <c r="P1172" s="3">
        <v>71.454999999999998</v>
      </c>
      <c r="Q1172" s="3">
        <v>11.1225</v>
      </c>
      <c r="R1172" s="5">
        <v>8215.4599999999991</v>
      </c>
      <c r="S1172" s="7">
        <v>4.0399000000000003</v>
      </c>
    </row>
    <row r="1173" spans="1:19">
      <c r="A1173" s="2">
        <v>43825</v>
      </c>
      <c r="B1173" s="1">
        <v>12211.85</v>
      </c>
      <c r="C1173" s="1">
        <v>12221.55</v>
      </c>
      <c r="D1173" s="1">
        <v>12118.85</v>
      </c>
      <c r="E1173" s="1">
        <v>12126.55</v>
      </c>
      <c r="F1173" s="1">
        <f t="shared" si="37"/>
        <v>-0.97380326315961396</v>
      </c>
      <c r="G1173" s="1">
        <f t="shared" si="36"/>
        <v>0.84386452153620239</v>
      </c>
      <c r="H1173" s="1">
        <v>28.26</v>
      </c>
      <c r="I1173" s="1">
        <v>429.10651100000001</v>
      </c>
      <c r="J1173" s="1">
        <v>3.74</v>
      </c>
      <c r="K1173" s="1">
        <v>1.23</v>
      </c>
      <c r="L1173" s="1">
        <v>36442135740558</v>
      </c>
      <c r="M1173" s="1">
        <v>3.73</v>
      </c>
      <c r="N1173" s="1">
        <v>17018.259999999998</v>
      </c>
      <c r="O1173" s="3">
        <v>105576.5</v>
      </c>
      <c r="P1173" s="3">
        <v>71.3</v>
      </c>
      <c r="Q1173" s="3">
        <v>11.625</v>
      </c>
      <c r="R1173" s="5">
        <v>8657.42</v>
      </c>
      <c r="S1173" s="7">
        <v>3.1901000000000002</v>
      </c>
    </row>
    <row r="1174" spans="1:19">
      <c r="A1174" s="2">
        <v>43823</v>
      </c>
      <c r="B1174" s="1">
        <v>12269.25</v>
      </c>
      <c r="C1174" s="1">
        <v>12283.7</v>
      </c>
      <c r="D1174" s="1">
        <v>12202.1</v>
      </c>
      <c r="E1174" s="1">
        <v>12214.55</v>
      </c>
      <c r="F1174" s="1">
        <f t="shared" si="37"/>
        <v>0.72568042848130754</v>
      </c>
      <c r="G1174" s="1">
        <f t="shared" si="36"/>
        <v>0.66650875201137272</v>
      </c>
      <c r="H1174" s="1">
        <v>28.47</v>
      </c>
      <c r="I1174" s="1">
        <v>429.03231469999997</v>
      </c>
      <c r="J1174" s="1">
        <v>3.77</v>
      </c>
      <c r="K1174" s="1">
        <v>1.22</v>
      </c>
      <c r="L1174" s="1">
        <v>36442135740558</v>
      </c>
      <c r="M1174" s="1">
        <v>3.73</v>
      </c>
      <c r="N1174" s="1">
        <v>17141.8</v>
      </c>
      <c r="O1174" s="3">
        <v>105576.5</v>
      </c>
      <c r="P1174" s="3">
        <v>71.28</v>
      </c>
      <c r="Q1174" s="3">
        <v>11.9575</v>
      </c>
      <c r="R1174" s="5">
        <v>8758.3700000000008</v>
      </c>
      <c r="S1174" s="7">
        <v>4.1586999999999996</v>
      </c>
    </row>
    <row r="1175" spans="1:19">
      <c r="A1175" s="2">
        <v>43822</v>
      </c>
      <c r="B1175" s="1">
        <v>12235.45</v>
      </c>
      <c r="C1175" s="1">
        <v>12287.15</v>
      </c>
      <c r="D1175" s="1">
        <v>12213.25</v>
      </c>
      <c r="E1175" s="1">
        <v>12262.75</v>
      </c>
      <c r="F1175" s="1">
        <f t="shared" si="37"/>
        <v>0.3946113446668173</v>
      </c>
      <c r="G1175" s="1">
        <f t="shared" si="36"/>
        <v>0.60325545705375938</v>
      </c>
      <c r="H1175" s="1">
        <v>28.58</v>
      </c>
      <c r="I1175" s="1">
        <v>429.06752970000002</v>
      </c>
      <c r="J1175" s="1">
        <v>3.79</v>
      </c>
      <c r="K1175" s="1">
        <v>1.22</v>
      </c>
      <c r="L1175" s="1">
        <v>36442135740558</v>
      </c>
      <c r="M1175" s="1">
        <v>3.73</v>
      </c>
      <c r="N1175" s="1">
        <v>17209.400000000001</v>
      </c>
      <c r="O1175" s="3">
        <v>105576.5</v>
      </c>
      <c r="P1175" s="3">
        <v>71.22</v>
      </c>
      <c r="Q1175" s="3">
        <v>12.324999999999999</v>
      </c>
      <c r="R1175" s="5">
        <v>8637.23</v>
      </c>
      <c r="S1175" s="7">
        <v>4.0715000000000003</v>
      </c>
    </row>
    <row r="1176" spans="1:19">
      <c r="A1176" s="2">
        <v>43819</v>
      </c>
      <c r="B1176" s="1">
        <v>12266.45</v>
      </c>
      <c r="C1176" s="1">
        <v>12293.9</v>
      </c>
      <c r="D1176" s="1">
        <v>12252.75</v>
      </c>
      <c r="E1176" s="1">
        <v>12271.8</v>
      </c>
      <c r="F1176" s="1">
        <f t="shared" si="37"/>
        <v>7.3800738007374134E-2</v>
      </c>
      <c r="G1176" s="1">
        <f t="shared" si="36"/>
        <v>0.33527996692012663</v>
      </c>
      <c r="H1176" s="1">
        <v>28.6</v>
      </c>
      <c r="I1176" s="1">
        <v>429.08391610000001</v>
      </c>
      <c r="J1176" s="1">
        <v>3.79</v>
      </c>
      <c r="K1176" s="1">
        <v>1.22</v>
      </c>
      <c r="L1176" s="1">
        <v>36442135740558</v>
      </c>
      <c r="M1176" s="1">
        <v>3.73</v>
      </c>
      <c r="N1176" s="1">
        <v>17222.14</v>
      </c>
      <c r="O1176" s="3">
        <v>105149.5</v>
      </c>
      <c r="P1176" s="3">
        <v>71.06</v>
      </c>
      <c r="Q1176" s="3">
        <v>12.1225</v>
      </c>
      <c r="R1176" s="5">
        <v>8385.9599999999991</v>
      </c>
      <c r="S1176" s="7">
        <v>4.04</v>
      </c>
    </row>
    <row r="1177" spans="1:19">
      <c r="A1177" s="2">
        <v>43818</v>
      </c>
      <c r="B1177" s="1">
        <v>12223.4</v>
      </c>
      <c r="C1177" s="1">
        <v>12268.35</v>
      </c>
      <c r="D1177" s="1">
        <v>12191.15</v>
      </c>
      <c r="E1177" s="1">
        <v>12259.7</v>
      </c>
      <c r="F1177" s="1">
        <f t="shared" si="37"/>
        <v>-9.8600042373560071E-2</v>
      </c>
      <c r="G1177" s="1">
        <f t="shared" si="36"/>
        <v>0.63124757251784158</v>
      </c>
      <c r="H1177" s="1">
        <v>28.57</v>
      </c>
      <c r="I1177" s="1">
        <v>429.11095549999999</v>
      </c>
      <c r="J1177" s="1">
        <v>3.79</v>
      </c>
      <c r="K1177" s="1">
        <v>1.22</v>
      </c>
      <c r="L1177" s="1">
        <v>36442135740558</v>
      </c>
      <c r="M1177" s="1">
        <v>3.73</v>
      </c>
      <c r="N1177" s="1">
        <v>17205.12</v>
      </c>
      <c r="O1177" s="3">
        <v>105168.4</v>
      </c>
      <c r="P1177" s="3">
        <v>71.180000000000007</v>
      </c>
      <c r="Q1177" s="3">
        <v>12.3375</v>
      </c>
      <c r="R1177" s="5">
        <v>8448.7800000000007</v>
      </c>
      <c r="S1177" s="7">
        <v>4.0254000000000003</v>
      </c>
    </row>
    <row r="1178" spans="1:19">
      <c r="A1178" s="2">
        <v>43817</v>
      </c>
      <c r="B1178" s="1">
        <v>12197</v>
      </c>
      <c r="C1178" s="1">
        <v>12237.7</v>
      </c>
      <c r="D1178" s="1">
        <v>12163.45</v>
      </c>
      <c r="E1178" s="1">
        <v>12221.65</v>
      </c>
      <c r="F1178" s="1">
        <f t="shared" si="37"/>
        <v>-0.31036648531367889</v>
      </c>
      <c r="G1178" s="1">
        <f t="shared" si="36"/>
        <v>0.60857787440346045</v>
      </c>
      <c r="H1178" s="1">
        <v>28.48</v>
      </c>
      <c r="I1178" s="1">
        <v>429.13096910000002</v>
      </c>
      <c r="J1178" s="1">
        <v>3.77</v>
      </c>
      <c r="K1178" s="1">
        <v>1.22</v>
      </c>
      <c r="L1178" s="1">
        <v>36442135740558</v>
      </c>
      <c r="M1178" s="1">
        <v>3.73</v>
      </c>
      <c r="N1178" s="1">
        <v>17150.93</v>
      </c>
      <c r="O1178" s="3">
        <v>104687.9</v>
      </c>
      <c r="P1178" s="3">
        <v>71</v>
      </c>
      <c r="Q1178" s="3">
        <v>12.5175</v>
      </c>
      <c r="R1178" s="5">
        <v>8383.4599999999991</v>
      </c>
      <c r="S1178" s="7">
        <v>4.0366</v>
      </c>
    </row>
    <row r="1179" spans="1:19">
      <c r="A1179" s="2">
        <v>43816</v>
      </c>
      <c r="B1179" s="1">
        <v>12082.45</v>
      </c>
      <c r="C1179" s="1">
        <v>12182.75</v>
      </c>
      <c r="D1179" s="1">
        <v>12070.35</v>
      </c>
      <c r="E1179" s="1">
        <v>12165</v>
      </c>
      <c r="F1179" s="1">
        <f t="shared" si="37"/>
        <v>-0.46352170124328251</v>
      </c>
      <c r="G1179" s="1">
        <f t="shared" si="36"/>
        <v>0.92689182001475801</v>
      </c>
      <c r="H1179" s="1">
        <v>28.35</v>
      </c>
      <c r="I1179" s="1">
        <v>429.10052910000002</v>
      </c>
      <c r="J1179" s="1">
        <v>3.76</v>
      </c>
      <c r="K1179" s="1">
        <v>1.23</v>
      </c>
      <c r="L1179" s="1">
        <v>36442135740558</v>
      </c>
      <c r="M1179" s="1">
        <v>3.73</v>
      </c>
      <c r="N1179" s="1">
        <v>17071.490000000002</v>
      </c>
      <c r="O1179" s="3">
        <v>104813.5</v>
      </c>
      <c r="P1179" s="3">
        <v>71.034999999999997</v>
      </c>
      <c r="Q1179" s="3">
        <v>13.414999999999999</v>
      </c>
      <c r="R1179" s="5">
        <v>8311.09</v>
      </c>
      <c r="S1179" s="7">
        <v>4.1304999999999996</v>
      </c>
    </row>
    <row r="1180" spans="1:19">
      <c r="A1180" s="2">
        <v>43815</v>
      </c>
      <c r="B1180" s="1">
        <v>12131.35</v>
      </c>
      <c r="C1180" s="1">
        <v>12134.65</v>
      </c>
      <c r="D1180" s="1">
        <v>12046.3</v>
      </c>
      <c r="E1180" s="1">
        <v>12053.95</v>
      </c>
      <c r="F1180" s="1">
        <f t="shared" si="37"/>
        <v>-0.9128647759967059</v>
      </c>
      <c r="G1180" s="1">
        <f t="shared" si="36"/>
        <v>0.73074052094727771</v>
      </c>
      <c r="H1180" s="1">
        <v>28.09</v>
      </c>
      <c r="I1180" s="1">
        <v>429.11890349999999</v>
      </c>
      <c r="J1180" s="1">
        <v>3.72</v>
      </c>
      <c r="K1180" s="1">
        <v>1.24</v>
      </c>
      <c r="L1180" s="1">
        <v>36442135740558</v>
      </c>
      <c r="M1180" s="1">
        <v>3.73</v>
      </c>
      <c r="N1180" s="1">
        <v>16915.650000000001</v>
      </c>
      <c r="O1180" s="3">
        <v>104833.4</v>
      </c>
      <c r="P1180" s="3">
        <v>70.915000000000006</v>
      </c>
      <c r="Q1180" s="3">
        <v>13.3</v>
      </c>
      <c r="R1180" s="5">
        <v>8281.69</v>
      </c>
      <c r="S1180" s="7">
        <v>4.1291000000000002</v>
      </c>
    </row>
    <row r="1181" spans="1:19">
      <c r="A1181" s="2">
        <v>43812</v>
      </c>
      <c r="B1181" s="1">
        <v>12026.4</v>
      </c>
      <c r="C1181" s="1">
        <v>12098.85</v>
      </c>
      <c r="D1181" s="1">
        <v>12023.6</v>
      </c>
      <c r="E1181" s="1">
        <v>12086.7</v>
      </c>
      <c r="F1181" s="1">
        <f t="shared" si="37"/>
        <v>0.27169517046279434</v>
      </c>
      <c r="G1181" s="1">
        <f t="shared" si="36"/>
        <v>0.62390014281302275</v>
      </c>
      <c r="H1181" s="1">
        <v>28.17</v>
      </c>
      <c r="I1181" s="1">
        <v>429.06283280000002</v>
      </c>
      <c r="J1181" s="1">
        <v>3.73</v>
      </c>
      <c r="K1181" s="1">
        <v>1.24</v>
      </c>
      <c r="L1181" s="1">
        <v>36442135740558</v>
      </c>
      <c r="M1181" s="1">
        <v>3.73</v>
      </c>
      <c r="N1181" s="1">
        <v>16961.560000000001</v>
      </c>
      <c r="O1181" s="3">
        <v>103707.7</v>
      </c>
      <c r="P1181" s="3">
        <v>70.798000000000002</v>
      </c>
      <c r="Q1181" s="3">
        <v>13.3475</v>
      </c>
      <c r="R1181" s="5">
        <v>8096.25</v>
      </c>
      <c r="S1181" s="7">
        <v>4.1025</v>
      </c>
    </row>
    <row r="1182" spans="1:19">
      <c r="A1182" s="2">
        <v>43811</v>
      </c>
      <c r="B1182" s="1">
        <v>11944.3</v>
      </c>
      <c r="C1182" s="1">
        <v>12005.5</v>
      </c>
      <c r="D1182" s="1">
        <v>11934</v>
      </c>
      <c r="E1182" s="1">
        <v>11971.8</v>
      </c>
      <c r="F1182" s="1">
        <f t="shared" si="37"/>
        <v>-0.9506316860681695</v>
      </c>
      <c r="G1182" s="1">
        <f t="shared" si="36"/>
        <v>0.59733912571273418</v>
      </c>
      <c r="H1182" s="1">
        <v>27.9</v>
      </c>
      <c r="I1182" s="1">
        <v>429.09677420000003</v>
      </c>
      <c r="J1182" s="1">
        <v>3.7</v>
      </c>
      <c r="K1182" s="1">
        <v>1.25</v>
      </c>
      <c r="L1182" s="1">
        <v>36442135740558</v>
      </c>
      <c r="M1182" s="1">
        <v>3.73</v>
      </c>
      <c r="N1182" s="1">
        <v>16800.36</v>
      </c>
      <c r="O1182" s="3">
        <v>103625.7</v>
      </c>
      <c r="P1182" s="3">
        <v>70.569999999999993</v>
      </c>
      <c r="Q1182" s="3">
        <v>13.3775</v>
      </c>
      <c r="R1182" s="5">
        <v>8008.05</v>
      </c>
      <c r="S1182" s="7">
        <v>4.1395999999999997</v>
      </c>
    </row>
    <row r="1183" spans="1:19">
      <c r="A1183" s="2">
        <v>43810</v>
      </c>
      <c r="B1183" s="1">
        <v>11867.35</v>
      </c>
      <c r="C1183" s="1">
        <v>11923.2</v>
      </c>
      <c r="D1183" s="1">
        <v>11832.3</v>
      </c>
      <c r="E1183" s="1">
        <v>11910.15</v>
      </c>
      <c r="F1183" s="1">
        <f t="shared" si="37"/>
        <v>-0.51496015636746051</v>
      </c>
      <c r="G1183" s="1">
        <f t="shared" si="36"/>
        <v>0.76529645766244836</v>
      </c>
      <c r="H1183" s="1">
        <v>27.76</v>
      </c>
      <c r="I1183" s="1">
        <v>429.03998560000002</v>
      </c>
      <c r="J1183" s="1">
        <v>3.68</v>
      </c>
      <c r="K1183" s="1">
        <v>1.25</v>
      </c>
      <c r="L1183" s="1">
        <v>36442135740558</v>
      </c>
      <c r="M1183" s="1">
        <v>3.73</v>
      </c>
      <c r="N1183" s="1">
        <v>16713.79</v>
      </c>
      <c r="O1183" s="3">
        <v>103790</v>
      </c>
      <c r="P1183" s="3">
        <v>70.709999999999994</v>
      </c>
      <c r="Q1183" s="3">
        <v>14.29</v>
      </c>
      <c r="R1183" s="5">
        <v>8179.92</v>
      </c>
      <c r="S1183" s="7">
        <v>3.1191</v>
      </c>
    </row>
    <row r="1184" spans="1:19">
      <c r="A1184" s="2">
        <v>43809</v>
      </c>
      <c r="B1184" s="1">
        <v>11950.5</v>
      </c>
      <c r="C1184" s="1">
        <v>11953.2</v>
      </c>
      <c r="D1184" s="1">
        <v>11844.7</v>
      </c>
      <c r="E1184" s="1">
        <v>11856.8</v>
      </c>
      <c r="F1184" s="1">
        <f t="shared" si="37"/>
        <v>-0.4479372635945002</v>
      </c>
      <c r="G1184" s="1">
        <f t="shared" si="36"/>
        <v>0.91184516280848305</v>
      </c>
      <c r="H1184" s="1">
        <v>27.63</v>
      </c>
      <c r="I1184" s="1">
        <v>429.12775970000001</v>
      </c>
      <c r="J1184" s="1">
        <v>3.66</v>
      </c>
      <c r="K1184" s="1">
        <v>1.26</v>
      </c>
      <c r="L1184" s="1">
        <v>36442135740558</v>
      </c>
      <c r="M1184" s="1">
        <v>3.73</v>
      </c>
      <c r="N1184" s="1">
        <v>16638.939999999999</v>
      </c>
      <c r="O1184" s="3">
        <v>103778.4</v>
      </c>
      <c r="P1184" s="3">
        <v>70.81</v>
      </c>
      <c r="Q1184" s="3">
        <v>14.5975</v>
      </c>
      <c r="R1184" s="5">
        <v>8209.32</v>
      </c>
      <c r="S1184" s="7">
        <v>4.2065999999999999</v>
      </c>
    </row>
    <row r="1185" spans="1:19">
      <c r="A1185" s="2">
        <v>43808</v>
      </c>
      <c r="B1185" s="1">
        <v>11939.1</v>
      </c>
      <c r="C1185" s="1">
        <v>11981.95</v>
      </c>
      <c r="D1185" s="1">
        <v>11888.05</v>
      </c>
      <c r="E1185" s="1">
        <v>11937.5</v>
      </c>
      <c r="F1185" s="1">
        <f t="shared" si="37"/>
        <v>0.68062209027731535</v>
      </c>
      <c r="G1185" s="1">
        <f t="shared" si="36"/>
        <v>0.78676162547131512</v>
      </c>
      <c r="H1185" s="1">
        <v>27.82</v>
      </c>
      <c r="I1185" s="1">
        <v>429.0977714</v>
      </c>
      <c r="J1185" s="1">
        <v>3.69</v>
      </c>
      <c r="K1185" s="1">
        <v>1.25</v>
      </c>
      <c r="L1185" s="1">
        <v>36442135740558</v>
      </c>
      <c r="M1185" s="1">
        <v>3.73</v>
      </c>
      <c r="N1185" s="1">
        <v>16751.53</v>
      </c>
      <c r="O1185" s="3">
        <v>103785.1</v>
      </c>
      <c r="P1185" s="3">
        <v>70.97</v>
      </c>
      <c r="Q1185" s="3">
        <v>13.64</v>
      </c>
      <c r="R1185" s="5">
        <v>8322.4</v>
      </c>
      <c r="S1185" s="7">
        <v>4.2369000000000003</v>
      </c>
    </row>
    <row r="1186" spans="1:19">
      <c r="A1186" s="2">
        <v>43805</v>
      </c>
      <c r="B1186" s="1">
        <v>12047.35</v>
      </c>
      <c r="C1186" s="1">
        <v>12057.05</v>
      </c>
      <c r="D1186" s="1">
        <v>11888.85</v>
      </c>
      <c r="E1186" s="1">
        <v>11921.5</v>
      </c>
      <c r="F1186" s="1">
        <f t="shared" si="37"/>
        <v>-0.13403141361256546</v>
      </c>
      <c r="G1186" s="1">
        <f t="shared" si="36"/>
        <v>1.4048333952785144</v>
      </c>
      <c r="H1186" s="1">
        <v>27.78</v>
      </c>
      <c r="I1186" s="1">
        <v>429.13966879999998</v>
      </c>
      <c r="J1186" s="1">
        <v>3.68</v>
      </c>
      <c r="K1186" s="1">
        <v>1.25</v>
      </c>
      <c r="L1186" s="1">
        <v>36442135740558</v>
      </c>
      <c r="M1186" s="1">
        <v>3.73</v>
      </c>
      <c r="N1186" s="1">
        <v>16729.080000000002</v>
      </c>
      <c r="O1186" s="3">
        <v>104054.1</v>
      </c>
      <c r="P1186" s="3">
        <v>71.283000000000001</v>
      </c>
      <c r="Q1186" s="3">
        <v>14.305</v>
      </c>
      <c r="R1186" s="5">
        <v>8105.29</v>
      </c>
      <c r="S1186" s="7">
        <v>4.2621000000000002</v>
      </c>
    </row>
    <row r="1187" spans="1:19">
      <c r="A1187" s="2">
        <v>43804</v>
      </c>
      <c r="B1187" s="1">
        <v>12071.25</v>
      </c>
      <c r="C1187" s="1">
        <v>12081.2</v>
      </c>
      <c r="D1187" s="1">
        <v>11998.75</v>
      </c>
      <c r="E1187" s="1">
        <v>12018.4</v>
      </c>
      <c r="F1187" s="1">
        <f t="shared" si="37"/>
        <v>0.81281717904625794</v>
      </c>
      <c r="G1187" s="1">
        <f t="shared" si="36"/>
        <v>0.68480208638307571</v>
      </c>
      <c r="H1187" s="1">
        <v>28.01</v>
      </c>
      <c r="I1187" s="1">
        <v>429.0753302</v>
      </c>
      <c r="J1187" s="1">
        <v>3.71</v>
      </c>
      <c r="K1187" s="1">
        <v>1.24</v>
      </c>
      <c r="L1187" s="1">
        <v>36442135740558</v>
      </c>
      <c r="M1187" s="1">
        <v>3.73</v>
      </c>
      <c r="N1187" s="1">
        <v>16865.04</v>
      </c>
      <c r="O1187" s="3">
        <v>105128.2</v>
      </c>
      <c r="P1187" s="3">
        <v>71.251999999999995</v>
      </c>
      <c r="Q1187" s="3">
        <v>13.3225</v>
      </c>
      <c r="R1187" s="5">
        <v>8200.2800000000007</v>
      </c>
      <c r="S1187" s="7">
        <v>4.2545999999999999</v>
      </c>
    </row>
    <row r="1188" spans="1:19">
      <c r="A1188" s="2">
        <v>43803</v>
      </c>
      <c r="B1188" s="1">
        <v>11969.95</v>
      </c>
      <c r="C1188" s="1">
        <v>12054.7</v>
      </c>
      <c r="D1188" s="1">
        <v>11935.3</v>
      </c>
      <c r="E1188" s="1">
        <v>12043.2</v>
      </c>
      <c r="F1188" s="1">
        <f t="shared" si="37"/>
        <v>0.20635026293018283</v>
      </c>
      <c r="G1188" s="1">
        <f t="shared" si="36"/>
        <v>0.99541475614840724</v>
      </c>
      <c r="H1188" s="1">
        <v>28.07</v>
      </c>
      <c r="I1188" s="1">
        <v>429.04168149999998</v>
      </c>
      <c r="J1188" s="1">
        <v>3.72</v>
      </c>
      <c r="K1188" s="1">
        <v>1.24</v>
      </c>
      <c r="L1188" s="1">
        <v>36442135740558</v>
      </c>
      <c r="M1188" s="1">
        <v>3.73</v>
      </c>
      <c r="N1188" s="1">
        <v>16899.88</v>
      </c>
      <c r="O1188" s="3">
        <v>105457.9</v>
      </c>
      <c r="P1188" s="3">
        <v>71.474000000000004</v>
      </c>
      <c r="Q1188" s="3">
        <v>14.5625</v>
      </c>
      <c r="R1188" s="5">
        <v>8329.18</v>
      </c>
      <c r="S1188" s="7">
        <v>4.343</v>
      </c>
    </row>
    <row r="1189" spans="1:19">
      <c r="A1189" s="2">
        <v>43802</v>
      </c>
      <c r="B1189" s="1">
        <v>12067.65</v>
      </c>
      <c r="C1189" s="1">
        <v>12068.6</v>
      </c>
      <c r="D1189" s="1">
        <v>11956.4</v>
      </c>
      <c r="E1189" s="1">
        <v>11994.2</v>
      </c>
      <c r="F1189" s="1">
        <f t="shared" si="37"/>
        <v>-0.40686860635047162</v>
      </c>
      <c r="G1189" s="1">
        <f t="shared" si="36"/>
        <v>0.93402705515089057</v>
      </c>
      <c r="H1189" s="1">
        <v>27.95</v>
      </c>
      <c r="I1189" s="1">
        <v>429.13059029999999</v>
      </c>
      <c r="J1189" s="1">
        <v>3.7</v>
      </c>
      <c r="K1189" s="1">
        <v>1.25</v>
      </c>
      <c r="L1189" s="1">
        <v>36442135740558</v>
      </c>
      <c r="M1189" s="1">
        <v>3.73</v>
      </c>
      <c r="N1189" s="1">
        <v>16831.11</v>
      </c>
      <c r="O1189" s="3">
        <v>105972.6</v>
      </c>
      <c r="P1189" s="3">
        <v>71.739999999999995</v>
      </c>
      <c r="Q1189" s="3">
        <v>14.202500000000001</v>
      </c>
      <c r="R1189" s="5">
        <v>8419.64</v>
      </c>
      <c r="S1189" s="7">
        <v>4.2313999999999998</v>
      </c>
    </row>
    <row r="1190" spans="1:19">
      <c r="A1190" s="2">
        <v>43801</v>
      </c>
      <c r="B1190" s="1">
        <v>12137.05</v>
      </c>
      <c r="C1190" s="1">
        <v>12137.15</v>
      </c>
      <c r="D1190" s="1">
        <v>12023.7</v>
      </c>
      <c r="E1190" s="1">
        <v>12048.2</v>
      </c>
      <c r="F1190" s="1">
        <f t="shared" si="37"/>
        <v>0.45021760517583498</v>
      </c>
      <c r="G1190" s="1">
        <f t="shared" si="36"/>
        <v>0.9391225888161957</v>
      </c>
      <c r="H1190" s="1">
        <v>28.08</v>
      </c>
      <c r="I1190" s="1">
        <v>429.06695159999998</v>
      </c>
      <c r="J1190" s="1">
        <v>3.72</v>
      </c>
      <c r="K1190" s="1">
        <v>1.24</v>
      </c>
      <c r="L1190" s="1">
        <v>36442135740558</v>
      </c>
      <c r="M1190" s="1">
        <v>3.73</v>
      </c>
      <c r="N1190" s="1">
        <v>16906.88</v>
      </c>
      <c r="O1190" s="3">
        <v>104696.5</v>
      </c>
      <c r="P1190" s="3">
        <v>71.634</v>
      </c>
      <c r="Q1190" s="3">
        <v>13.897500000000001</v>
      </c>
      <c r="R1190" s="5">
        <v>8607.35</v>
      </c>
      <c r="S1190" s="7">
        <v>4.2313000000000001</v>
      </c>
    </row>
    <row r="1191" spans="1:19">
      <c r="A1191" s="2">
        <v>43798</v>
      </c>
      <c r="B1191" s="1">
        <v>12146.2</v>
      </c>
      <c r="C1191" s="1">
        <v>12147.4</v>
      </c>
      <c r="D1191" s="1">
        <v>12017.4</v>
      </c>
      <c r="E1191" s="1">
        <v>12056.05</v>
      </c>
      <c r="F1191" s="1">
        <f t="shared" si="37"/>
        <v>6.5154960907011381E-2</v>
      </c>
      <c r="G1191" s="1">
        <f t="shared" si="36"/>
        <v>1.075945176455009</v>
      </c>
      <c r="H1191" s="1">
        <v>28.1</v>
      </c>
      <c r="I1191" s="1">
        <v>429.04092530000003</v>
      </c>
      <c r="J1191" s="1">
        <v>3.72</v>
      </c>
      <c r="K1191" s="1">
        <v>1.24</v>
      </c>
      <c r="L1191" s="1">
        <v>36442135740558</v>
      </c>
      <c r="M1191" s="1">
        <v>3.73</v>
      </c>
      <c r="N1191" s="1">
        <v>16917.89</v>
      </c>
      <c r="O1191" s="3">
        <v>104795</v>
      </c>
      <c r="P1191" s="3">
        <v>71.748999999999995</v>
      </c>
      <c r="Q1191" s="3">
        <v>13.987500000000001</v>
      </c>
      <c r="R1191" s="5">
        <v>8611.8700000000008</v>
      </c>
      <c r="S1191" s="7">
        <v>3.6947999999999999</v>
      </c>
    </row>
    <row r="1192" spans="1:19">
      <c r="A1192" s="2">
        <v>43797</v>
      </c>
      <c r="B1192" s="1">
        <v>12132.1</v>
      </c>
      <c r="C1192" s="1">
        <v>12158.8</v>
      </c>
      <c r="D1192" s="1">
        <v>12099.95</v>
      </c>
      <c r="E1192" s="1">
        <v>12151.15</v>
      </c>
      <c r="F1192" s="1">
        <f t="shared" si="37"/>
        <v>0.7888155739234689</v>
      </c>
      <c r="G1192" s="1">
        <f t="shared" si="36"/>
        <v>0.48518575771627592</v>
      </c>
      <c r="H1192" s="1">
        <v>28.32</v>
      </c>
      <c r="I1192" s="1">
        <v>429.06603109999998</v>
      </c>
      <c r="J1192" s="1">
        <v>3.75</v>
      </c>
      <c r="K1192" s="1">
        <v>1.23</v>
      </c>
      <c r="L1192" s="1">
        <v>36442135740558</v>
      </c>
      <c r="M1192" s="1">
        <v>3.73</v>
      </c>
      <c r="N1192" s="1">
        <v>17051.310000000001</v>
      </c>
      <c r="O1192" s="3">
        <v>104046.9</v>
      </c>
      <c r="P1192" s="3">
        <v>71.504999999999995</v>
      </c>
      <c r="Q1192" s="3">
        <v>14.6175</v>
      </c>
      <c r="R1192" s="5">
        <v>8555.33</v>
      </c>
      <c r="S1192" s="7">
        <v>4.1772999999999998</v>
      </c>
    </row>
    <row r="1193" spans="1:19">
      <c r="A1193" s="2">
        <v>43796</v>
      </c>
      <c r="B1193" s="1">
        <v>12068.5</v>
      </c>
      <c r="C1193" s="1">
        <v>12114.9</v>
      </c>
      <c r="D1193" s="1">
        <v>12055.15</v>
      </c>
      <c r="E1193" s="1">
        <v>12100.7</v>
      </c>
      <c r="F1193" s="1">
        <f t="shared" si="37"/>
        <v>-0.41518703990979383</v>
      </c>
      <c r="G1193" s="1">
        <f t="shared" si="36"/>
        <v>0.49441354072498817</v>
      </c>
      <c r="H1193" s="1">
        <v>28.2</v>
      </c>
      <c r="I1193" s="1">
        <v>429.1028369</v>
      </c>
      <c r="J1193" s="1">
        <v>3.74</v>
      </c>
      <c r="K1193" s="1">
        <v>1.23</v>
      </c>
      <c r="L1193" s="1">
        <v>36442135740558</v>
      </c>
      <c r="M1193" s="1">
        <v>3.73</v>
      </c>
      <c r="N1193" s="1">
        <v>16980.54</v>
      </c>
      <c r="O1193" s="3">
        <v>103633.60000000001</v>
      </c>
      <c r="P1193" s="3">
        <v>71.260000000000005</v>
      </c>
      <c r="Q1193" s="3">
        <v>14.8375</v>
      </c>
      <c r="R1193" s="5">
        <v>8758.8700000000008</v>
      </c>
      <c r="S1193" s="7">
        <v>4.2915999999999999</v>
      </c>
    </row>
    <row r="1194" spans="1:19">
      <c r="A1194" s="2">
        <v>43795</v>
      </c>
      <c r="B1194" s="1">
        <v>12110.2</v>
      </c>
      <c r="C1194" s="1">
        <v>12132.45</v>
      </c>
      <c r="D1194" s="1">
        <v>12006.35</v>
      </c>
      <c r="E1194" s="1">
        <v>12037.7</v>
      </c>
      <c r="F1194" s="1">
        <f t="shared" si="37"/>
        <v>-0.52063103787384202</v>
      </c>
      <c r="G1194" s="1">
        <f t="shared" si="36"/>
        <v>1.0447909589540521</v>
      </c>
      <c r="H1194" s="1">
        <v>28.05</v>
      </c>
      <c r="I1194" s="1">
        <v>429.15151520000001</v>
      </c>
      <c r="J1194" s="1">
        <v>3.72</v>
      </c>
      <c r="K1194" s="1">
        <v>1.24</v>
      </c>
      <c r="L1194" s="1">
        <v>36442135740558</v>
      </c>
      <c r="M1194" s="1">
        <v>3.73</v>
      </c>
      <c r="N1194" s="1">
        <v>16892.150000000001</v>
      </c>
      <c r="O1194" s="3">
        <v>103999.8</v>
      </c>
      <c r="P1194" s="3">
        <v>71.48</v>
      </c>
      <c r="Q1194" s="3">
        <v>15.0025</v>
      </c>
      <c r="R1194" s="5">
        <v>8890.0400000000009</v>
      </c>
      <c r="S1194" s="7">
        <v>4.4816000000000003</v>
      </c>
    </row>
    <row r="1195" spans="1:19">
      <c r="A1195" s="2">
        <v>43794</v>
      </c>
      <c r="B1195" s="1">
        <v>11922.45</v>
      </c>
      <c r="C1195" s="1">
        <v>12084.5</v>
      </c>
      <c r="D1195" s="1">
        <v>11919.75</v>
      </c>
      <c r="E1195" s="1">
        <v>12073.75</v>
      </c>
      <c r="F1195" s="1">
        <f t="shared" si="37"/>
        <v>0.29947581348595886</v>
      </c>
      <c r="G1195" s="1">
        <f t="shared" si="36"/>
        <v>1.3726735890519388</v>
      </c>
      <c r="H1195" s="1">
        <v>28.14</v>
      </c>
      <c r="I1195" s="1">
        <v>429.06005690000001</v>
      </c>
      <c r="J1195" s="1">
        <v>3.73</v>
      </c>
      <c r="K1195" s="1">
        <v>1.24</v>
      </c>
      <c r="L1195" s="1">
        <v>36442135740558</v>
      </c>
      <c r="M1195" s="1">
        <v>3.73</v>
      </c>
      <c r="N1195" s="1">
        <v>16942.7</v>
      </c>
      <c r="O1195" s="3">
        <v>104552.7</v>
      </c>
      <c r="P1195" s="3">
        <v>71.688999999999993</v>
      </c>
      <c r="Q1195" s="3">
        <v>14.8725</v>
      </c>
      <c r="R1195" s="5">
        <v>9154.64</v>
      </c>
      <c r="S1195" s="7">
        <v>4.7374999999999998</v>
      </c>
    </row>
    <row r="1196" spans="1:19">
      <c r="A1196" s="2">
        <v>43791</v>
      </c>
      <c r="B1196" s="1">
        <v>11967.3</v>
      </c>
      <c r="C1196" s="1">
        <v>11968.1</v>
      </c>
      <c r="D1196" s="1">
        <v>11883.5</v>
      </c>
      <c r="E1196" s="1">
        <v>11914.4</v>
      </c>
      <c r="F1196" s="1">
        <f t="shared" si="37"/>
        <v>-1.3198053628740065</v>
      </c>
      <c r="G1196" s="1">
        <f t="shared" si="36"/>
        <v>0.70938637240269309</v>
      </c>
      <c r="H1196" s="1">
        <v>27.77</v>
      </c>
      <c r="I1196" s="1">
        <v>429.03853079999999</v>
      </c>
      <c r="J1196" s="1">
        <v>3.68</v>
      </c>
      <c r="K1196" s="1">
        <v>1.25</v>
      </c>
      <c r="L1196" s="1">
        <v>36442135740558</v>
      </c>
      <c r="M1196" s="1">
        <v>3.73</v>
      </c>
      <c r="N1196" s="1">
        <v>16719.11</v>
      </c>
      <c r="O1196" s="3">
        <v>105083.4</v>
      </c>
      <c r="P1196" s="3">
        <v>71.792000000000002</v>
      </c>
      <c r="Q1196" s="3">
        <v>14.975</v>
      </c>
      <c r="R1196" s="5">
        <v>9466.73</v>
      </c>
      <c r="S1196" s="7">
        <v>5.343</v>
      </c>
    </row>
    <row r="1197" spans="1:19">
      <c r="A1197" s="2">
        <v>43790</v>
      </c>
      <c r="B1197" s="1">
        <v>12025.65</v>
      </c>
      <c r="C1197" s="1">
        <v>12028.2</v>
      </c>
      <c r="D1197" s="1">
        <v>11956.9</v>
      </c>
      <c r="E1197" s="1">
        <v>11968.4</v>
      </c>
      <c r="F1197" s="1">
        <f t="shared" si="37"/>
        <v>0.45323306251258982</v>
      </c>
      <c r="G1197" s="1">
        <f t="shared" si="36"/>
        <v>0.59453577429321613</v>
      </c>
      <c r="H1197" s="1">
        <v>27.89</v>
      </c>
      <c r="I1197" s="1">
        <v>429.12871999999999</v>
      </c>
      <c r="J1197" s="1">
        <v>3.7</v>
      </c>
      <c r="K1197" s="1">
        <v>1.25</v>
      </c>
      <c r="L1197" s="1">
        <v>36442135740558</v>
      </c>
      <c r="M1197" s="1">
        <v>3.73</v>
      </c>
      <c r="N1197" s="1">
        <v>16794.86</v>
      </c>
      <c r="O1197" s="3">
        <v>105261.7</v>
      </c>
      <c r="P1197" s="3">
        <v>71.75</v>
      </c>
      <c r="Q1197" s="3">
        <v>15.16</v>
      </c>
      <c r="R1197" s="5">
        <v>9457.68</v>
      </c>
      <c r="S1197" s="7">
        <v>5.1047000000000002</v>
      </c>
    </row>
    <row r="1198" spans="1:19">
      <c r="A1198" s="2">
        <v>43789</v>
      </c>
      <c r="B1198" s="1">
        <v>12004.75</v>
      </c>
      <c r="C1198" s="1">
        <v>12038.6</v>
      </c>
      <c r="D1198" s="1">
        <v>11966.05</v>
      </c>
      <c r="E1198" s="1">
        <v>11999.1</v>
      </c>
      <c r="F1198" s="1">
        <f t="shared" si="37"/>
        <v>0.25650880652385222</v>
      </c>
      <c r="G1198" s="1">
        <f t="shared" si="36"/>
        <v>0.60446621800360423</v>
      </c>
      <c r="H1198" s="1">
        <v>27.23</v>
      </c>
      <c r="I1198" s="1">
        <v>440.65736320000002</v>
      </c>
      <c r="J1198" s="1">
        <v>3.71</v>
      </c>
      <c r="K1198" s="1">
        <v>1.24</v>
      </c>
      <c r="L1198" s="1">
        <v>36442135740558</v>
      </c>
      <c r="M1198" s="1">
        <v>3.73</v>
      </c>
      <c r="N1198" s="1">
        <v>16837.96</v>
      </c>
      <c r="O1198" s="3">
        <v>105685</v>
      </c>
      <c r="P1198" s="3">
        <v>71.745999999999995</v>
      </c>
      <c r="Q1198" s="3">
        <v>15.4125</v>
      </c>
      <c r="R1198" s="5">
        <v>9412.4500000000007</v>
      </c>
      <c r="S1198" s="7">
        <v>4.9992000000000001</v>
      </c>
    </row>
    <row r="1199" spans="1:19">
      <c r="A1199" s="2">
        <v>43788</v>
      </c>
      <c r="B1199" s="1">
        <v>11919.45</v>
      </c>
      <c r="C1199" s="1">
        <v>11958.85</v>
      </c>
      <c r="D1199" s="1">
        <v>11881.75</v>
      </c>
      <c r="E1199" s="1">
        <v>11940.1</v>
      </c>
      <c r="F1199" s="1">
        <f t="shared" si="37"/>
        <v>-0.49170354443249908</v>
      </c>
      <c r="G1199" s="1">
        <f t="shared" si="36"/>
        <v>0.64679580211907728</v>
      </c>
      <c r="H1199" s="1">
        <v>27.31</v>
      </c>
      <c r="I1199" s="1">
        <v>437.2061516</v>
      </c>
      <c r="J1199" s="1">
        <v>3.69</v>
      </c>
      <c r="K1199" s="1">
        <v>1.25</v>
      </c>
      <c r="L1199" s="1">
        <v>36442135740558</v>
      </c>
      <c r="M1199" s="1">
        <v>3.73</v>
      </c>
      <c r="N1199" s="1">
        <v>16755.150000000001</v>
      </c>
      <c r="O1199" s="3">
        <v>105487.6</v>
      </c>
      <c r="P1199" s="3">
        <v>71.83</v>
      </c>
      <c r="Q1199" s="3">
        <v>15.755000000000001</v>
      </c>
      <c r="R1199" s="5">
        <v>9448.64</v>
      </c>
      <c r="S1199" s="7">
        <v>5.0316000000000001</v>
      </c>
    </row>
    <row r="1200" spans="1:19">
      <c r="A1200" s="2">
        <v>43787</v>
      </c>
      <c r="B1200" s="1">
        <v>11915.15</v>
      </c>
      <c r="C1200" s="1">
        <v>11946.2</v>
      </c>
      <c r="D1200" s="1">
        <v>11867.6</v>
      </c>
      <c r="E1200" s="1">
        <v>11884.5</v>
      </c>
      <c r="F1200" s="1">
        <f t="shared" si="37"/>
        <v>-0.46565774155995648</v>
      </c>
      <c r="G1200" s="1">
        <f t="shared" si="36"/>
        <v>0.66012144218898583</v>
      </c>
      <c r="H1200" s="1">
        <v>27.29</v>
      </c>
      <c r="I1200" s="1">
        <v>435.4891902</v>
      </c>
      <c r="J1200" s="1">
        <v>3.67</v>
      </c>
      <c r="K1200" s="1">
        <v>1.26</v>
      </c>
      <c r="L1200" s="1">
        <v>36442135740558</v>
      </c>
      <c r="M1200" s="1">
        <v>3.73</v>
      </c>
      <c r="N1200" s="1">
        <v>16677.14</v>
      </c>
      <c r="O1200" s="3">
        <v>105568.8</v>
      </c>
      <c r="P1200" s="3">
        <v>71.944999999999993</v>
      </c>
      <c r="Q1200" s="3">
        <v>15.03</v>
      </c>
      <c r="R1200" s="5">
        <v>9306.16</v>
      </c>
      <c r="S1200" s="7">
        <v>4.9741999999999997</v>
      </c>
    </row>
    <row r="1201" spans="1:19">
      <c r="A1201" s="2">
        <v>43784</v>
      </c>
      <c r="B1201" s="1">
        <v>11904.2</v>
      </c>
      <c r="C1201" s="1">
        <v>11973.65</v>
      </c>
      <c r="D1201" s="1">
        <v>11879.25</v>
      </c>
      <c r="E1201" s="1">
        <v>11895.45</v>
      </c>
      <c r="F1201" s="1">
        <f t="shared" si="37"/>
        <v>9.2136816862305751E-2</v>
      </c>
      <c r="G1201" s="1">
        <f t="shared" si="36"/>
        <v>0.79151801248485198</v>
      </c>
      <c r="H1201" s="1">
        <v>27.32</v>
      </c>
      <c r="I1201" s="1">
        <v>435.41178619999999</v>
      </c>
      <c r="J1201" s="1">
        <v>3.67</v>
      </c>
      <c r="K1201" s="1">
        <v>1.26</v>
      </c>
      <c r="L1201" s="1">
        <v>36442135740558</v>
      </c>
      <c r="M1201" s="1">
        <v>3.73</v>
      </c>
      <c r="N1201" s="1">
        <v>16692.52</v>
      </c>
      <c r="O1201" s="3">
        <v>105066</v>
      </c>
      <c r="P1201" s="3">
        <v>71.650000000000006</v>
      </c>
      <c r="Q1201" s="3">
        <v>15.65</v>
      </c>
      <c r="R1201" s="5">
        <v>9392.25</v>
      </c>
      <c r="S1201" s="7">
        <v>4.9531999999999998</v>
      </c>
    </row>
    <row r="1202" spans="1:19">
      <c r="A1202" s="2">
        <v>43783</v>
      </c>
      <c r="B1202" s="1">
        <v>11858.75</v>
      </c>
      <c r="C1202" s="1">
        <v>11895.65</v>
      </c>
      <c r="D1202" s="1">
        <v>11802.65</v>
      </c>
      <c r="E1202" s="1">
        <v>11872.1</v>
      </c>
      <c r="F1202" s="1">
        <f t="shared" si="37"/>
        <v>-0.19629354080762276</v>
      </c>
      <c r="G1202" s="1">
        <f t="shared" si="36"/>
        <v>0.78486642501782833</v>
      </c>
      <c r="H1202" s="1">
        <v>27.38</v>
      </c>
      <c r="I1202" s="1">
        <v>433.60482100000002</v>
      </c>
      <c r="J1202" s="1">
        <v>3.67</v>
      </c>
      <c r="K1202" s="1">
        <v>1.26</v>
      </c>
      <c r="L1202" s="1">
        <v>36442135740558</v>
      </c>
      <c r="M1202" s="1">
        <v>3.73</v>
      </c>
      <c r="N1202" s="1">
        <v>16659.78</v>
      </c>
      <c r="O1202" s="3">
        <v>105605</v>
      </c>
      <c r="P1202" s="3">
        <v>71.965999999999994</v>
      </c>
      <c r="Q1202" s="3">
        <v>16.462499999999999</v>
      </c>
      <c r="R1202" s="5">
        <v>9378.64</v>
      </c>
      <c r="S1202" s="7">
        <v>4.9749999999999996</v>
      </c>
    </row>
    <row r="1203" spans="1:19">
      <c r="A1203" s="2">
        <v>43782</v>
      </c>
      <c r="B1203" s="1">
        <v>11908.3</v>
      </c>
      <c r="C1203" s="1">
        <v>11946.8</v>
      </c>
      <c r="D1203" s="1">
        <v>11823.2</v>
      </c>
      <c r="E1203" s="1">
        <v>11840.45</v>
      </c>
      <c r="F1203" s="1">
        <f t="shared" si="37"/>
        <v>-0.26659142022051396</v>
      </c>
      <c r="G1203" s="1">
        <f t="shared" si="36"/>
        <v>1.0399663441312457</v>
      </c>
      <c r="H1203" s="1">
        <v>27.31</v>
      </c>
      <c r="I1203" s="1">
        <v>433.55730499999999</v>
      </c>
      <c r="J1203" s="1">
        <v>3.66</v>
      </c>
      <c r="K1203" s="1">
        <v>1.26</v>
      </c>
      <c r="L1203" s="1">
        <v>36442135740558</v>
      </c>
      <c r="M1203" s="1">
        <v>3.73</v>
      </c>
      <c r="N1203" s="1">
        <v>16615.37</v>
      </c>
      <c r="O1203" s="3">
        <v>105519.7</v>
      </c>
      <c r="P1203" s="3">
        <v>72.150000000000006</v>
      </c>
      <c r="Q1203" s="3">
        <v>16.25</v>
      </c>
      <c r="R1203" s="5">
        <v>9537.52</v>
      </c>
      <c r="S1203" s="7">
        <v>4.9743000000000004</v>
      </c>
    </row>
    <row r="1204" spans="1:19">
      <c r="A1204" s="2">
        <v>43780</v>
      </c>
      <c r="B1204" s="1">
        <v>11879.2</v>
      </c>
      <c r="C1204" s="1">
        <v>11932.65</v>
      </c>
      <c r="D1204" s="1">
        <v>11853.95</v>
      </c>
      <c r="E1204" s="1">
        <v>11913.45</v>
      </c>
      <c r="F1204" s="1">
        <f t="shared" si="37"/>
        <v>0.61653062172468098</v>
      </c>
      <c r="G1204" s="1">
        <f t="shared" si="36"/>
        <v>0.66171710122505034</v>
      </c>
      <c r="H1204" s="1">
        <v>27.52</v>
      </c>
      <c r="I1204" s="1">
        <v>432.90152619999998</v>
      </c>
      <c r="J1204" s="1">
        <v>3.68</v>
      </c>
      <c r="K1204" s="1">
        <v>1.25</v>
      </c>
      <c r="L1204" s="1">
        <v>36442135740558</v>
      </c>
      <c r="M1204" s="1">
        <v>3.73</v>
      </c>
      <c r="N1204" s="1">
        <v>16717.75</v>
      </c>
      <c r="O1204" s="3">
        <v>104397</v>
      </c>
      <c r="P1204" s="3">
        <v>71.569999999999993</v>
      </c>
      <c r="Q1204" s="3">
        <v>15.855</v>
      </c>
      <c r="R1204" s="5">
        <v>9616.9599999999991</v>
      </c>
      <c r="S1204" s="7">
        <v>4.9687999999999999</v>
      </c>
    </row>
    <row r="1205" spans="1:19">
      <c r="A1205" s="2">
        <v>43777</v>
      </c>
      <c r="B1205" s="1">
        <v>11987.15</v>
      </c>
      <c r="C1205" s="1">
        <v>12034.15</v>
      </c>
      <c r="D1205" s="1">
        <v>11888.75</v>
      </c>
      <c r="E1205" s="1">
        <v>11908.15</v>
      </c>
      <c r="F1205" s="1">
        <f t="shared" si="37"/>
        <v>-4.4487532998426914E-2</v>
      </c>
      <c r="G1205" s="1">
        <f t="shared" si="36"/>
        <v>1.2155716907231116</v>
      </c>
      <c r="H1205" s="1">
        <v>27.51</v>
      </c>
      <c r="I1205" s="1">
        <v>432.86623049999997</v>
      </c>
      <c r="J1205" s="1">
        <v>3.68</v>
      </c>
      <c r="K1205" s="1">
        <v>1.25</v>
      </c>
      <c r="L1205" s="1">
        <v>36442135740558</v>
      </c>
      <c r="M1205" s="1">
        <v>3.73</v>
      </c>
      <c r="N1205" s="1">
        <v>16710.37</v>
      </c>
      <c r="O1205" s="3">
        <v>104392.4</v>
      </c>
      <c r="P1205" s="3">
        <v>71.36</v>
      </c>
      <c r="Q1205" s="3">
        <v>15.2075</v>
      </c>
      <c r="R1205" s="5">
        <v>9669.16</v>
      </c>
      <c r="S1205" s="7">
        <v>4.9574999999999996</v>
      </c>
    </row>
    <row r="1206" spans="1:19">
      <c r="A1206" s="2">
        <v>43776</v>
      </c>
      <c r="B1206" s="1">
        <v>12021.1</v>
      </c>
      <c r="C1206" s="1">
        <v>12021.4</v>
      </c>
      <c r="D1206" s="1">
        <v>11946.85</v>
      </c>
      <c r="E1206" s="1">
        <v>12012.05</v>
      </c>
      <c r="F1206" s="1">
        <f t="shared" si="37"/>
        <v>0.87251168317496541</v>
      </c>
      <c r="G1206" s="1">
        <f t="shared" si="36"/>
        <v>0.62207295067432355</v>
      </c>
      <c r="H1206" s="1">
        <v>27.75</v>
      </c>
      <c r="I1206" s="1">
        <v>432.8666667</v>
      </c>
      <c r="J1206" s="1">
        <v>3.71</v>
      </c>
      <c r="K1206" s="1">
        <v>1.24</v>
      </c>
      <c r="L1206" s="1">
        <v>36442135740558</v>
      </c>
      <c r="M1206" s="1">
        <v>3.73</v>
      </c>
      <c r="N1206" s="1">
        <v>16856.169999999998</v>
      </c>
      <c r="O1206" s="3">
        <v>105302.3</v>
      </c>
      <c r="P1206" s="3">
        <v>71.046999999999997</v>
      </c>
      <c r="Q1206" s="3">
        <v>15.775</v>
      </c>
      <c r="R1206" s="5">
        <v>10200.290000000001</v>
      </c>
      <c r="S1206" s="7">
        <v>4.9317000000000002</v>
      </c>
    </row>
    <row r="1207" spans="1:19">
      <c r="A1207" s="2">
        <v>43775</v>
      </c>
      <c r="B1207" s="1">
        <v>11911.5</v>
      </c>
      <c r="C1207" s="1">
        <v>12002.9</v>
      </c>
      <c r="D1207" s="1">
        <v>11850.25</v>
      </c>
      <c r="E1207" s="1">
        <v>11966.05</v>
      </c>
      <c r="F1207" s="1">
        <f t="shared" si="37"/>
        <v>-0.38294878892445505</v>
      </c>
      <c r="G1207" s="1">
        <f t="shared" si="36"/>
        <v>1.2799148120898047</v>
      </c>
      <c r="H1207" s="1">
        <v>27.71</v>
      </c>
      <c r="I1207" s="1">
        <v>431.83146879999998</v>
      </c>
      <c r="J1207" s="1">
        <v>3.7</v>
      </c>
      <c r="K1207" s="1">
        <v>1.25</v>
      </c>
      <c r="L1207" s="1">
        <v>36442135740558</v>
      </c>
      <c r="M1207" s="1">
        <v>3.73</v>
      </c>
      <c r="N1207" s="1">
        <v>16791.61</v>
      </c>
      <c r="O1207" s="3">
        <v>105622.5</v>
      </c>
      <c r="P1207" s="3">
        <v>71.010000000000005</v>
      </c>
      <c r="Q1207" s="3">
        <v>15.9175</v>
      </c>
      <c r="R1207" s="5">
        <v>10300.16</v>
      </c>
      <c r="S1207" s="7">
        <v>4.9534000000000002</v>
      </c>
    </row>
    <row r="1208" spans="1:19">
      <c r="A1208" s="2">
        <v>43774</v>
      </c>
      <c r="B1208" s="1">
        <v>11974.6</v>
      </c>
      <c r="C1208" s="1">
        <v>11978.95</v>
      </c>
      <c r="D1208" s="1">
        <v>11861.9</v>
      </c>
      <c r="E1208" s="1">
        <v>11917.2</v>
      </c>
      <c r="F1208" s="1">
        <f t="shared" si="37"/>
        <v>-0.40823830754508422</v>
      </c>
      <c r="G1208" s="1">
        <f t="shared" si="36"/>
        <v>0.98192807722879927</v>
      </c>
      <c r="H1208" s="1">
        <v>27.59</v>
      </c>
      <c r="I1208" s="1">
        <v>431.93910840000001</v>
      </c>
      <c r="J1208" s="1">
        <v>3.68</v>
      </c>
      <c r="K1208" s="1">
        <v>1.25</v>
      </c>
      <c r="L1208" s="1">
        <v>36442135740558</v>
      </c>
      <c r="M1208" s="1">
        <v>3.73</v>
      </c>
      <c r="N1208" s="1">
        <v>16723.060000000001</v>
      </c>
      <c r="O1208" s="3">
        <v>105406.5</v>
      </c>
      <c r="P1208" s="3">
        <v>70.775000000000006</v>
      </c>
      <c r="Q1208" s="3">
        <v>15.925000000000001</v>
      </c>
      <c r="R1208" s="5">
        <v>10211.64</v>
      </c>
      <c r="S1208" s="7">
        <v>4.9581</v>
      </c>
    </row>
    <row r="1209" spans="1:19">
      <c r="A1209" s="2">
        <v>43773</v>
      </c>
      <c r="B1209" s="1">
        <v>11928.9</v>
      </c>
      <c r="C1209" s="1">
        <v>11989.15</v>
      </c>
      <c r="D1209" s="1">
        <v>11905.35</v>
      </c>
      <c r="E1209" s="1">
        <v>11941.3</v>
      </c>
      <c r="F1209" s="1">
        <f t="shared" si="37"/>
        <v>0.20222871144227289</v>
      </c>
      <c r="G1209" s="1">
        <f t="shared" si="36"/>
        <v>0.70141664399756654</v>
      </c>
      <c r="H1209" s="1">
        <v>27.59</v>
      </c>
      <c r="I1209" s="1">
        <v>432.81261330000001</v>
      </c>
      <c r="J1209" s="1">
        <v>3.69</v>
      </c>
      <c r="K1209" s="1">
        <v>1.25</v>
      </c>
      <c r="L1209" s="1">
        <v>36442135740558</v>
      </c>
      <c r="M1209" s="1">
        <v>3.73</v>
      </c>
      <c r="N1209" s="1">
        <v>16756.87</v>
      </c>
      <c r="O1209" s="3">
        <v>106893.2</v>
      </c>
      <c r="P1209" s="3">
        <v>70.789000000000001</v>
      </c>
      <c r="Q1209" s="3">
        <v>15.7325</v>
      </c>
      <c r="R1209" s="5">
        <v>9857.5499999999993</v>
      </c>
      <c r="S1209" s="7">
        <v>4.8258999999999999</v>
      </c>
    </row>
    <row r="1210" spans="1:19">
      <c r="A1210" s="2">
        <v>43770</v>
      </c>
      <c r="B1210" s="1">
        <v>11886.6</v>
      </c>
      <c r="C1210" s="1">
        <v>11918.3</v>
      </c>
      <c r="D1210" s="1">
        <v>11843.35</v>
      </c>
      <c r="E1210" s="1">
        <v>11890.6</v>
      </c>
      <c r="F1210" s="1">
        <f t="shared" si="37"/>
        <v>-0.42457688861345844</v>
      </c>
      <c r="G1210" s="1">
        <f t="shared" si="36"/>
        <v>0.63084844697231801</v>
      </c>
      <c r="H1210" s="1">
        <v>27.47</v>
      </c>
      <c r="I1210" s="1">
        <v>432.85766289999998</v>
      </c>
      <c r="J1210" s="1">
        <v>3.67</v>
      </c>
      <c r="K1210" s="1">
        <v>1.26</v>
      </c>
      <c r="L1210" s="1">
        <v>36442135740558</v>
      </c>
      <c r="M1210" s="1">
        <v>3.73</v>
      </c>
      <c r="N1210" s="1">
        <v>16685.73</v>
      </c>
      <c r="O1210" s="3">
        <v>106443</v>
      </c>
      <c r="P1210" s="3">
        <v>70.760000000000005</v>
      </c>
      <c r="Q1210" s="3">
        <v>16.28</v>
      </c>
      <c r="R1210" s="5">
        <v>9941.5400000000009</v>
      </c>
      <c r="S1210" s="7">
        <v>4.9417</v>
      </c>
    </row>
    <row r="1211" spans="1:19">
      <c r="A1211" s="2">
        <v>43769</v>
      </c>
      <c r="B1211" s="1">
        <v>11890.45</v>
      </c>
      <c r="C1211" s="1">
        <v>11945</v>
      </c>
      <c r="D1211" s="1">
        <v>11855.1</v>
      </c>
      <c r="E1211" s="1">
        <v>11877.45</v>
      </c>
      <c r="F1211" s="1">
        <f t="shared" si="37"/>
        <v>-0.11059155971943918</v>
      </c>
      <c r="G1211" s="1">
        <f t="shared" si="36"/>
        <v>0.75545901067642274</v>
      </c>
      <c r="H1211" s="1">
        <v>27.38</v>
      </c>
      <c r="I1211" s="1">
        <v>433.80021909999999</v>
      </c>
      <c r="J1211" s="1">
        <v>3.67</v>
      </c>
      <c r="K1211" s="1">
        <v>1.26</v>
      </c>
      <c r="L1211" s="1">
        <v>36442135740558</v>
      </c>
      <c r="M1211" s="1">
        <v>3.73</v>
      </c>
      <c r="N1211" s="1">
        <v>16667.29</v>
      </c>
      <c r="O1211" s="3">
        <v>107377.2</v>
      </c>
      <c r="P1211" s="3">
        <v>70.98</v>
      </c>
      <c r="Q1211" s="3">
        <v>16.657499999999999</v>
      </c>
      <c r="R1211" s="5">
        <v>9955.15</v>
      </c>
      <c r="S1211" s="7">
        <v>4.9344999999999999</v>
      </c>
    </row>
    <row r="1212" spans="1:19">
      <c r="A1212" s="2">
        <v>43768</v>
      </c>
      <c r="B1212" s="1">
        <v>11883.9</v>
      </c>
      <c r="C1212" s="1">
        <v>11883.95</v>
      </c>
      <c r="D1212" s="1">
        <v>11784.45</v>
      </c>
      <c r="E1212" s="1">
        <v>11844.1</v>
      </c>
      <c r="F1212" s="1">
        <f t="shared" si="37"/>
        <v>-0.28078417505441289</v>
      </c>
      <c r="G1212" s="1">
        <f t="shared" si="36"/>
        <v>0.84078349191326829</v>
      </c>
      <c r="H1212" s="1">
        <v>27.3</v>
      </c>
      <c r="I1212" s="1">
        <v>433.84981679999999</v>
      </c>
      <c r="J1212" s="1">
        <v>3.66</v>
      </c>
      <c r="K1212" s="1">
        <v>1.26</v>
      </c>
      <c r="L1212" s="1">
        <v>36442135740558</v>
      </c>
      <c r="M1212" s="1">
        <v>3.73</v>
      </c>
      <c r="N1212" s="1">
        <v>16620.07</v>
      </c>
      <c r="O1212" s="3">
        <v>105910</v>
      </c>
      <c r="P1212" s="3">
        <v>70.951999999999998</v>
      </c>
      <c r="Q1212" s="3">
        <v>16.420000000000002</v>
      </c>
      <c r="R1212" s="5">
        <v>9989.2000000000007</v>
      </c>
      <c r="S1212" s="7">
        <v>4.9535</v>
      </c>
    </row>
    <row r="1213" spans="1:19">
      <c r="A1213" s="2">
        <v>43767</v>
      </c>
      <c r="B1213" s="1">
        <v>11643.95</v>
      </c>
      <c r="C1213" s="1">
        <v>11809.4</v>
      </c>
      <c r="D1213" s="1">
        <v>11627.35</v>
      </c>
      <c r="E1213" s="1">
        <v>11786.85</v>
      </c>
      <c r="F1213" s="1">
        <f t="shared" si="37"/>
        <v>-0.48336302462829595</v>
      </c>
      <c r="G1213" s="1">
        <f t="shared" si="36"/>
        <v>1.5535430467108218</v>
      </c>
      <c r="H1213" s="1">
        <v>27.17</v>
      </c>
      <c r="I1213" s="1">
        <v>433.81854989999999</v>
      </c>
      <c r="J1213" s="1">
        <v>3.64</v>
      </c>
      <c r="K1213" s="1">
        <v>1.27</v>
      </c>
      <c r="L1213" s="1">
        <v>36442135740558</v>
      </c>
      <c r="M1213" s="1">
        <v>3.73</v>
      </c>
      <c r="N1213" s="1">
        <v>16539.23</v>
      </c>
      <c r="O1213" s="3">
        <v>105365.2</v>
      </c>
      <c r="P1213" s="3">
        <v>70.89</v>
      </c>
      <c r="Q1213" s="3">
        <v>15.315</v>
      </c>
      <c r="R1213" s="5">
        <v>10023.25</v>
      </c>
      <c r="S1213" s="7">
        <v>4.9123000000000001</v>
      </c>
    </row>
    <row r="1214" spans="1:19">
      <c r="A1214" s="2">
        <v>43765</v>
      </c>
      <c r="B1214" s="1">
        <v>11662.25</v>
      </c>
      <c r="C1214" s="1">
        <v>11672.4</v>
      </c>
      <c r="D1214" s="1">
        <v>11604.6</v>
      </c>
      <c r="E1214" s="1">
        <v>11627.15</v>
      </c>
      <c r="F1214" s="1">
        <f t="shared" si="37"/>
        <v>-1.354899739964458</v>
      </c>
      <c r="G1214" s="1">
        <f t="shared" si="36"/>
        <v>0.58254929758988938</v>
      </c>
      <c r="H1214" s="1">
        <v>26.8</v>
      </c>
      <c r="I1214" s="1">
        <v>433.84888059999997</v>
      </c>
      <c r="J1214" s="1">
        <v>3.59</v>
      </c>
      <c r="K1214" s="1">
        <v>1.29</v>
      </c>
      <c r="L1214" s="1">
        <v>36442135740558</v>
      </c>
      <c r="M1214" s="1">
        <v>3.73</v>
      </c>
      <c r="N1214" s="1">
        <v>16315.17</v>
      </c>
      <c r="O1214" s="3"/>
      <c r="P1214" s="3">
        <v>70.855000000000004</v>
      </c>
      <c r="Q1214" s="3">
        <v>16.239999999999998</v>
      </c>
      <c r="R1214" s="5">
        <v>9993.74</v>
      </c>
      <c r="S1214" s="7">
        <v>4.9523000000000001</v>
      </c>
    </row>
    <row r="1215" spans="1:19">
      <c r="A1215" s="2">
        <v>43763</v>
      </c>
      <c r="B1215" s="1">
        <v>11646.15</v>
      </c>
      <c r="C1215" s="1">
        <v>11646.9</v>
      </c>
      <c r="D1215" s="1">
        <v>11490.75</v>
      </c>
      <c r="E1215" s="1">
        <v>11583.9</v>
      </c>
      <c r="F1215" s="1">
        <f t="shared" si="37"/>
        <v>-0.37197421552143045</v>
      </c>
      <c r="G1215" s="1">
        <f t="shared" si="36"/>
        <v>1.3497481377754408</v>
      </c>
      <c r="H1215" s="1">
        <v>26.7</v>
      </c>
      <c r="I1215" s="1">
        <v>433.85393260000001</v>
      </c>
      <c r="J1215" s="1">
        <v>3.58</v>
      </c>
      <c r="K1215" s="1">
        <v>1.29</v>
      </c>
      <c r="L1215" s="1">
        <v>36442135740558</v>
      </c>
      <c r="M1215" s="1">
        <v>3.73</v>
      </c>
      <c r="N1215" s="1">
        <v>16254.45</v>
      </c>
      <c r="O1215" s="3">
        <v>107184</v>
      </c>
      <c r="P1215" s="3">
        <v>70.819999999999993</v>
      </c>
      <c r="Q1215" s="3">
        <v>16.535</v>
      </c>
      <c r="R1215" s="5">
        <v>9887.06</v>
      </c>
      <c r="S1215" s="7">
        <v>5.0631000000000004</v>
      </c>
    </row>
    <row r="1216" spans="1:19">
      <c r="A1216" s="2">
        <v>43762</v>
      </c>
      <c r="B1216" s="1">
        <v>11661.65</v>
      </c>
      <c r="C1216" s="1">
        <v>11679.6</v>
      </c>
      <c r="D1216" s="1">
        <v>11534.65</v>
      </c>
      <c r="E1216" s="1">
        <v>11582.6</v>
      </c>
      <c r="F1216" s="1">
        <f t="shared" si="37"/>
        <v>-1.1222472569680958E-2</v>
      </c>
      <c r="G1216" s="1">
        <f t="shared" si="36"/>
        <v>1.2488019212337313</v>
      </c>
      <c r="H1216" s="1">
        <v>26.7</v>
      </c>
      <c r="I1216" s="1">
        <v>433.80524339999999</v>
      </c>
      <c r="J1216" s="1">
        <v>3.58</v>
      </c>
      <c r="K1216" s="1">
        <v>1.29</v>
      </c>
      <c r="L1216" s="1">
        <v>36442135740558</v>
      </c>
      <c r="M1216" s="1">
        <v>3.73</v>
      </c>
      <c r="N1216" s="1">
        <v>16252.63</v>
      </c>
      <c r="O1216" s="3">
        <v>106190</v>
      </c>
      <c r="P1216" s="3">
        <v>70.965000000000003</v>
      </c>
      <c r="Q1216" s="3">
        <v>16.809999999999999</v>
      </c>
      <c r="R1216" s="5">
        <v>9816.7000000000007</v>
      </c>
      <c r="S1216" s="7">
        <v>4.9817</v>
      </c>
    </row>
    <row r="1217" spans="1:19">
      <c r="A1217" s="2">
        <v>43761</v>
      </c>
      <c r="B1217" s="1">
        <v>11596.2</v>
      </c>
      <c r="C1217" s="1">
        <v>11651.6</v>
      </c>
      <c r="D1217" s="1">
        <v>11554.4</v>
      </c>
      <c r="E1217" s="1">
        <v>11604.1</v>
      </c>
      <c r="F1217" s="1">
        <f t="shared" si="37"/>
        <v>0.18562326247992678</v>
      </c>
      <c r="G1217" s="1">
        <f t="shared" si="36"/>
        <v>0.83771438421098621</v>
      </c>
      <c r="H1217" s="1">
        <v>26.75</v>
      </c>
      <c r="I1217" s="1">
        <v>433.79813080000002</v>
      </c>
      <c r="J1217" s="1">
        <v>3.58</v>
      </c>
      <c r="K1217" s="1">
        <v>1.29</v>
      </c>
      <c r="L1217" s="1">
        <v>36442135740558</v>
      </c>
      <c r="M1217" s="1">
        <v>3.73</v>
      </c>
      <c r="N1217" s="1">
        <v>16282.84</v>
      </c>
      <c r="O1217" s="3">
        <v>105671.1</v>
      </c>
      <c r="P1217" s="3">
        <v>70.724999999999994</v>
      </c>
      <c r="Q1217" s="3">
        <v>15.9275</v>
      </c>
      <c r="R1217" s="5">
        <v>9746.34</v>
      </c>
      <c r="S1217" s="7">
        <v>4.8979999999999997</v>
      </c>
    </row>
    <row r="1218" spans="1:19">
      <c r="A1218" s="2">
        <v>43760</v>
      </c>
      <c r="B1218" s="1">
        <v>11657.15</v>
      </c>
      <c r="C1218" s="1">
        <v>11714.35</v>
      </c>
      <c r="D1218" s="1">
        <v>11573.65</v>
      </c>
      <c r="E1218" s="1">
        <v>11588.35</v>
      </c>
      <c r="F1218" s="1">
        <f t="shared" si="37"/>
        <v>-0.13572788928051291</v>
      </c>
      <c r="G1218" s="1">
        <f t="shared" ref="G1218:G1281" si="38">(C1218-D1218)*100/((C1218+D1218)/2)</f>
        <v>1.2083476468567564</v>
      </c>
      <c r="H1218" s="1">
        <v>26.71</v>
      </c>
      <c r="I1218" s="1">
        <v>433.85810559999999</v>
      </c>
      <c r="J1218" s="1">
        <v>3.58</v>
      </c>
      <c r="K1218" s="1">
        <v>1.29</v>
      </c>
      <c r="L1218" s="1">
        <v>36442135740558</v>
      </c>
      <c r="M1218" s="1">
        <v>3.73</v>
      </c>
      <c r="N1218" s="1">
        <v>16248.11</v>
      </c>
      <c r="O1218" s="3">
        <v>105129.4</v>
      </c>
      <c r="P1218" s="3">
        <v>70.81</v>
      </c>
      <c r="Q1218" s="3">
        <v>15.8775</v>
      </c>
      <c r="R1218" s="5">
        <v>9896.14</v>
      </c>
      <c r="S1218" s="7">
        <v>4.9279000000000002</v>
      </c>
    </row>
    <row r="1219" spans="1:19">
      <c r="A1219" s="2">
        <v>43756</v>
      </c>
      <c r="B1219" s="1">
        <v>11580.3</v>
      </c>
      <c r="C1219" s="1">
        <v>11684.7</v>
      </c>
      <c r="D1219" s="1">
        <v>11553.15</v>
      </c>
      <c r="E1219" s="1">
        <v>11661.85</v>
      </c>
      <c r="F1219" s="1">
        <f t="shared" si="37"/>
        <v>0.63425768120569359</v>
      </c>
      <c r="G1219" s="1">
        <f t="shared" si="38"/>
        <v>1.1322045714212037</v>
      </c>
      <c r="H1219" s="1">
        <v>26.94</v>
      </c>
      <c r="I1219" s="1">
        <v>432.88233109999999</v>
      </c>
      <c r="J1219" s="1">
        <v>3.6</v>
      </c>
      <c r="K1219" s="1">
        <v>1.28</v>
      </c>
      <c r="L1219" s="1">
        <v>36442135740558</v>
      </c>
      <c r="M1219" s="1">
        <v>3.73</v>
      </c>
      <c r="N1219" s="1">
        <v>16351.16</v>
      </c>
      <c r="O1219" s="3">
        <v>105920.4</v>
      </c>
      <c r="P1219" s="3">
        <v>71.09</v>
      </c>
      <c r="Q1219" s="3">
        <v>16.36</v>
      </c>
      <c r="R1219" s="5">
        <v>9859.82</v>
      </c>
      <c r="S1219" s="7">
        <v>4.9386999999999999</v>
      </c>
    </row>
    <row r="1220" spans="1:19">
      <c r="A1220" s="2">
        <v>43755</v>
      </c>
      <c r="B1220" s="1">
        <v>11466.3</v>
      </c>
      <c r="C1220" s="1">
        <v>11599.1</v>
      </c>
      <c r="D1220" s="1">
        <v>11439.65</v>
      </c>
      <c r="E1220" s="1">
        <v>11586.35</v>
      </c>
      <c r="F1220" s="1">
        <f t="shared" si="37"/>
        <v>-0.64741014504559735</v>
      </c>
      <c r="G1220" s="1">
        <f t="shared" si="38"/>
        <v>1.3841896804297171</v>
      </c>
      <c r="H1220" s="1">
        <v>26.76</v>
      </c>
      <c r="I1220" s="1">
        <v>432.97272049999998</v>
      </c>
      <c r="J1220" s="1">
        <v>3.58</v>
      </c>
      <c r="K1220" s="1">
        <v>1.29</v>
      </c>
      <c r="L1220" s="1">
        <v>36442135740558</v>
      </c>
      <c r="M1220" s="1">
        <v>3.73</v>
      </c>
      <c r="N1220" s="1">
        <v>16245.31</v>
      </c>
      <c r="O1220" s="3">
        <v>106192.4</v>
      </c>
      <c r="P1220" s="3">
        <v>71.13</v>
      </c>
      <c r="Q1220" s="3">
        <v>16.850000000000001</v>
      </c>
      <c r="R1220" s="5">
        <v>9832.59</v>
      </c>
      <c r="S1220" s="7">
        <v>5.0326000000000004</v>
      </c>
    </row>
    <row r="1221" spans="1:19">
      <c r="A1221" s="2">
        <v>43754</v>
      </c>
      <c r="B1221" s="1">
        <v>11464.95</v>
      </c>
      <c r="C1221" s="1">
        <v>11481.05</v>
      </c>
      <c r="D1221" s="1">
        <v>11411.1</v>
      </c>
      <c r="E1221" s="1">
        <v>11464</v>
      </c>
      <c r="F1221" s="1">
        <f t="shared" ref="F1221:F1284" si="39">(E1221-E1220)*100/E1220</f>
        <v>-1.0559839811502358</v>
      </c>
      <c r="G1221" s="1">
        <f t="shared" si="38"/>
        <v>0.6111265215368491</v>
      </c>
      <c r="H1221" s="1">
        <v>26.48</v>
      </c>
      <c r="I1221" s="1">
        <v>432.93051359999998</v>
      </c>
      <c r="J1221" s="1">
        <v>3.54</v>
      </c>
      <c r="K1221" s="1">
        <v>1.3</v>
      </c>
      <c r="L1221" s="1">
        <v>36442135740558</v>
      </c>
      <c r="M1221" s="1">
        <v>3.73</v>
      </c>
      <c r="N1221" s="1">
        <v>16057.85</v>
      </c>
      <c r="O1221" s="3">
        <v>106014.6</v>
      </c>
      <c r="P1221" s="3">
        <v>71.364000000000004</v>
      </c>
      <c r="Q1221" s="3">
        <v>17.43</v>
      </c>
      <c r="R1221" s="5">
        <v>9705.48</v>
      </c>
      <c r="S1221" s="7">
        <v>5.0494000000000003</v>
      </c>
    </row>
    <row r="1222" spans="1:19">
      <c r="A1222" s="2">
        <v>43753</v>
      </c>
      <c r="B1222" s="1">
        <v>11360.85</v>
      </c>
      <c r="C1222" s="1">
        <v>11462.35</v>
      </c>
      <c r="D1222" s="1">
        <v>11342.1</v>
      </c>
      <c r="E1222" s="1">
        <v>11428.3</v>
      </c>
      <c r="F1222" s="1">
        <f t="shared" si="39"/>
        <v>-0.31140963014655204</v>
      </c>
      <c r="G1222" s="1">
        <f t="shared" si="38"/>
        <v>1.0546187257311621</v>
      </c>
      <c r="H1222" s="1">
        <v>26.4</v>
      </c>
      <c r="I1222" s="1">
        <v>432.8901515</v>
      </c>
      <c r="J1222" s="1">
        <v>3.53</v>
      </c>
      <c r="K1222" s="1">
        <v>1.31</v>
      </c>
      <c r="L1222" s="1">
        <v>36442135740558</v>
      </c>
      <c r="M1222" s="1">
        <v>3.73</v>
      </c>
      <c r="N1222" s="1">
        <v>16007.83</v>
      </c>
      <c r="O1222" s="3">
        <v>106377</v>
      </c>
      <c r="P1222" s="3">
        <v>71.5</v>
      </c>
      <c r="Q1222" s="3">
        <v>17.14</v>
      </c>
      <c r="R1222" s="5">
        <v>9633.9500000000007</v>
      </c>
      <c r="S1222" s="7">
        <v>4.9454000000000002</v>
      </c>
    </row>
    <row r="1223" spans="1:19">
      <c r="A1223" s="2">
        <v>43752</v>
      </c>
      <c r="B1223" s="1">
        <v>11335.9</v>
      </c>
      <c r="C1223" s="1">
        <v>11420.45</v>
      </c>
      <c r="D1223" s="1">
        <v>11290.05</v>
      </c>
      <c r="E1223" s="1">
        <v>11341.15</v>
      </c>
      <c r="F1223" s="1">
        <f t="shared" si="39"/>
        <v>-0.76258061128951504</v>
      </c>
      <c r="G1223" s="1">
        <f t="shared" si="38"/>
        <v>1.1483674952114789</v>
      </c>
      <c r="H1223" s="1">
        <v>26.2</v>
      </c>
      <c r="I1223" s="1">
        <v>432.8683206</v>
      </c>
      <c r="J1223" s="1">
        <v>3.5</v>
      </c>
      <c r="K1223" s="1">
        <v>1.32</v>
      </c>
      <c r="L1223" s="1">
        <v>36442135740558</v>
      </c>
      <c r="M1223" s="1">
        <v>3.73</v>
      </c>
      <c r="N1223" s="1">
        <v>15885.74</v>
      </c>
      <c r="O1223" s="3">
        <v>106135.9</v>
      </c>
      <c r="P1223" s="3">
        <v>71.236999999999995</v>
      </c>
      <c r="Q1223" s="3">
        <v>17.227499999999999</v>
      </c>
      <c r="R1223" s="5">
        <v>9540.81</v>
      </c>
      <c r="S1223" s="7">
        <v>4.9325999999999999</v>
      </c>
    </row>
    <row r="1224" spans="1:19">
      <c r="A1224" s="2">
        <v>43749</v>
      </c>
      <c r="B1224" s="1">
        <v>11257.7</v>
      </c>
      <c r="C1224" s="1">
        <v>11362.9</v>
      </c>
      <c r="D1224" s="1">
        <v>11189.4</v>
      </c>
      <c r="E1224" s="1">
        <v>11305.05</v>
      </c>
      <c r="F1224" s="1">
        <f t="shared" si="39"/>
        <v>-0.31830987157387358</v>
      </c>
      <c r="G1224" s="1">
        <f t="shared" si="38"/>
        <v>1.5386457257131203</v>
      </c>
      <c r="H1224" s="1">
        <v>26.11</v>
      </c>
      <c r="I1224" s="1">
        <v>432.97778629999999</v>
      </c>
      <c r="J1224" s="1">
        <v>3.49</v>
      </c>
      <c r="K1224" s="1">
        <v>1.32</v>
      </c>
      <c r="L1224" s="1">
        <v>36442135740558</v>
      </c>
      <c r="M1224" s="1">
        <v>3.73</v>
      </c>
      <c r="N1224" s="1">
        <v>15835.17</v>
      </c>
      <c r="O1224" s="3">
        <v>104873.2</v>
      </c>
      <c r="P1224" s="3">
        <v>70.924000000000007</v>
      </c>
      <c r="Q1224" s="3">
        <v>17.155000000000001</v>
      </c>
      <c r="R1224" s="5">
        <v>9440.86</v>
      </c>
      <c r="S1224" s="7">
        <v>4.8121</v>
      </c>
    </row>
    <row r="1225" spans="1:19">
      <c r="A1225" s="2">
        <v>43748</v>
      </c>
      <c r="B1225" s="1">
        <v>11280.5</v>
      </c>
      <c r="C1225" s="1">
        <v>11293.35</v>
      </c>
      <c r="D1225" s="1">
        <v>11208.55</v>
      </c>
      <c r="E1225" s="1">
        <v>11234.55</v>
      </c>
      <c r="F1225" s="1">
        <f t="shared" si="39"/>
        <v>-0.62361511006143278</v>
      </c>
      <c r="G1225" s="1">
        <f t="shared" si="38"/>
        <v>0.75371413080674154</v>
      </c>
      <c r="H1225" s="1">
        <v>25.95</v>
      </c>
      <c r="I1225" s="1">
        <v>432.9306358</v>
      </c>
      <c r="J1225" s="1">
        <v>3.47</v>
      </c>
      <c r="K1225" s="1">
        <v>1.33</v>
      </c>
      <c r="L1225" s="1">
        <v>36442135740558</v>
      </c>
      <c r="M1225" s="1">
        <v>3.73</v>
      </c>
      <c r="N1225" s="1">
        <v>15736.44</v>
      </c>
      <c r="O1225" s="3">
        <v>105954.4</v>
      </c>
      <c r="P1225" s="3">
        <v>70.989999999999995</v>
      </c>
      <c r="Q1225" s="3">
        <v>17.829999999999998</v>
      </c>
      <c r="R1225" s="5">
        <v>9529.4500000000007</v>
      </c>
      <c r="S1225" s="7">
        <v>5.0124000000000004</v>
      </c>
    </row>
    <row r="1226" spans="1:19">
      <c r="A1226" s="2">
        <v>43747</v>
      </c>
      <c r="B1226" s="1">
        <v>11152.95</v>
      </c>
      <c r="C1226" s="1">
        <v>11321.6</v>
      </c>
      <c r="D1226" s="1">
        <v>11090.15</v>
      </c>
      <c r="E1226" s="1">
        <v>11313.3</v>
      </c>
      <c r="F1226" s="1">
        <f t="shared" si="39"/>
        <v>0.70096265538005531</v>
      </c>
      <c r="G1226" s="1">
        <f t="shared" si="38"/>
        <v>2.0654344261380815</v>
      </c>
      <c r="H1226" s="1">
        <v>26.13</v>
      </c>
      <c r="I1226" s="1">
        <v>432.96211249999999</v>
      </c>
      <c r="J1226" s="1">
        <v>3.49</v>
      </c>
      <c r="K1226" s="1">
        <v>1.32</v>
      </c>
      <c r="L1226" s="1">
        <v>36442135740558</v>
      </c>
      <c r="M1226" s="1">
        <v>3.73</v>
      </c>
      <c r="N1226" s="1">
        <v>15846.77</v>
      </c>
      <c r="O1226" s="3">
        <v>107169.2</v>
      </c>
      <c r="P1226" s="3">
        <v>71.12</v>
      </c>
      <c r="Q1226" s="3">
        <v>17.579999999999998</v>
      </c>
      <c r="R1226" s="5">
        <v>9534</v>
      </c>
      <c r="S1226" s="7">
        <v>4.9497</v>
      </c>
    </row>
    <row r="1227" spans="1:19">
      <c r="A1227" s="2">
        <v>43745</v>
      </c>
      <c r="B1227" s="1">
        <v>11196.2</v>
      </c>
      <c r="C1227" s="1">
        <v>11233.85</v>
      </c>
      <c r="D1227" s="1">
        <v>11112.65</v>
      </c>
      <c r="E1227" s="1">
        <v>11126.4</v>
      </c>
      <c r="F1227" s="1">
        <f t="shared" si="39"/>
        <v>-1.6520378669353739</v>
      </c>
      <c r="G1227" s="1">
        <f t="shared" si="38"/>
        <v>1.0847336271899468</v>
      </c>
      <c r="H1227" s="1">
        <v>25.64</v>
      </c>
      <c r="I1227" s="1">
        <v>433.94695789999997</v>
      </c>
      <c r="J1227" s="1">
        <v>3.43</v>
      </c>
      <c r="K1227" s="1">
        <v>1.35</v>
      </c>
      <c r="L1227" s="1">
        <v>36442135740558</v>
      </c>
      <c r="M1227" s="1">
        <v>3.73</v>
      </c>
      <c r="N1227" s="1">
        <v>15584.94</v>
      </c>
      <c r="O1227" s="3">
        <v>106669.1</v>
      </c>
      <c r="P1227" s="3">
        <v>70.974999999999994</v>
      </c>
      <c r="Q1227" s="3">
        <v>17.702500000000001</v>
      </c>
      <c r="R1227" s="5">
        <v>9554.44</v>
      </c>
      <c r="S1227" s="7">
        <v>4.9244000000000003</v>
      </c>
    </row>
    <row r="1228" spans="1:19">
      <c r="A1228" s="2">
        <v>43742</v>
      </c>
      <c r="B1228" s="1">
        <v>11388.45</v>
      </c>
      <c r="C1228" s="1">
        <v>11400.3</v>
      </c>
      <c r="D1228" s="1">
        <v>11158.35</v>
      </c>
      <c r="E1228" s="1">
        <v>11174.75</v>
      </c>
      <c r="F1228" s="1">
        <f t="shared" si="39"/>
        <v>0.43455205637043759</v>
      </c>
      <c r="G1228" s="1">
        <f t="shared" si="38"/>
        <v>2.1450751707216424</v>
      </c>
      <c r="H1228" s="1">
        <v>25.75</v>
      </c>
      <c r="I1228" s="1">
        <v>433.97087379999999</v>
      </c>
      <c r="J1228" s="1">
        <v>3.44</v>
      </c>
      <c r="K1228" s="1">
        <v>1.34</v>
      </c>
      <c r="L1228" s="1">
        <v>36442135740558</v>
      </c>
      <c r="M1228" s="1">
        <v>3.73</v>
      </c>
      <c r="N1228" s="1">
        <v>15652.7</v>
      </c>
      <c r="O1228" s="3">
        <v>106190</v>
      </c>
      <c r="P1228" s="3">
        <v>70.825000000000003</v>
      </c>
      <c r="Q1228" s="3">
        <v>16.7575</v>
      </c>
      <c r="R1228" s="5">
        <v>9452.2199999999993</v>
      </c>
      <c r="S1228" s="7">
        <v>4.9972000000000003</v>
      </c>
    </row>
    <row r="1229" spans="1:19">
      <c r="A1229" s="2">
        <v>43741</v>
      </c>
      <c r="B1229" s="1">
        <v>11322.25</v>
      </c>
      <c r="C1229" s="1">
        <v>11370.4</v>
      </c>
      <c r="D1229" s="1">
        <v>11257.35</v>
      </c>
      <c r="E1229" s="1">
        <v>11314</v>
      </c>
      <c r="F1229" s="1">
        <f t="shared" si="39"/>
        <v>1.2461128884315085</v>
      </c>
      <c r="G1229" s="1">
        <f t="shared" si="38"/>
        <v>0.99921556495894881</v>
      </c>
      <c r="H1229" s="1">
        <v>26.07</v>
      </c>
      <c r="I1229" s="1">
        <v>433.9854239</v>
      </c>
      <c r="J1229" s="1">
        <v>3.48</v>
      </c>
      <c r="K1229" s="1">
        <v>1.32</v>
      </c>
      <c r="L1229" s="1">
        <v>36442135740558</v>
      </c>
      <c r="M1229" s="1">
        <v>3.73</v>
      </c>
      <c r="N1229" s="1">
        <v>15847.7</v>
      </c>
      <c r="O1229" s="3">
        <v>107760.4</v>
      </c>
      <c r="P1229" s="3">
        <v>71.03</v>
      </c>
      <c r="Q1229" s="3">
        <v>15.8725</v>
      </c>
      <c r="R1229" s="5">
        <v>9504.4699999999993</v>
      </c>
      <c r="S1229" s="7">
        <v>5.0157999999999996</v>
      </c>
    </row>
    <row r="1230" spans="1:19">
      <c r="A1230" s="2">
        <v>43739</v>
      </c>
      <c r="B1230" s="1">
        <v>11515.4</v>
      </c>
      <c r="C1230" s="1">
        <v>11554.2</v>
      </c>
      <c r="D1230" s="1">
        <v>11247.9</v>
      </c>
      <c r="E1230" s="1">
        <v>11359.9</v>
      </c>
      <c r="F1230" s="1">
        <f t="shared" si="39"/>
        <v>0.40569206293087889</v>
      </c>
      <c r="G1230" s="1">
        <f t="shared" si="38"/>
        <v>2.6865946557554006</v>
      </c>
      <c r="H1230" s="1">
        <v>26.17</v>
      </c>
      <c r="I1230" s="1">
        <v>434.08100880000001</v>
      </c>
      <c r="J1230" s="1">
        <v>3.5</v>
      </c>
      <c r="K1230" s="1">
        <v>1.32</v>
      </c>
      <c r="L1230" s="1">
        <v>36442135740558</v>
      </c>
      <c r="M1230" s="1">
        <v>3.73</v>
      </c>
      <c r="N1230" s="1">
        <v>15912.03</v>
      </c>
      <c r="O1230" s="3">
        <v>104725.5</v>
      </c>
      <c r="P1230" s="3">
        <v>71.11</v>
      </c>
      <c r="Q1230" s="3">
        <v>16.114999999999998</v>
      </c>
      <c r="R1230" s="5">
        <v>9175.08</v>
      </c>
      <c r="S1230" s="7">
        <v>5.0305</v>
      </c>
    </row>
    <row r="1231" spans="1:19">
      <c r="A1231" s="2">
        <v>43738</v>
      </c>
      <c r="B1231" s="1">
        <v>11491.15</v>
      </c>
      <c r="C1231" s="1">
        <v>11508.25</v>
      </c>
      <c r="D1231" s="1">
        <v>11390.8</v>
      </c>
      <c r="E1231" s="1">
        <v>11474.45</v>
      </c>
      <c r="F1231" s="1">
        <f t="shared" si="39"/>
        <v>1.0083715525664936</v>
      </c>
      <c r="G1231" s="1">
        <f t="shared" si="38"/>
        <v>1.025806747441494</v>
      </c>
      <c r="H1231" s="1">
        <v>26.44</v>
      </c>
      <c r="I1231" s="1">
        <v>433.98071099999999</v>
      </c>
      <c r="J1231" s="1">
        <v>3.53</v>
      </c>
      <c r="K1231" s="1">
        <v>1.31</v>
      </c>
      <c r="L1231" s="1">
        <v>36405074223059</v>
      </c>
      <c r="M1231" s="1">
        <v>3.73</v>
      </c>
      <c r="N1231" s="1">
        <v>16072.5</v>
      </c>
      <c r="O1231" s="3">
        <v>104963.9</v>
      </c>
      <c r="P1231" s="3">
        <v>70.644999999999996</v>
      </c>
      <c r="Q1231" s="3">
        <v>16.342500000000001</v>
      </c>
      <c r="R1231" s="5">
        <v>9104.66</v>
      </c>
      <c r="S1231" s="7">
        <v>4.9894999999999996</v>
      </c>
    </row>
    <row r="1232" spans="1:19">
      <c r="A1232" s="2">
        <v>43735</v>
      </c>
      <c r="B1232" s="1">
        <v>11556.35</v>
      </c>
      <c r="C1232" s="1">
        <v>11593.6</v>
      </c>
      <c r="D1232" s="1">
        <v>11499.75</v>
      </c>
      <c r="E1232" s="1">
        <v>11512.4</v>
      </c>
      <c r="F1232" s="1">
        <f t="shared" si="39"/>
        <v>0.33073480646130232</v>
      </c>
      <c r="G1232" s="1">
        <f t="shared" si="38"/>
        <v>0.81278809700628418</v>
      </c>
      <c r="H1232" s="1">
        <v>26.52</v>
      </c>
      <c r="I1232" s="1">
        <v>434.1025641</v>
      </c>
      <c r="J1232" s="1">
        <v>3.55</v>
      </c>
      <c r="K1232" s="1">
        <v>1.3</v>
      </c>
      <c r="L1232" s="1">
        <v>36405074223059</v>
      </c>
      <c r="M1232" s="1">
        <v>3.73</v>
      </c>
      <c r="N1232" s="1">
        <v>16125.65</v>
      </c>
      <c r="O1232" s="3">
        <v>105265.2</v>
      </c>
      <c r="P1232" s="3">
        <v>70.509</v>
      </c>
      <c r="Q1232" s="3">
        <v>16.170000000000002</v>
      </c>
      <c r="R1232" s="5">
        <v>9041.06</v>
      </c>
      <c r="S1232" s="7">
        <v>4.9341999999999997</v>
      </c>
    </row>
    <row r="1233" spans="1:19">
      <c r="A1233" s="2">
        <v>43734</v>
      </c>
      <c r="B1233" s="1">
        <v>11469.85</v>
      </c>
      <c r="C1233" s="1">
        <v>11610.85</v>
      </c>
      <c r="D1233" s="1">
        <v>11466.35</v>
      </c>
      <c r="E1233" s="1">
        <v>11571.2</v>
      </c>
      <c r="F1233" s="1">
        <f t="shared" si="39"/>
        <v>0.51075362218130971</v>
      </c>
      <c r="G1233" s="1">
        <f t="shared" si="38"/>
        <v>1.2523183055136671</v>
      </c>
      <c r="H1233" s="1">
        <v>26.22</v>
      </c>
      <c r="I1233" s="1">
        <v>441.31197559999998</v>
      </c>
      <c r="J1233" s="1">
        <v>3.51</v>
      </c>
      <c r="K1233" s="1">
        <v>1.33</v>
      </c>
      <c r="L1233" s="1">
        <v>36405074223059</v>
      </c>
      <c r="M1233" s="1">
        <v>3.73</v>
      </c>
      <c r="N1233" s="1">
        <v>16207.96</v>
      </c>
      <c r="O1233" s="3">
        <v>106934.1</v>
      </c>
      <c r="P1233" s="3">
        <v>70.963999999999999</v>
      </c>
      <c r="Q1233" s="3">
        <v>16.732500000000002</v>
      </c>
      <c r="R1233" s="5">
        <v>9490.84</v>
      </c>
      <c r="S1233" s="7">
        <v>4.9781000000000004</v>
      </c>
    </row>
    <row r="1234" spans="1:19">
      <c r="A1234" s="2">
        <v>43733</v>
      </c>
      <c r="B1234" s="1">
        <v>11564.85</v>
      </c>
      <c r="C1234" s="1">
        <v>11564.95</v>
      </c>
      <c r="D1234" s="1">
        <v>11416.1</v>
      </c>
      <c r="E1234" s="1">
        <v>11440.2</v>
      </c>
      <c r="F1234" s="1">
        <f t="shared" si="39"/>
        <v>-1.1321211283185839</v>
      </c>
      <c r="G1234" s="1">
        <f t="shared" si="38"/>
        <v>1.2954151355138286</v>
      </c>
      <c r="H1234" s="1">
        <v>25.92</v>
      </c>
      <c r="I1234" s="1">
        <v>441.3657407</v>
      </c>
      <c r="J1234" s="1">
        <v>3.47</v>
      </c>
      <c r="K1234" s="1">
        <v>1.34</v>
      </c>
      <c r="L1234" s="1">
        <v>36405074223059</v>
      </c>
      <c r="M1234" s="1">
        <v>3.73</v>
      </c>
      <c r="N1234" s="1">
        <v>16024.49</v>
      </c>
      <c r="O1234" s="3">
        <v>108587.9</v>
      </c>
      <c r="P1234" s="3">
        <v>70.988</v>
      </c>
      <c r="Q1234" s="3">
        <v>16.7925</v>
      </c>
      <c r="R1234" s="5">
        <v>9374.98</v>
      </c>
      <c r="S1234" s="7">
        <v>4.9288999999999996</v>
      </c>
    </row>
    <row r="1235" spans="1:19">
      <c r="A1235" s="2">
        <v>43732</v>
      </c>
      <c r="B1235" s="1">
        <v>11590.7</v>
      </c>
      <c r="C1235" s="1">
        <v>11655.05</v>
      </c>
      <c r="D1235" s="1">
        <v>11539.2</v>
      </c>
      <c r="E1235" s="1">
        <v>11588.2</v>
      </c>
      <c r="F1235" s="1">
        <f t="shared" si="39"/>
        <v>1.293683676858796</v>
      </c>
      <c r="G1235" s="1">
        <f t="shared" si="38"/>
        <v>0.9989544822531321</v>
      </c>
      <c r="H1235" s="1">
        <v>28.49</v>
      </c>
      <c r="I1235" s="1">
        <v>406.74622670000002</v>
      </c>
      <c r="J1235" s="1">
        <v>3.52</v>
      </c>
      <c r="K1235" s="1">
        <v>1.32</v>
      </c>
      <c r="L1235" s="1">
        <v>36405074223059</v>
      </c>
      <c r="M1235" s="1">
        <v>3.73</v>
      </c>
      <c r="N1235" s="1">
        <v>16231.83</v>
      </c>
      <c r="O1235" s="3">
        <v>107898.5</v>
      </c>
      <c r="P1235" s="3">
        <v>70.971000000000004</v>
      </c>
      <c r="Q1235" s="3">
        <v>15.4</v>
      </c>
      <c r="R1235" s="5">
        <v>9456.76</v>
      </c>
      <c r="S1235" s="7">
        <v>4.9036</v>
      </c>
    </row>
    <row r="1236" spans="1:19">
      <c r="A1236" s="2">
        <v>43731</v>
      </c>
      <c r="B1236" s="1">
        <v>11542.7</v>
      </c>
      <c r="C1236" s="1">
        <v>11694.85</v>
      </c>
      <c r="D1236" s="1">
        <v>11471.35</v>
      </c>
      <c r="E1236" s="1">
        <v>11600.2</v>
      </c>
      <c r="F1236" s="1">
        <f t="shared" si="39"/>
        <v>0.10355361488410623</v>
      </c>
      <c r="G1236" s="1">
        <f t="shared" si="38"/>
        <v>1.9295352712140963</v>
      </c>
      <c r="H1236" s="1">
        <v>28.52</v>
      </c>
      <c r="I1236" s="1">
        <v>406.73913040000002</v>
      </c>
      <c r="J1236" s="1">
        <v>3.52</v>
      </c>
      <c r="K1236" s="1">
        <v>1.32</v>
      </c>
      <c r="L1236" s="1">
        <v>36405074223059</v>
      </c>
      <c r="M1236" s="1">
        <v>3.73</v>
      </c>
      <c r="N1236" s="1">
        <v>16248.62</v>
      </c>
      <c r="O1236" s="3">
        <v>107768.2</v>
      </c>
      <c r="P1236" s="3">
        <v>70.799000000000007</v>
      </c>
      <c r="Q1236" s="3">
        <v>15.55</v>
      </c>
      <c r="R1236" s="5">
        <v>9413.6</v>
      </c>
      <c r="S1236" s="7">
        <v>4.9579000000000004</v>
      </c>
    </row>
    <row r="1237" spans="1:19">
      <c r="A1237" s="2">
        <v>43728</v>
      </c>
      <c r="B1237" s="1">
        <v>10746.8</v>
      </c>
      <c r="C1237" s="1">
        <v>11381.9</v>
      </c>
      <c r="D1237" s="1">
        <v>10691</v>
      </c>
      <c r="E1237" s="1">
        <v>11274.2</v>
      </c>
      <c r="F1237" s="1">
        <f t="shared" si="39"/>
        <v>-2.8102963742004445</v>
      </c>
      <c r="G1237" s="1">
        <f t="shared" si="38"/>
        <v>6.2601651799265134</v>
      </c>
      <c r="H1237" s="1">
        <v>27.72</v>
      </c>
      <c r="I1237" s="1">
        <v>406.71717169999999</v>
      </c>
      <c r="J1237" s="1">
        <v>3.42</v>
      </c>
      <c r="K1237" s="1">
        <v>1.36</v>
      </c>
      <c r="L1237" s="1">
        <v>36405074223059</v>
      </c>
      <c r="M1237" s="1">
        <v>3.73</v>
      </c>
      <c r="N1237" s="1">
        <v>15791.99</v>
      </c>
      <c r="O1237" s="3">
        <v>106683.7</v>
      </c>
      <c r="P1237" s="3">
        <v>71.075000000000003</v>
      </c>
      <c r="Q1237" s="3">
        <v>15.352499999999999</v>
      </c>
      <c r="R1237" s="5">
        <v>9470.39</v>
      </c>
      <c r="S1237" s="7">
        <v>4.9191000000000003</v>
      </c>
    </row>
    <row r="1238" spans="1:19">
      <c r="A1238" s="2">
        <v>43727</v>
      </c>
      <c r="B1238" s="1">
        <v>10845.2</v>
      </c>
      <c r="C1238" s="1">
        <v>10845.2</v>
      </c>
      <c r="D1238" s="1">
        <v>10670.25</v>
      </c>
      <c r="E1238" s="1">
        <v>10704.8</v>
      </c>
      <c r="F1238" s="1">
        <f t="shared" si="39"/>
        <v>-5.0504692128931667</v>
      </c>
      <c r="G1238" s="1">
        <f t="shared" si="38"/>
        <v>1.6262732129702211</v>
      </c>
      <c r="H1238" s="1">
        <v>26.32</v>
      </c>
      <c r="I1238" s="1">
        <v>406.7173252</v>
      </c>
      <c r="J1238" s="1">
        <v>3.25</v>
      </c>
      <c r="K1238" s="1">
        <v>1.43</v>
      </c>
      <c r="L1238" s="1">
        <v>36405074223059</v>
      </c>
      <c r="M1238" s="1">
        <v>3.73</v>
      </c>
      <c r="N1238" s="1">
        <v>14994.39</v>
      </c>
      <c r="O1238" s="3">
        <v>107085</v>
      </c>
      <c r="P1238" s="3">
        <v>71.375</v>
      </c>
      <c r="Q1238" s="3">
        <v>16.017499999999998</v>
      </c>
      <c r="R1238" s="5">
        <v>9520.3700000000008</v>
      </c>
      <c r="S1238" s="7">
        <v>4.9519000000000002</v>
      </c>
    </row>
    <row r="1239" spans="1:19">
      <c r="A1239" s="2">
        <v>43726</v>
      </c>
      <c r="B1239" s="1">
        <v>10872.8</v>
      </c>
      <c r="C1239" s="1">
        <v>10885.15</v>
      </c>
      <c r="D1239" s="1">
        <v>10804.85</v>
      </c>
      <c r="E1239" s="1">
        <v>10840.65</v>
      </c>
      <c r="F1239" s="1">
        <f t="shared" si="39"/>
        <v>1.269056871683734</v>
      </c>
      <c r="G1239" s="1">
        <f t="shared" si="38"/>
        <v>0.74043337943752208</v>
      </c>
      <c r="H1239" s="1">
        <v>26.66</v>
      </c>
      <c r="I1239" s="1">
        <v>406.62603150000001</v>
      </c>
      <c r="J1239" s="1">
        <v>3.29</v>
      </c>
      <c r="K1239" s="1">
        <v>1.42</v>
      </c>
      <c r="L1239" s="1">
        <v>36405074223059</v>
      </c>
      <c r="M1239" s="1">
        <v>3.73</v>
      </c>
      <c r="N1239" s="1">
        <v>15184.69</v>
      </c>
      <c r="O1239" s="3">
        <v>106941</v>
      </c>
      <c r="P1239" s="3">
        <v>71.144999999999996</v>
      </c>
      <c r="Q1239" s="3">
        <v>14.952500000000001</v>
      </c>
      <c r="R1239" s="5">
        <v>9309.11</v>
      </c>
      <c r="S1239" s="7">
        <v>4.9398999999999997</v>
      </c>
    </row>
    <row r="1240" spans="1:19">
      <c r="A1240" s="2">
        <v>43725</v>
      </c>
      <c r="B1240" s="1">
        <v>11000.1</v>
      </c>
      <c r="C1240" s="1">
        <v>11000.1</v>
      </c>
      <c r="D1240" s="1">
        <v>10796.5</v>
      </c>
      <c r="E1240" s="1">
        <v>10817.6</v>
      </c>
      <c r="F1240" s="1">
        <f t="shared" si="39"/>
        <v>-0.21262562669211968</v>
      </c>
      <c r="G1240" s="1">
        <f t="shared" si="38"/>
        <v>1.8681812759788259</v>
      </c>
      <c r="H1240" s="1">
        <v>26.6</v>
      </c>
      <c r="I1240" s="1">
        <v>406.67669169999999</v>
      </c>
      <c r="J1240" s="1">
        <v>3.29</v>
      </c>
      <c r="K1240" s="1">
        <v>1.42</v>
      </c>
      <c r="L1240" s="1">
        <v>36405074223059</v>
      </c>
      <c r="M1240" s="1">
        <v>3.73</v>
      </c>
      <c r="N1240" s="1">
        <v>15152.39</v>
      </c>
      <c r="O1240" s="3">
        <v>107432.1</v>
      </c>
      <c r="P1240" s="3">
        <v>71.489999999999995</v>
      </c>
      <c r="Q1240" s="3">
        <v>14.12</v>
      </c>
      <c r="R1240" s="5">
        <v>9088.76</v>
      </c>
      <c r="S1240" s="7">
        <v>4.9245000000000001</v>
      </c>
    </row>
    <row r="1241" spans="1:19">
      <c r="A1241" s="2">
        <v>43724</v>
      </c>
      <c r="B1241" s="1">
        <v>10994.85</v>
      </c>
      <c r="C1241" s="1">
        <v>11052.7</v>
      </c>
      <c r="D1241" s="1">
        <v>10968.2</v>
      </c>
      <c r="E1241" s="1">
        <v>11003.5</v>
      </c>
      <c r="F1241" s="1">
        <f t="shared" si="39"/>
        <v>1.7184957846472382</v>
      </c>
      <c r="G1241" s="1">
        <f t="shared" si="38"/>
        <v>0.76745273808064152</v>
      </c>
      <c r="H1241" s="1">
        <v>27.06</v>
      </c>
      <c r="I1241" s="1">
        <v>406.63340720000002</v>
      </c>
      <c r="J1241" s="1">
        <v>3.34</v>
      </c>
      <c r="K1241" s="1">
        <v>1.39</v>
      </c>
      <c r="L1241" s="1">
        <v>36405074223059</v>
      </c>
      <c r="M1241" s="1">
        <v>3.73</v>
      </c>
      <c r="N1241" s="1">
        <v>15412.83</v>
      </c>
      <c r="O1241" s="3">
        <v>107271.8</v>
      </c>
      <c r="P1241" s="3">
        <v>71.58</v>
      </c>
      <c r="Q1241" s="3">
        <v>14.9</v>
      </c>
      <c r="R1241" s="5">
        <v>9304.56</v>
      </c>
      <c r="S1241" s="7">
        <v>4.9593999999999996</v>
      </c>
    </row>
    <row r="1242" spans="1:19">
      <c r="A1242" s="2">
        <v>43721</v>
      </c>
      <c r="B1242" s="1">
        <v>10986.8</v>
      </c>
      <c r="C1242" s="1">
        <v>11084.45</v>
      </c>
      <c r="D1242" s="1">
        <v>10945.75</v>
      </c>
      <c r="E1242" s="1">
        <v>11075.9</v>
      </c>
      <c r="F1242" s="1">
        <f t="shared" si="39"/>
        <v>0.65797246330712622</v>
      </c>
      <c r="G1242" s="1">
        <f t="shared" si="38"/>
        <v>1.2591805793864852</v>
      </c>
      <c r="H1242" s="1">
        <v>27.23</v>
      </c>
      <c r="I1242" s="1">
        <v>406.75358060000002</v>
      </c>
      <c r="J1242" s="1">
        <v>3.36</v>
      </c>
      <c r="K1242" s="1">
        <v>1.39</v>
      </c>
      <c r="L1242" s="1">
        <v>36405074223059</v>
      </c>
      <c r="M1242" s="1">
        <v>3.73</v>
      </c>
      <c r="N1242" s="1">
        <v>15514.2</v>
      </c>
      <c r="O1242" s="3">
        <v>106702.39999999999</v>
      </c>
      <c r="P1242" s="3">
        <v>70.984999999999999</v>
      </c>
      <c r="Q1242" s="3">
        <v>15.3725</v>
      </c>
      <c r="R1242" s="5">
        <v>9434.0499999999993</v>
      </c>
      <c r="S1242" s="7">
        <v>4.9680999999999997</v>
      </c>
    </row>
    <row r="1243" spans="1:19">
      <c r="A1243" s="2">
        <v>43720</v>
      </c>
      <c r="B1243" s="1">
        <v>11058.3</v>
      </c>
      <c r="C1243" s="1">
        <v>11081.75</v>
      </c>
      <c r="D1243" s="1">
        <v>10964.95</v>
      </c>
      <c r="E1243" s="1">
        <v>10982.8</v>
      </c>
      <c r="F1243" s="1">
        <f t="shared" si="39"/>
        <v>-0.84056374651270205</v>
      </c>
      <c r="G1243" s="1">
        <f t="shared" si="38"/>
        <v>1.0595690057922436</v>
      </c>
      <c r="H1243" s="1">
        <v>27</v>
      </c>
      <c r="I1243" s="1">
        <v>406.77037039999999</v>
      </c>
      <c r="J1243" s="1">
        <v>3.34</v>
      </c>
      <c r="K1243" s="1">
        <v>1.4</v>
      </c>
      <c r="L1243" s="1">
        <v>36405074223059</v>
      </c>
      <c r="M1243" s="1">
        <v>3.73</v>
      </c>
      <c r="N1243" s="1">
        <v>15383.82</v>
      </c>
      <c r="O1243" s="3">
        <v>107547.4</v>
      </c>
      <c r="P1243" s="3">
        <v>70.966999999999999</v>
      </c>
      <c r="Q1243" s="3">
        <v>15.852499999999999</v>
      </c>
      <c r="R1243" s="5">
        <v>9357.77</v>
      </c>
      <c r="S1243" s="7">
        <v>4.9634999999999998</v>
      </c>
    </row>
    <row r="1244" spans="1:19">
      <c r="A1244" s="2">
        <v>43719</v>
      </c>
      <c r="B1244" s="1">
        <v>11028.5</v>
      </c>
      <c r="C1244" s="1">
        <v>11054.8</v>
      </c>
      <c r="D1244" s="1">
        <v>11011.65</v>
      </c>
      <c r="E1244" s="1">
        <v>11035.7</v>
      </c>
      <c r="F1244" s="1">
        <f t="shared" si="39"/>
        <v>0.48166223549551535</v>
      </c>
      <c r="G1244" s="1">
        <f t="shared" si="38"/>
        <v>0.39109145331487072</v>
      </c>
      <c r="H1244" s="1">
        <v>27.13</v>
      </c>
      <c r="I1244" s="1">
        <v>406.77110210000001</v>
      </c>
      <c r="J1244" s="1">
        <v>3.35</v>
      </c>
      <c r="K1244" s="1">
        <v>1.39</v>
      </c>
      <c r="L1244" s="1">
        <v>36405074223059</v>
      </c>
      <c r="M1244" s="1">
        <v>3.73</v>
      </c>
      <c r="N1244" s="1">
        <v>15457.9</v>
      </c>
      <c r="O1244" s="3">
        <v>106630.5</v>
      </c>
      <c r="P1244" s="3">
        <v>71.576999999999998</v>
      </c>
      <c r="Q1244" s="3">
        <v>16.274999999999999</v>
      </c>
      <c r="R1244" s="5">
        <v>9444.48</v>
      </c>
      <c r="S1244" s="7">
        <v>4.9438000000000004</v>
      </c>
    </row>
    <row r="1245" spans="1:19">
      <c r="A1245" s="2">
        <v>43717</v>
      </c>
      <c r="B1245" s="1">
        <v>10936.7</v>
      </c>
      <c r="C1245" s="1">
        <v>11028.85</v>
      </c>
      <c r="D1245" s="1">
        <v>10889.8</v>
      </c>
      <c r="E1245" s="1">
        <v>11003.05</v>
      </c>
      <c r="F1245" s="1">
        <f t="shared" si="39"/>
        <v>-0.29585798816569364</v>
      </c>
      <c r="G1245" s="1">
        <f t="shared" si="38"/>
        <v>1.2687825208213195</v>
      </c>
      <c r="H1245" s="1">
        <v>27.05</v>
      </c>
      <c r="I1245" s="1">
        <v>406.76709799999998</v>
      </c>
      <c r="J1245" s="1">
        <v>3.34</v>
      </c>
      <c r="K1245" s="1">
        <v>1.39</v>
      </c>
      <c r="L1245" s="1">
        <v>36405074223059</v>
      </c>
      <c r="M1245" s="1">
        <v>3.73</v>
      </c>
      <c r="N1245" s="1">
        <v>15412.14</v>
      </c>
      <c r="O1245" s="3">
        <v>108241.3</v>
      </c>
      <c r="P1245" s="3">
        <v>71.778000000000006</v>
      </c>
      <c r="Q1245" s="3">
        <v>17.272500000000001</v>
      </c>
      <c r="R1245" s="5">
        <v>9341.7999999999993</v>
      </c>
      <c r="S1245" s="7">
        <v>4.9631999999999996</v>
      </c>
    </row>
    <row r="1246" spans="1:19">
      <c r="A1246" s="2">
        <v>43714</v>
      </c>
      <c r="B1246" s="1">
        <v>10883.8</v>
      </c>
      <c r="C1246" s="1">
        <v>10957.05</v>
      </c>
      <c r="D1246" s="1">
        <v>10867.45</v>
      </c>
      <c r="E1246" s="1">
        <v>10946.2</v>
      </c>
      <c r="F1246" s="1">
        <f t="shared" si="39"/>
        <v>-0.51667492195344522</v>
      </c>
      <c r="G1246" s="1">
        <f t="shared" si="38"/>
        <v>0.82109555774472309</v>
      </c>
      <c r="H1246" s="1">
        <v>26.91</v>
      </c>
      <c r="I1246" s="1">
        <v>406.77071719999998</v>
      </c>
      <c r="J1246" s="1">
        <v>3.32</v>
      </c>
      <c r="K1246" s="1">
        <v>1.4</v>
      </c>
      <c r="L1246" s="1">
        <v>36405074223059</v>
      </c>
      <c r="M1246" s="1">
        <v>3.73</v>
      </c>
      <c r="N1246" s="1">
        <v>15332.57</v>
      </c>
      <c r="O1246" s="3">
        <v>109081.7</v>
      </c>
      <c r="P1246" s="3">
        <v>71.644999999999996</v>
      </c>
      <c r="Q1246" s="3">
        <v>17.234999999999999</v>
      </c>
      <c r="R1246" s="5">
        <v>9305.2900000000009</v>
      </c>
      <c r="S1246" s="7">
        <v>4.7672999999999996</v>
      </c>
    </row>
    <row r="1247" spans="1:19">
      <c r="A1247" s="2">
        <v>43713</v>
      </c>
      <c r="B1247" s="1">
        <v>10860.95</v>
      </c>
      <c r="C1247" s="1">
        <v>10920.1</v>
      </c>
      <c r="D1247" s="1">
        <v>10816</v>
      </c>
      <c r="E1247" s="1">
        <v>10847.9</v>
      </c>
      <c r="F1247" s="1">
        <f t="shared" si="39"/>
        <v>-0.89802853958452322</v>
      </c>
      <c r="G1247" s="1">
        <f t="shared" si="38"/>
        <v>0.95785352478135788</v>
      </c>
      <c r="H1247" s="1">
        <v>26.67</v>
      </c>
      <c r="I1247" s="1">
        <v>406.74540680000001</v>
      </c>
      <c r="J1247" s="1">
        <v>3.29</v>
      </c>
      <c r="K1247" s="1">
        <v>1.41</v>
      </c>
      <c r="L1247" s="1">
        <v>36405074223059</v>
      </c>
      <c r="M1247" s="1">
        <v>3.73</v>
      </c>
      <c r="N1247" s="1">
        <v>15194.86</v>
      </c>
      <c r="O1247" s="3">
        <v>109839.8</v>
      </c>
      <c r="P1247" s="3">
        <v>71.927999999999997</v>
      </c>
      <c r="Q1247" s="3">
        <v>18.055</v>
      </c>
      <c r="R1247" s="5">
        <v>9300.73</v>
      </c>
      <c r="S1247" s="7">
        <v>4.9890999999999996</v>
      </c>
    </row>
    <row r="1248" spans="1:19">
      <c r="A1248" s="2">
        <v>43712</v>
      </c>
      <c r="B1248" s="1">
        <v>10790.4</v>
      </c>
      <c r="C1248" s="1">
        <v>10858.75</v>
      </c>
      <c r="D1248" s="1">
        <v>10746.35</v>
      </c>
      <c r="E1248" s="1">
        <v>10844.65</v>
      </c>
      <c r="F1248" s="1">
        <f t="shared" si="39"/>
        <v>-2.9959715705343892E-2</v>
      </c>
      <c r="G1248" s="1">
        <f t="shared" si="38"/>
        <v>1.0404950682940568</v>
      </c>
      <c r="H1248" s="1">
        <v>26.61</v>
      </c>
      <c r="I1248" s="1">
        <v>407.54039829999999</v>
      </c>
      <c r="J1248" s="1">
        <v>3.29</v>
      </c>
      <c r="K1248" s="1">
        <v>1.42</v>
      </c>
      <c r="L1248" s="1">
        <v>36405074223059</v>
      </c>
      <c r="M1248" s="1">
        <v>3.73</v>
      </c>
      <c r="N1248" s="1">
        <v>15190.3</v>
      </c>
      <c r="O1248" s="3">
        <v>111309.8</v>
      </c>
      <c r="P1248" s="3">
        <v>71.989000000000004</v>
      </c>
      <c r="Q1248" s="3">
        <v>16.282499999999999</v>
      </c>
      <c r="R1248" s="5">
        <v>9339.52</v>
      </c>
      <c r="S1248" s="7">
        <v>4.9467999999999996</v>
      </c>
    </row>
    <row r="1249" spans="1:19">
      <c r="A1249" s="2">
        <v>43711</v>
      </c>
      <c r="B1249" s="1">
        <v>10960.95</v>
      </c>
      <c r="C1249" s="1">
        <v>10967.5</v>
      </c>
      <c r="D1249" s="1">
        <v>10772.7</v>
      </c>
      <c r="E1249" s="1">
        <v>10797.9</v>
      </c>
      <c r="F1249" s="1">
        <f t="shared" si="39"/>
        <v>-0.43108814023504677</v>
      </c>
      <c r="G1249" s="1">
        <f t="shared" si="38"/>
        <v>1.7920718300659539</v>
      </c>
      <c r="H1249" s="1">
        <v>26.54</v>
      </c>
      <c r="I1249" s="1">
        <v>406.85380559999999</v>
      </c>
      <c r="J1249" s="1">
        <v>3.28</v>
      </c>
      <c r="K1249" s="1">
        <v>1.42</v>
      </c>
      <c r="L1249" s="1">
        <v>36405074223059</v>
      </c>
      <c r="M1249" s="1">
        <v>3.73</v>
      </c>
      <c r="N1249" s="1">
        <v>15124.8</v>
      </c>
      <c r="O1249" s="3">
        <v>111006.6</v>
      </c>
      <c r="P1249" s="3">
        <v>72.17</v>
      </c>
      <c r="Q1249" s="3">
        <v>16.425000000000001</v>
      </c>
      <c r="R1249" s="5">
        <v>9138.7199999999993</v>
      </c>
      <c r="S1249" s="7">
        <v>4.9429999999999996</v>
      </c>
    </row>
    <row r="1250" spans="1:19">
      <c r="A1250" s="2">
        <v>43707</v>
      </c>
      <c r="B1250" s="1">
        <v>10987.8</v>
      </c>
      <c r="C1250" s="1">
        <v>11042.6</v>
      </c>
      <c r="D1250" s="1">
        <v>10874.8</v>
      </c>
      <c r="E1250" s="1">
        <v>11023.25</v>
      </c>
      <c r="F1250" s="1">
        <f t="shared" si="39"/>
        <v>2.0869798757165778</v>
      </c>
      <c r="G1250" s="1">
        <f t="shared" si="38"/>
        <v>1.531203518665545</v>
      </c>
      <c r="H1250" s="1">
        <v>27.27</v>
      </c>
      <c r="I1250" s="1">
        <v>404.22625599999998</v>
      </c>
      <c r="J1250" s="1">
        <v>3.35</v>
      </c>
      <c r="K1250" s="1">
        <v>1.39</v>
      </c>
      <c r="L1250" s="1">
        <v>36405074223059</v>
      </c>
      <c r="M1250" s="1">
        <v>3.73</v>
      </c>
      <c r="N1250" s="1">
        <v>15440.47</v>
      </c>
      <c r="O1250" s="3">
        <v>109308.1</v>
      </c>
      <c r="P1250" s="3">
        <v>71.453000000000003</v>
      </c>
      <c r="Q1250" s="3">
        <v>16.835000000000001</v>
      </c>
      <c r="R1250" s="5">
        <v>9225.43</v>
      </c>
      <c r="S1250" s="7">
        <v>4.9722999999999997</v>
      </c>
    </row>
    <row r="1251" spans="1:19">
      <c r="A1251" s="2">
        <v>43706</v>
      </c>
      <c r="B1251" s="1">
        <v>10996.05</v>
      </c>
      <c r="C1251" s="1">
        <v>11021.1</v>
      </c>
      <c r="D1251" s="1">
        <v>10922.4</v>
      </c>
      <c r="E1251" s="1">
        <v>10948.3</v>
      </c>
      <c r="F1251" s="1">
        <f t="shared" si="39"/>
        <v>-0.67992651894859257</v>
      </c>
      <c r="G1251" s="1">
        <f t="shared" si="38"/>
        <v>0.89958302002871671</v>
      </c>
      <c r="H1251" s="1">
        <v>27.09</v>
      </c>
      <c r="I1251" s="1">
        <v>404.14544110000003</v>
      </c>
      <c r="J1251" s="1">
        <v>3.4</v>
      </c>
      <c r="K1251" s="1">
        <v>1.35</v>
      </c>
      <c r="L1251" s="1">
        <v>36405074223059</v>
      </c>
      <c r="M1251" s="1">
        <v>3.73</v>
      </c>
      <c r="N1251" s="1">
        <v>15335.45</v>
      </c>
      <c r="O1251" s="3">
        <v>110370</v>
      </c>
      <c r="P1251" s="3">
        <v>71.69</v>
      </c>
      <c r="Q1251" s="3">
        <v>16.010000000000002</v>
      </c>
      <c r="R1251" s="5">
        <v>9241.4</v>
      </c>
      <c r="S1251" s="7">
        <v>4.9702000000000002</v>
      </c>
    </row>
    <row r="1252" spans="1:19">
      <c r="A1252" s="2">
        <v>43705</v>
      </c>
      <c r="B1252" s="1">
        <v>11101.3</v>
      </c>
      <c r="C1252" s="1">
        <v>11129.65</v>
      </c>
      <c r="D1252" s="1">
        <v>10987.65</v>
      </c>
      <c r="E1252" s="1">
        <v>11046.1</v>
      </c>
      <c r="F1252" s="1">
        <f t="shared" si="39"/>
        <v>0.89328936912581036</v>
      </c>
      <c r="G1252" s="1">
        <f t="shared" si="38"/>
        <v>1.2840627020477184</v>
      </c>
      <c r="H1252" s="1">
        <v>27.33</v>
      </c>
      <c r="I1252" s="1">
        <v>404.17489940000002</v>
      </c>
      <c r="J1252" s="1">
        <v>3.43</v>
      </c>
      <c r="K1252" s="1">
        <v>1.34</v>
      </c>
      <c r="L1252" s="1">
        <v>36405074223059</v>
      </c>
      <c r="M1252" s="1">
        <v>3.73</v>
      </c>
      <c r="N1252" s="1">
        <v>15472.44</v>
      </c>
      <c r="O1252" s="3">
        <v>110330.9</v>
      </c>
      <c r="P1252" s="3">
        <v>71.828999999999994</v>
      </c>
      <c r="Q1252" s="3">
        <v>16.655000000000001</v>
      </c>
      <c r="R1252" s="5">
        <v>8985.84</v>
      </c>
      <c r="S1252" s="7">
        <v>4.9824000000000002</v>
      </c>
    </row>
    <row r="1253" spans="1:19">
      <c r="A1253" s="2">
        <v>43704</v>
      </c>
      <c r="B1253" s="1">
        <v>11106.55</v>
      </c>
      <c r="C1253" s="1">
        <v>11141.75</v>
      </c>
      <c r="D1253" s="1">
        <v>11049.5</v>
      </c>
      <c r="E1253" s="1">
        <v>11105.35</v>
      </c>
      <c r="F1253" s="1">
        <f t="shared" si="39"/>
        <v>0.53638840857859338</v>
      </c>
      <c r="G1253" s="1">
        <f t="shared" si="38"/>
        <v>0.8314087759815243</v>
      </c>
      <c r="H1253" s="1">
        <v>27.47</v>
      </c>
      <c r="I1253" s="1">
        <v>404.27193299999999</v>
      </c>
      <c r="J1253" s="1">
        <v>3.45</v>
      </c>
      <c r="K1253" s="1">
        <v>1.33</v>
      </c>
      <c r="L1253" s="1">
        <v>36405074223059</v>
      </c>
      <c r="M1253" s="1">
        <v>3.73</v>
      </c>
      <c r="N1253" s="1">
        <v>15555.44</v>
      </c>
      <c r="O1253" s="3">
        <v>109647.3</v>
      </c>
      <c r="P1253" s="3">
        <v>71.543000000000006</v>
      </c>
      <c r="Q1253" s="3">
        <v>17.3475</v>
      </c>
      <c r="R1253" s="5">
        <v>8791.8799999999992</v>
      </c>
      <c r="S1253" s="7">
        <v>4.9600999999999997</v>
      </c>
    </row>
    <row r="1254" spans="1:19">
      <c r="A1254" s="2">
        <v>43703</v>
      </c>
      <c r="B1254" s="1">
        <v>11000.3</v>
      </c>
      <c r="C1254" s="1">
        <v>11070.3</v>
      </c>
      <c r="D1254" s="1">
        <v>10756.55</v>
      </c>
      <c r="E1254" s="1">
        <v>11057.85</v>
      </c>
      <c r="F1254" s="1">
        <f t="shared" si="39"/>
        <v>-0.42772177373968401</v>
      </c>
      <c r="G1254" s="1">
        <f t="shared" si="38"/>
        <v>2.8748994930555716</v>
      </c>
      <c r="H1254" s="1">
        <v>27.36</v>
      </c>
      <c r="I1254" s="1">
        <v>404.16118419999998</v>
      </c>
      <c r="J1254" s="1">
        <v>3.43</v>
      </c>
      <c r="K1254" s="1">
        <v>1.34</v>
      </c>
      <c r="L1254" s="1">
        <v>36405074223059</v>
      </c>
      <c r="M1254" s="1">
        <v>3.73</v>
      </c>
      <c r="N1254" s="1">
        <v>15488.96</v>
      </c>
      <c r="O1254" s="3">
        <v>107829.2</v>
      </c>
      <c r="P1254" s="3">
        <v>72.025000000000006</v>
      </c>
      <c r="Q1254" s="3">
        <v>17.852499999999999</v>
      </c>
      <c r="R1254" s="5">
        <v>8853.49</v>
      </c>
      <c r="S1254" s="7">
        <v>4.9105999999999996</v>
      </c>
    </row>
    <row r="1255" spans="1:19">
      <c r="A1255" s="2">
        <v>43700</v>
      </c>
      <c r="B1255" s="1">
        <v>10699.6</v>
      </c>
      <c r="C1255" s="1">
        <v>10862.55</v>
      </c>
      <c r="D1255" s="1">
        <v>10637.15</v>
      </c>
      <c r="E1255" s="1">
        <v>10829.35</v>
      </c>
      <c r="F1255" s="1">
        <f t="shared" si="39"/>
        <v>-2.0664053138720457</v>
      </c>
      <c r="G1255" s="1">
        <f t="shared" si="38"/>
        <v>2.0967734433503691</v>
      </c>
      <c r="H1255" s="1">
        <v>26.79</v>
      </c>
      <c r="I1255" s="1">
        <v>404.2310564</v>
      </c>
      <c r="J1255" s="1">
        <v>3.36</v>
      </c>
      <c r="K1255" s="1">
        <v>1.36</v>
      </c>
      <c r="L1255" s="1">
        <v>36405074223059</v>
      </c>
      <c r="M1255" s="1">
        <v>3.73</v>
      </c>
      <c r="N1255" s="1">
        <v>15168.88</v>
      </c>
      <c r="O1255" s="3">
        <v>107829.2</v>
      </c>
      <c r="P1255" s="3">
        <v>71.513000000000005</v>
      </c>
      <c r="Q1255" s="3">
        <v>17.022500000000001</v>
      </c>
      <c r="R1255" s="5">
        <v>9036.0400000000009</v>
      </c>
      <c r="S1255" s="7">
        <v>4.9179000000000004</v>
      </c>
    </row>
    <row r="1256" spans="1:19">
      <c r="A1256" s="2">
        <v>43699</v>
      </c>
      <c r="B1256" s="1">
        <v>10905.3</v>
      </c>
      <c r="C1256" s="1">
        <v>10908.25</v>
      </c>
      <c r="D1256" s="1">
        <v>10718.3</v>
      </c>
      <c r="E1256" s="1">
        <v>10741.35</v>
      </c>
      <c r="F1256" s="1">
        <f t="shared" si="39"/>
        <v>-0.81260648146010606</v>
      </c>
      <c r="G1256" s="1">
        <f t="shared" si="38"/>
        <v>1.7566370965318161</v>
      </c>
      <c r="H1256" s="1">
        <v>26.57</v>
      </c>
      <c r="I1256" s="1">
        <v>404.26608959999999</v>
      </c>
      <c r="J1256" s="1">
        <v>3.34</v>
      </c>
      <c r="K1256" s="1">
        <v>1.38</v>
      </c>
      <c r="L1256" s="1">
        <v>36405074223059</v>
      </c>
      <c r="M1256" s="1">
        <v>3.73</v>
      </c>
      <c r="N1256" s="1">
        <v>15045.62</v>
      </c>
      <c r="O1256" s="3">
        <v>108054</v>
      </c>
      <c r="P1256" s="3">
        <v>71.930000000000007</v>
      </c>
      <c r="Q1256" s="3">
        <v>16.6325</v>
      </c>
      <c r="R1256" s="5">
        <v>9020.06</v>
      </c>
      <c r="S1256" s="7">
        <v>4.8902000000000001</v>
      </c>
    </row>
    <row r="1257" spans="1:19">
      <c r="A1257" s="2">
        <v>43698</v>
      </c>
      <c r="B1257" s="1">
        <v>11018.15</v>
      </c>
      <c r="C1257" s="1">
        <v>11034.2</v>
      </c>
      <c r="D1257" s="1">
        <v>10906.65</v>
      </c>
      <c r="E1257" s="1">
        <v>10918.7</v>
      </c>
      <c r="F1257" s="1">
        <f t="shared" si="39"/>
        <v>1.6510959981752793</v>
      </c>
      <c r="G1257" s="1">
        <f t="shared" si="38"/>
        <v>1.1626714552991437</v>
      </c>
      <c r="H1257" s="1">
        <v>27.01</v>
      </c>
      <c r="I1257" s="1">
        <v>404.24657530000002</v>
      </c>
      <c r="J1257" s="1">
        <v>3.39</v>
      </c>
      <c r="K1257" s="1">
        <v>1.35</v>
      </c>
      <c r="L1257" s="1">
        <v>36405074223059</v>
      </c>
      <c r="M1257" s="1">
        <v>3.73</v>
      </c>
      <c r="N1257" s="1">
        <v>15290.85</v>
      </c>
      <c r="O1257" s="3">
        <v>107365.3</v>
      </c>
      <c r="P1257" s="3">
        <v>71.44</v>
      </c>
      <c r="Q1257" s="3">
        <v>16.747499999999999</v>
      </c>
      <c r="R1257" s="5">
        <v>9111.34</v>
      </c>
      <c r="S1257" s="7">
        <v>4.6913999999999998</v>
      </c>
    </row>
    <row r="1258" spans="1:19">
      <c r="A1258" s="2">
        <v>43697</v>
      </c>
      <c r="B1258" s="1">
        <v>11063.9</v>
      </c>
      <c r="C1258" s="1">
        <v>11076.3</v>
      </c>
      <c r="D1258" s="1">
        <v>10985.3</v>
      </c>
      <c r="E1258" s="1">
        <v>11017</v>
      </c>
      <c r="F1258" s="1">
        <f t="shared" si="39"/>
        <v>0.90029032760309624</v>
      </c>
      <c r="G1258" s="1">
        <f t="shared" si="38"/>
        <v>0.8249628313449614</v>
      </c>
      <c r="H1258" s="1">
        <v>27.26</v>
      </c>
      <c r="I1258" s="1">
        <v>404.1452678</v>
      </c>
      <c r="J1258" s="1">
        <v>3.42</v>
      </c>
      <c r="K1258" s="1">
        <v>1.34</v>
      </c>
      <c r="L1258" s="1">
        <v>36405074223059</v>
      </c>
      <c r="M1258" s="1">
        <v>3.73</v>
      </c>
      <c r="N1258" s="1">
        <v>15425.45</v>
      </c>
      <c r="O1258" s="3">
        <v>107590.5</v>
      </c>
      <c r="P1258" s="3">
        <v>71.549000000000007</v>
      </c>
      <c r="Q1258" s="3">
        <v>16.647500000000001</v>
      </c>
      <c r="R1258" s="5">
        <v>9145.56</v>
      </c>
      <c r="S1258" s="7">
        <v>4.8868999999999998</v>
      </c>
    </row>
    <row r="1259" spans="1:19">
      <c r="A1259" s="2">
        <v>43696</v>
      </c>
      <c r="B1259" s="1">
        <v>11094.8</v>
      </c>
      <c r="C1259" s="1">
        <v>11146.9</v>
      </c>
      <c r="D1259" s="1">
        <v>11037.85</v>
      </c>
      <c r="E1259" s="1">
        <v>11053.9</v>
      </c>
      <c r="F1259" s="1">
        <f t="shared" si="39"/>
        <v>0.3349369156757705</v>
      </c>
      <c r="G1259" s="1">
        <f t="shared" si="38"/>
        <v>0.98310776546951639</v>
      </c>
      <c r="H1259" s="1">
        <v>27.35</v>
      </c>
      <c r="I1259" s="1">
        <v>404.16453380000002</v>
      </c>
      <c r="J1259" s="1">
        <v>3.43</v>
      </c>
      <c r="K1259" s="1">
        <v>1.34</v>
      </c>
      <c r="L1259" s="1">
        <v>36405074223059</v>
      </c>
      <c r="M1259" s="1">
        <v>3.73</v>
      </c>
      <c r="N1259" s="1">
        <v>15476.07</v>
      </c>
      <c r="O1259" s="3">
        <v>107057.8</v>
      </c>
      <c r="P1259" s="3">
        <v>71.450999999999993</v>
      </c>
      <c r="Q1259" s="3">
        <v>16.357500000000002</v>
      </c>
      <c r="R1259" s="5">
        <v>9008.65</v>
      </c>
      <c r="S1259" s="7">
        <v>5.0030999999999999</v>
      </c>
    </row>
    <row r="1260" spans="1:19">
      <c r="A1260" s="2">
        <v>43693</v>
      </c>
      <c r="B1260" s="1">
        <v>11043.65</v>
      </c>
      <c r="C1260" s="1">
        <v>11068.65</v>
      </c>
      <c r="D1260" s="1">
        <v>10924.3</v>
      </c>
      <c r="E1260" s="1">
        <v>11047.8</v>
      </c>
      <c r="F1260" s="1">
        <f t="shared" si="39"/>
        <v>-5.518414315309858E-2</v>
      </c>
      <c r="G1260" s="1">
        <f t="shared" si="38"/>
        <v>1.3126933858350096</v>
      </c>
      <c r="H1260" s="1">
        <v>27.33</v>
      </c>
      <c r="I1260" s="1">
        <v>404.23710210000002</v>
      </c>
      <c r="J1260" s="1">
        <v>3.43</v>
      </c>
      <c r="K1260" s="1">
        <v>1.34</v>
      </c>
      <c r="L1260" s="1">
        <v>36405074223059</v>
      </c>
      <c r="M1260" s="1">
        <v>3.73</v>
      </c>
      <c r="N1260" s="1">
        <v>15464.58</v>
      </c>
      <c r="O1260" s="3">
        <v>107952.6</v>
      </c>
      <c r="P1260" s="3">
        <v>71.155000000000001</v>
      </c>
      <c r="Q1260" s="3">
        <v>17.7775</v>
      </c>
      <c r="R1260" s="5">
        <v>8789.6</v>
      </c>
      <c r="S1260" s="7">
        <v>5.1177999999999999</v>
      </c>
    </row>
    <row r="1261" spans="1:19">
      <c r="A1261" s="2">
        <v>43691</v>
      </c>
      <c r="B1261" s="1">
        <v>11003.25</v>
      </c>
      <c r="C1261" s="1">
        <v>11078.15</v>
      </c>
      <c r="D1261" s="1">
        <v>10935.6</v>
      </c>
      <c r="E1261" s="1">
        <v>11029.4</v>
      </c>
      <c r="F1261" s="1">
        <f t="shared" si="39"/>
        <v>-0.1665489961802317</v>
      </c>
      <c r="G1261" s="1">
        <f t="shared" si="38"/>
        <v>1.2950996536255683</v>
      </c>
      <c r="H1261" s="1">
        <v>27.24</v>
      </c>
      <c r="I1261" s="1">
        <v>404.89720999999997</v>
      </c>
      <c r="J1261" s="1">
        <v>3.43</v>
      </c>
      <c r="K1261" s="1">
        <v>1.34</v>
      </c>
      <c r="L1261" s="1">
        <v>36405074223059</v>
      </c>
      <c r="M1261" s="1">
        <v>3.73</v>
      </c>
      <c r="N1261" s="1">
        <v>15438.86</v>
      </c>
      <c r="O1261" s="3">
        <v>108314.7</v>
      </c>
      <c r="P1261" s="3">
        <v>71.275000000000006</v>
      </c>
      <c r="Q1261" s="3">
        <v>15.845000000000001</v>
      </c>
      <c r="R1261" s="5">
        <v>8693.76</v>
      </c>
      <c r="S1261" s="7">
        <v>5.0960999999999999</v>
      </c>
    </row>
    <row r="1262" spans="1:19">
      <c r="A1262" s="2">
        <v>43690</v>
      </c>
      <c r="B1262" s="1">
        <v>11139.4</v>
      </c>
      <c r="C1262" s="1">
        <v>11145.9</v>
      </c>
      <c r="D1262" s="1">
        <v>10901.6</v>
      </c>
      <c r="E1262" s="1">
        <v>10925.85</v>
      </c>
      <c r="F1262" s="1">
        <f t="shared" si="39"/>
        <v>-0.93885433477795055</v>
      </c>
      <c r="G1262" s="1">
        <f t="shared" si="38"/>
        <v>2.2161242771289196</v>
      </c>
      <c r="H1262" s="1">
        <v>27.03</v>
      </c>
      <c r="I1262" s="1">
        <v>404.21198670000001</v>
      </c>
      <c r="J1262" s="1">
        <v>3.39</v>
      </c>
      <c r="K1262" s="1">
        <v>1.35</v>
      </c>
      <c r="L1262" s="1">
        <v>36405074223059</v>
      </c>
      <c r="M1262" s="1">
        <v>3.73</v>
      </c>
      <c r="N1262" s="1">
        <v>15289.35</v>
      </c>
      <c r="O1262" s="3">
        <v>106465.8</v>
      </c>
      <c r="P1262" s="3">
        <v>71.418000000000006</v>
      </c>
      <c r="Q1262" s="3">
        <v>16.092500000000001</v>
      </c>
      <c r="R1262" s="5">
        <v>8727.99</v>
      </c>
      <c r="S1262" s="7">
        <v>5.0861999999999998</v>
      </c>
    </row>
    <row r="1263" spans="1:19">
      <c r="A1263" s="2">
        <v>43686</v>
      </c>
      <c r="B1263" s="1">
        <v>11087.9</v>
      </c>
      <c r="C1263" s="1">
        <v>11181.45</v>
      </c>
      <c r="D1263" s="1">
        <v>11062.8</v>
      </c>
      <c r="E1263" s="1">
        <v>11109.65</v>
      </c>
      <c r="F1263" s="1">
        <f t="shared" si="39"/>
        <v>1.6822489783403511</v>
      </c>
      <c r="G1263" s="1">
        <f t="shared" si="38"/>
        <v>1.0667925418928619</v>
      </c>
      <c r="H1263" s="1">
        <v>27.41</v>
      </c>
      <c r="I1263" s="1">
        <v>405.31375409999998</v>
      </c>
      <c r="J1263" s="1">
        <v>3.45</v>
      </c>
      <c r="K1263" s="1">
        <v>1.33</v>
      </c>
      <c r="L1263" s="1">
        <v>36405074223059</v>
      </c>
      <c r="M1263" s="1">
        <v>3.73</v>
      </c>
      <c r="N1263" s="1">
        <v>15542.72</v>
      </c>
      <c r="O1263" s="3">
        <v>106380.4</v>
      </c>
      <c r="P1263" s="3">
        <v>70.924000000000007</v>
      </c>
      <c r="Q1263" s="3">
        <v>16.739999999999998</v>
      </c>
      <c r="R1263" s="5">
        <v>8732.5499999999993</v>
      </c>
      <c r="S1263" s="7">
        <v>5.1087999999999996</v>
      </c>
    </row>
    <row r="1264" spans="1:19">
      <c r="A1264" s="2">
        <v>43685</v>
      </c>
      <c r="B1264" s="1">
        <v>10899.2</v>
      </c>
      <c r="C1264" s="1">
        <v>11058.05</v>
      </c>
      <c r="D1264" s="1">
        <v>10842.95</v>
      </c>
      <c r="E1264" s="1">
        <v>11032.45</v>
      </c>
      <c r="F1264" s="1">
        <f t="shared" si="39"/>
        <v>-0.6948913782162256</v>
      </c>
      <c r="G1264" s="1">
        <f t="shared" si="38"/>
        <v>1.9642938678599018</v>
      </c>
      <c r="H1264" s="1">
        <v>27.2</v>
      </c>
      <c r="I1264" s="1">
        <v>405.60477939999998</v>
      </c>
      <c r="J1264" s="1">
        <v>3.43</v>
      </c>
      <c r="K1264" s="1">
        <v>1.34</v>
      </c>
      <c r="L1264" s="1">
        <v>36405074223059</v>
      </c>
      <c r="M1264" s="1">
        <v>3.73</v>
      </c>
      <c r="N1264" s="1">
        <v>15434.73</v>
      </c>
      <c r="O1264" s="3">
        <v>105365.1</v>
      </c>
      <c r="P1264" s="3">
        <v>70.42</v>
      </c>
      <c r="Q1264" s="3">
        <v>16.12</v>
      </c>
      <c r="R1264" s="5">
        <v>8763.4500000000007</v>
      </c>
      <c r="S1264" s="7">
        <v>5.1242000000000001</v>
      </c>
    </row>
    <row r="1265" spans="1:19">
      <c r="A1265" s="2">
        <v>43684</v>
      </c>
      <c r="B1265" s="1">
        <v>10958.1</v>
      </c>
      <c r="C1265" s="1">
        <v>10975.65</v>
      </c>
      <c r="D1265" s="1">
        <v>10835.9</v>
      </c>
      <c r="E1265" s="1">
        <v>10855.5</v>
      </c>
      <c r="F1265" s="1">
        <f t="shared" si="39"/>
        <v>-1.6039048443455508</v>
      </c>
      <c r="G1265" s="1">
        <f t="shared" si="38"/>
        <v>1.2814311683488795</v>
      </c>
      <c r="H1265" s="1">
        <v>26.74</v>
      </c>
      <c r="I1265" s="1">
        <v>405.96484670000001</v>
      </c>
      <c r="J1265" s="1">
        <v>3.37</v>
      </c>
      <c r="K1265" s="1">
        <v>1.36</v>
      </c>
      <c r="L1265" s="1">
        <v>36405074223059</v>
      </c>
      <c r="M1265" s="1">
        <v>3.73</v>
      </c>
      <c r="N1265" s="1">
        <v>15184.34</v>
      </c>
      <c r="O1265" s="3">
        <v>107074.1</v>
      </c>
      <c r="P1265" s="3">
        <v>71.144999999999996</v>
      </c>
      <c r="Q1265" s="3">
        <v>16.585000000000001</v>
      </c>
      <c r="R1265" s="5">
        <v>8777.2199999999993</v>
      </c>
      <c r="S1265" s="7">
        <v>5.1204999999999998</v>
      </c>
    </row>
    <row r="1266" spans="1:19">
      <c r="A1266" s="2">
        <v>43683</v>
      </c>
      <c r="B1266" s="1">
        <v>10815.4</v>
      </c>
      <c r="C1266" s="1">
        <v>11018.55</v>
      </c>
      <c r="D1266" s="1">
        <v>10813.8</v>
      </c>
      <c r="E1266" s="1">
        <v>10948.25</v>
      </c>
      <c r="F1266" s="1">
        <f t="shared" si="39"/>
        <v>0.85440560084749662</v>
      </c>
      <c r="G1266" s="1">
        <f t="shared" si="38"/>
        <v>1.875656995238717</v>
      </c>
      <c r="H1266" s="1">
        <v>26.97</v>
      </c>
      <c r="I1266" s="1">
        <v>405.94178720000002</v>
      </c>
      <c r="J1266" s="1">
        <v>3.4</v>
      </c>
      <c r="K1266" s="1">
        <v>1.35</v>
      </c>
      <c r="L1266" s="1">
        <v>36405074223059</v>
      </c>
      <c r="M1266" s="1">
        <v>3.73</v>
      </c>
      <c r="N1266" s="1">
        <v>15314.03</v>
      </c>
      <c r="O1266" s="3">
        <v>104093.6</v>
      </c>
      <c r="P1266" s="3">
        <v>71.040000000000006</v>
      </c>
      <c r="Q1266" s="3">
        <v>15.1875</v>
      </c>
      <c r="R1266" s="5">
        <v>8756.56</v>
      </c>
      <c r="S1266" s="7">
        <v>5.1121999999999996</v>
      </c>
    </row>
    <row r="1267" spans="1:19">
      <c r="A1267" s="2">
        <v>43682</v>
      </c>
      <c r="B1267" s="1">
        <v>10895.8</v>
      </c>
      <c r="C1267" s="1">
        <v>10895.8</v>
      </c>
      <c r="D1267" s="1">
        <v>10782.6</v>
      </c>
      <c r="E1267" s="1">
        <v>10862.6</v>
      </c>
      <c r="F1267" s="1">
        <f t="shared" si="39"/>
        <v>-0.78231680862237929</v>
      </c>
      <c r="G1267" s="1">
        <f t="shared" si="38"/>
        <v>1.044357517159928</v>
      </c>
      <c r="H1267" s="1">
        <v>26.76</v>
      </c>
      <c r="I1267" s="1">
        <v>405.92675639999999</v>
      </c>
      <c r="J1267" s="1">
        <v>3.37</v>
      </c>
      <c r="K1267" s="1">
        <v>1.36</v>
      </c>
      <c r="L1267" s="1">
        <v>36405074223059</v>
      </c>
      <c r="M1267" s="1">
        <v>3.73</v>
      </c>
      <c r="N1267" s="1">
        <v>15194.27</v>
      </c>
      <c r="O1267" s="3">
        <v>103955.8</v>
      </c>
      <c r="P1267" s="3">
        <v>70.820999999999998</v>
      </c>
      <c r="Q1267" s="3">
        <v>14.557499999999999</v>
      </c>
      <c r="R1267" s="5">
        <v>8880.51</v>
      </c>
      <c r="S1267" s="7">
        <v>4.8909000000000002</v>
      </c>
    </row>
    <row r="1268" spans="1:19">
      <c r="A1268" s="2">
        <v>43679</v>
      </c>
      <c r="B1268" s="1">
        <v>10930.3</v>
      </c>
      <c r="C1268" s="1">
        <v>11080.15</v>
      </c>
      <c r="D1268" s="1">
        <v>10848.95</v>
      </c>
      <c r="E1268" s="1">
        <v>10997.35</v>
      </c>
      <c r="F1268" s="1">
        <f t="shared" si="39"/>
        <v>1.2404949091377755</v>
      </c>
      <c r="G1268" s="1">
        <f t="shared" si="38"/>
        <v>2.1086136685956007</v>
      </c>
      <c r="H1268" s="1">
        <v>27.09</v>
      </c>
      <c r="I1268" s="1">
        <v>405.95607239999998</v>
      </c>
      <c r="J1268" s="1">
        <v>3.42</v>
      </c>
      <c r="K1268" s="1">
        <v>1.34</v>
      </c>
      <c r="L1268" s="1">
        <v>36405074223059</v>
      </c>
      <c r="M1268" s="1">
        <v>3.73</v>
      </c>
      <c r="N1268" s="1">
        <v>15382.73</v>
      </c>
      <c r="O1268" s="3">
        <v>100370.3</v>
      </c>
      <c r="P1268" s="3">
        <v>69.7</v>
      </c>
      <c r="Q1268" s="3">
        <v>13.59</v>
      </c>
      <c r="R1268" s="5">
        <v>8687.7000000000007</v>
      </c>
      <c r="S1268" s="7">
        <v>5.0701000000000001</v>
      </c>
    </row>
    <row r="1269" spans="1:19">
      <c r="A1269" s="2">
        <v>43678</v>
      </c>
      <c r="B1269" s="1">
        <v>11060.2</v>
      </c>
      <c r="C1269" s="1">
        <v>11076.75</v>
      </c>
      <c r="D1269" s="1">
        <v>10881</v>
      </c>
      <c r="E1269" s="1">
        <v>10980</v>
      </c>
      <c r="F1269" s="1">
        <f t="shared" si="39"/>
        <v>-0.15776527981741387</v>
      </c>
      <c r="G1269" s="1">
        <f t="shared" si="38"/>
        <v>1.7829695665539502</v>
      </c>
      <c r="H1269" s="1">
        <v>27.05</v>
      </c>
      <c r="I1269" s="1">
        <v>405.91497229999999</v>
      </c>
      <c r="J1269" s="1">
        <v>3.41</v>
      </c>
      <c r="K1269" s="1">
        <v>1.35</v>
      </c>
      <c r="L1269" s="1">
        <v>36405074223059</v>
      </c>
      <c r="M1269" s="1">
        <v>3.73</v>
      </c>
      <c r="N1269" s="1">
        <v>15350.83</v>
      </c>
      <c r="O1269" s="3">
        <v>96865.9</v>
      </c>
      <c r="P1269" s="3">
        <v>69.016999999999996</v>
      </c>
      <c r="Q1269" s="3">
        <v>13.612500000000001</v>
      </c>
      <c r="R1269" s="5">
        <v>8641.7999999999993</v>
      </c>
      <c r="S1269" s="7">
        <v>4.9935999999999998</v>
      </c>
    </row>
    <row r="1270" spans="1:19">
      <c r="A1270" s="2">
        <v>43677</v>
      </c>
      <c r="B1270" s="1">
        <v>11034.05</v>
      </c>
      <c r="C1270" s="1">
        <v>11145.3</v>
      </c>
      <c r="D1270" s="1">
        <v>10999.4</v>
      </c>
      <c r="E1270" s="1">
        <v>11118</v>
      </c>
      <c r="F1270" s="1">
        <f t="shared" si="39"/>
        <v>1.2568306010928962</v>
      </c>
      <c r="G1270" s="1">
        <f t="shared" si="38"/>
        <v>1.3176967852352901</v>
      </c>
      <c r="H1270" s="1">
        <v>27.42</v>
      </c>
      <c r="I1270" s="1">
        <v>405.4704595</v>
      </c>
      <c r="J1270" s="1">
        <v>3.45</v>
      </c>
      <c r="K1270" s="1">
        <v>1.33</v>
      </c>
      <c r="L1270" s="1">
        <v>36405074223059</v>
      </c>
      <c r="M1270" s="1">
        <v>3.73</v>
      </c>
      <c r="N1270" s="1">
        <v>15539.43</v>
      </c>
      <c r="O1270" s="3">
        <v>98320.4</v>
      </c>
      <c r="P1270" s="3">
        <v>68.875</v>
      </c>
      <c r="Q1270" s="3">
        <v>13.0625</v>
      </c>
      <c r="R1270" s="5">
        <v>8595.89</v>
      </c>
      <c r="S1270" s="7">
        <v>5.0593000000000004</v>
      </c>
    </row>
    <row r="1271" spans="1:19">
      <c r="A1271" s="2">
        <v>43676</v>
      </c>
      <c r="B1271" s="1">
        <v>11213.7</v>
      </c>
      <c r="C1271" s="1">
        <v>11267.45</v>
      </c>
      <c r="D1271" s="1">
        <v>11072.65</v>
      </c>
      <c r="E1271" s="1">
        <v>11085.4</v>
      </c>
      <c r="F1271" s="1">
        <f t="shared" si="39"/>
        <v>-0.29321820471308119</v>
      </c>
      <c r="G1271" s="1">
        <f t="shared" si="38"/>
        <v>1.7439492213553305</v>
      </c>
      <c r="H1271" s="1">
        <v>27.34</v>
      </c>
      <c r="I1271" s="1">
        <v>405.4645208</v>
      </c>
      <c r="J1271" s="1">
        <v>3.47</v>
      </c>
      <c r="K1271" s="1">
        <v>1.34</v>
      </c>
      <c r="L1271" s="1">
        <v>36405074223059</v>
      </c>
      <c r="M1271" s="1">
        <v>3.73</v>
      </c>
      <c r="N1271" s="1">
        <v>15493.33</v>
      </c>
      <c r="O1271" s="3">
        <v>98241.7</v>
      </c>
      <c r="P1271" s="3">
        <v>68.861999999999995</v>
      </c>
      <c r="Q1271" s="3">
        <v>12.1325</v>
      </c>
      <c r="R1271" s="5">
        <v>8685.41</v>
      </c>
      <c r="S1271" s="7">
        <v>5.0637999999999996</v>
      </c>
    </row>
    <row r="1272" spans="1:19">
      <c r="A1272" s="2">
        <v>43675</v>
      </c>
      <c r="B1272" s="1">
        <v>11307.5</v>
      </c>
      <c r="C1272" s="1">
        <v>11310.95</v>
      </c>
      <c r="D1272" s="1">
        <v>11152.4</v>
      </c>
      <c r="E1272" s="1">
        <v>11189.2</v>
      </c>
      <c r="F1272" s="1">
        <f t="shared" si="39"/>
        <v>0.93636675266567826</v>
      </c>
      <c r="G1272" s="1">
        <f t="shared" si="38"/>
        <v>1.411632726196236</v>
      </c>
      <c r="H1272" s="1">
        <v>27.6</v>
      </c>
      <c r="I1272" s="1">
        <v>405.40579709999997</v>
      </c>
      <c r="J1272" s="1">
        <v>3.5</v>
      </c>
      <c r="K1272" s="1">
        <v>1.33</v>
      </c>
      <c r="L1272" s="1">
        <v>36405074223059</v>
      </c>
      <c r="M1272" s="1">
        <v>3.73</v>
      </c>
      <c r="N1272" s="1">
        <v>15638.42</v>
      </c>
      <c r="O1272" s="3">
        <v>97534.9</v>
      </c>
      <c r="P1272" s="3">
        <v>68.754999999999995</v>
      </c>
      <c r="Q1272" s="3">
        <v>12.635</v>
      </c>
      <c r="R1272" s="5">
        <v>8572.94</v>
      </c>
      <c r="S1272" s="7">
        <v>5.0820999999999996</v>
      </c>
    </row>
    <row r="1273" spans="1:19">
      <c r="A1273" s="2">
        <v>43672</v>
      </c>
      <c r="B1273" s="1">
        <v>11247.45</v>
      </c>
      <c r="C1273" s="1">
        <v>11307.6</v>
      </c>
      <c r="D1273" s="1">
        <v>11210.05</v>
      </c>
      <c r="E1273" s="1">
        <v>11284.3</v>
      </c>
      <c r="F1273" s="1">
        <f t="shared" si="39"/>
        <v>0.84992671504663908</v>
      </c>
      <c r="G1273" s="1">
        <f t="shared" si="38"/>
        <v>0.86643144377855674</v>
      </c>
      <c r="H1273" s="1">
        <v>27.73</v>
      </c>
      <c r="I1273" s="1">
        <v>406.9347277</v>
      </c>
      <c r="J1273" s="1">
        <v>3.53</v>
      </c>
      <c r="K1273" s="1">
        <v>1.32</v>
      </c>
      <c r="L1273" s="1">
        <v>36405074223059</v>
      </c>
      <c r="M1273" s="1">
        <v>3.73</v>
      </c>
      <c r="N1273" s="1">
        <v>15770.63</v>
      </c>
      <c r="O1273" s="3">
        <v>97823.7</v>
      </c>
      <c r="P1273" s="3">
        <v>68.88</v>
      </c>
      <c r="Q1273" s="3">
        <v>12.76</v>
      </c>
      <c r="R1273" s="5">
        <v>8556.8700000000008</v>
      </c>
      <c r="S1273" s="7">
        <v>4.9722999999999997</v>
      </c>
    </row>
    <row r="1274" spans="1:19">
      <c r="A1274" s="2">
        <v>43671</v>
      </c>
      <c r="B1274" s="1">
        <v>11290.4</v>
      </c>
      <c r="C1274" s="1">
        <v>11361.4</v>
      </c>
      <c r="D1274" s="1">
        <v>11239.35</v>
      </c>
      <c r="E1274" s="1">
        <v>11252.15</v>
      </c>
      <c r="F1274" s="1">
        <f t="shared" si="39"/>
        <v>-0.28490912152282055</v>
      </c>
      <c r="G1274" s="1">
        <f t="shared" si="38"/>
        <v>1.0800526531199122</v>
      </c>
      <c r="H1274" s="1">
        <v>27.57</v>
      </c>
      <c r="I1274" s="1">
        <v>408.13021400000002</v>
      </c>
      <c r="J1274" s="1">
        <v>3.52</v>
      </c>
      <c r="K1274" s="1">
        <v>1.32</v>
      </c>
      <c r="L1274" s="1">
        <v>36405074223059</v>
      </c>
      <c r="M1274" s="1">
        <v>3.73</v>
      </c>
      <c r="N1274" s="1">
        <v>15725.6</v>
      </c>
      <c r="O1274" s="3">
        <v>97770.1</v>
      </c>
      <c r="P1274" s="3">
        <v>69.040999999999997</v>
      </c>
      <c r="Q1274" s="3">
        <v>13.4275</v>
      </c>
      <c r="R1274" s="5">
        <v>8749.67</v>
      </c>
      <c r="S1274" s="7">
        <v>4.9499000000000004</v>
      </c>
    </row>
    <row r="1275" spans="1:19">
      <c r="A1275" s="2">
        <v>43670</v>
      </c>
      <c r="B1275" s="1">
        <v>11322.45</v>
      </c>
      <c r="C1275" s="1">
        <v>11359.75</v>
      </c>
      <c r="D1275" s="1">
        <v>11229.8</v>
      </c>
      <c r="E1275" s="1">
        <v>11271.3</v>
      </c>
      <c r="F1275" s="1">
        <f t="shared" si="39"/>
        <v>0.17018969708011036</v>
      </c>
      <c r="G1275" s="1">
        <f t="shared" si="38"/>
        <v>1.1505319937758895</v>
      </c>
      <c r="H1275" s="1">
        <v>27.62</v>
      </c>
      <c r="I1275" s="1">
        <v>408.08472119999999</v>
      </c>
      <c r="J1275" s="1">
        <v>3.53</v>
      </c>
      <c r="K1275" s="1">
        <v>1.32</v>
      </c>
      <c r="L1275" s="1">
        <v>36405074223059</v>
      </c>
      <c r="M1275" s="1">
        <v>3.73</v>
      </c>
      <c r="N1275" s="1">
        <v>15749.37</v>
      </c>
      <c r="O1275" s="3">
        <v>98389.1</v>
      </c>
      <c r="P1275" s="3">
        <v>68.98</v>
      </c>
      <c r="Q1275" s="3">
        <v>13.01</v>
      </c>
      <c r="R1275" s="5">
        <v>8905.75</v>
      </c>
      <c r="S1275" s="7">
        <v>5.0008999999999997</v>
      </c>
    </row>
    <row r="1276" spans="1:19">
      <c r="A1276" s="2">
        <v>43669</v>
      </c>
      <c r="B1276" s="1">
        <v>11372.25</v>
      </c>
      <c r="C1276" s="1">
        <v>11398.15</v>
      </c>
      <c r="D1276" s="1">
        <v>11302.8</v>
      </c>
      <c r="E1276" s="1">
        <v>11331.05</v>
      </c>
      <c r="F1276" s="1">
        <f t="shared" si="39"/>
        <v>0.53010744102277474</v>
      </c>
      <c r="G1276" s="1">
        <f t="shared" si="38"/>
        <v>0.84005294932591257</v>
      </c>
      <c r="H1276" s="1">
        <v>27.77</v>
      </c>
      <c r="I1276" s="1">
        <v>408.03204899999997</v>
      </c>
      <c r="J1276" s="1">
        <v>3.55</v>
      </c>
      <c r="K1276" s="1">
        <v>1.31</v>
      </c>
      <c r="L1276" s="1">
        <v>36405074223059</v>
      </c>
      <c r="M1276" s="1">
        <v>3.73</v>
      </c>
      <c r="N1276" s="1">
        <v>15824.55</v>
      </c>
      <c r="O1276" s="3">
        <v>98408.6</v>
      </c>
      <c r="P1276" s="3">
        <v>69.033000000000001</v>
      </c>
      <c r="Q1276" s="3">
        <v>12.515000000000001</v>
      </c>
      <c r="R1276" s="5">
        <v>9029.7000000000007</v>
      </c>
      <c r="S1276" s="7">
        <v>4.9946999999999999</v>
      </c>
    </row>
    <row r="1277" spans="1:19">
      <c r="A1277" s="2">
        <v>43668</v>
      </c>
      <c r="B1277" s="1">
        <v>11392.85</v>
      </c>
      <c r="C1277" s="1">
        <v>11398.15</v>
      </c>
      <c r="D1277" s="1">
        <v>11301.25</v>
      </c>
      <c r="E1277" s="1">
        <v>11346.2</v>
      </c>
      <c r="F1277" s="1">
        <f t="shared" si="39"/>
        <v>0.1337034078924853</v>
      </c>
      <c r="G1277" s="1">
        <f t="shared" si="38"/>
        <v>0.85376705992228541</v>
      </c>
      <c r="H1277" s="1">
        <v>27.81</v>
      </c>
      <c r="I1277" s="1">
        <v>407.9899317</v>
      </c>
      <c r="J1277" s="1">
        <v>3.55</v>
      </c>
      <c r="K1277" s="1">
        <v>1.31</v>
      </c>
      <c r="L1277" s="1">
        <v>36405074223059</v>
      </c>
      <c r="M1277" s="1">
        <v>3.73</v>
      </c>
      <c r="N1277" s="1">
        <v>15845.74</v>
      </c>
      <c r="O1277" s="3">
        <v>98378.4</v>
      </c>
      <c r="P1277" s="3">
        <v>68.930000000000007</v>
      </c>
      <c r="Q1277" s="3">
        <v>11.75</v>
      </c>
      <c r="R1277" s="5">
        <v>9121.51</v>
      </c>
      <c r="S1277" s="7">
        <v>5.0111999999999997</v>
      </c>
    </row>
    <row r="1278" spans="1:19">
      <c r="A1278" s="2">
        <v>43665</v>
      </c>
      <c r="B1278" s="1">
        <v>11627.95</v>
      </c>
      <c r="C1278" s="1">
        <v>11640.35</v>
      </c>
      <c r="D1278" s="1">
        <v>11399.3</v>
      </c>
      <c r="E1278" s="1">
        <v>11419.25</v>
      </c>
      <c r="F1278" s="1">
        <f t="shared" si="39"/>
        <v>0.64382788951366332</v>
      </c>
      <c r="G1278" s="1">
        <f t="shared" si="38"/>
        <v>2.0924797034677272</v>
      </c>
      <c r="H1278" s="1">
        <v>27.92</v>
      </c>
      <c r="I1278" s="1">
        <v>408.99892549999998</v>
      </c>
      <c r="J1278" s="1">
        <v>3.57</v>
      </c>
      <c r="K1278" s="1">
        <v>1.31</v>
      </c>
      <c r="L1278" s="1">
        <v>36405074223059</v>
      </c>
      <c r="M1278" s="1">
        <v>3.73</v>
      </c>
      <c r="N1278" s="1">
        <v>15945.55</v>
      </c>
      <c r="O1278" s="3">
        <v>99161.5</v>
      </c>
      <c r="P1278" s="3">
        <v>68.86</v>
      </c>
      <c r="Q1278" s="3">
        <v>11.8</v>
      </c>
      <c r="R1278" s="5">
        <v>9183.49</v>
      </c>
      <c r="S1278" s="7">
        <v>4.6882000000000001</v>
      </c>
    </row>
    <row r="1279" spans="1:19">
      <c r="A1279" s="2">
        <v>43664</v>
      </c>
      <c r="B1279" s="1">
        <v>11675.6</v>
      </c>
      <c r="C1279" s="1">
        <v>11677.15</v>
      </c>
      <c r="D1279" s="1">
        <v>11582.4</v>
      </c>
      <c r="E1279" s="1">
        <v>11596.9</v>
      </c>
      <c r="F1279" s="1">
        <f t="shared" si="39"/>
        <v>1.5557063730104834</v>
      </c>
      <c r="G1279" s="1">
        <f t="shared" si="38"/>
        <v>0.81471911537411512</v>
      </c>
      <c r="H1279" s="1">
        <v>28.35</v>
      </c>
      <c r="I1279" s="1">
        <v>409.06172839999999</v>
      </c>
      <c r="J1279" s="1">
        <v>3.62</v>
      </c>
      <c r="K1279" s="1">
        <v>1.29</v>
      </c>
      <c r="L1279" s="1">
        <v>36405074223059</v>
      </c>
      <c r="M1279" s="1">
        <v>3.73</v>
      </c>
      <c r="N1279" s="1">
        <v>16183.16</v>
      </c>
      <c r="O1279" s="3">
        <v>97595</v>
      </c>
      <c r="P1279" s="3">
        <v>68.855000000000004</v>
      </c>
      <c r="Q1279" s="3">
        <v>11.56</v>
      </c>
      <c r="R1279" s="5">
        <v>9371.7000000000007</v>
      </c>
      <c r="S1279" s="7">
        <v>5.0228000000000002</v>
      </c>
    </row>
    <row r="1280" spans="1:19">
      <c r="A1280" s="2">
        <v>43663</v>
      </c>
      <c r="B1280" s="1">
        <v>11670.75</v>
      </c>
      <c r="C1280" s="1">
        <v>11706.65</v>
      </c>
      <c r="D1280" s="1">
        <v>11651.15</v>
      </c>
      <c r="E1280" s="1">
        <v>11687.5</v>
      </c>
      <c r="F1280" s="1">
        <f t="shared" si="39"/>
        <v>0.78124326328588123</v>
      </c>
      <c r="G1280" s="1">
        <f t="shared" si="38"/>
        <v>0.47521598780707086</v>
      </c>
      <c r="H1280" s="1">
        <v>28.58</v>
      </c>
      <c r="I1280" s="1">
        <v>408.93981810000002</v>
      </c>
      <c r="J1280" s="1">
        <v>3.65</v>
      </c>
      <c r="K1280" s="1">
        <v>1.28</v>
      </c>
      <c r="L1280" s="1">
        <v>36405074223059</v>
      </c>
      <c r="M1280" s="1">
        <v>3.73</v>
      </c>
      <c r="N1280" s="1">
        <v>16306.82</v>
      </c>
      <c r="O1280" s="3">
        <v>97097</v>
      </c>
      <c r="P1280" s="3">
        <v>68.846000000000004</v>
      </c>
      <c r="Q1280" s="3">
        <v>12.02</v>
      </c>
      <c r="R1280" s="5">
        <v>9527.7800000000007</v>
      </c>
      <c r="S1280" s="7">
        <v>5.0342000000000002</v>
      </c>
    </row>
    <row r="1281" spans="1:19">
      <c r="A1281" s="2">
        <v>43662</v>
      </c>
      <c r="B1281" s="1">
        <v>11596.65</v>
      </c>
      <c r="C1281" s="1">
        <v>11670.05</v>
      </c>
      <c r="D1281" s="1">
        <v>11573.95</v>
      </c>
      <c r="E1281" s="1">
        <v>11662.6</v>
      </c>
      <c r="F1281" s="1">
        <f t="shared" si="39"/>
        <v>-0.21304812834224288</v>
      </c>
      <c r="G1281" s="1">
        <f t="shared" si="38"/>
        <v>0.82688005506796203</v>
      </c>
      <c r="H1281" s="1">
        <v>28.51</v>
      </c>
      <c r="I1281" s="1">
        <v>409.0705016</v>
      </c>
      <c r="J1281" s="1">
        <v>3.64</v>
      </c>
      <c r="K1281" s="1">
        <v>1.28</v>
      </c>
      <c r="L1281" s="1">
        <v>36405074223059</v>
      </c>
      <c r="M1281" s="1">
        <v>3.73</v>
      </c>
      <c r="N1281" s="1">
        <v>16272.08</v>
      </c>
      <c r="O1281" s="3">
        <v>96867.6</v>
      </c>
      <c r="P1281" s="3">
        <v>68.650000000000006</v>
      </c>
      <c r="Q1281" s="3">
        <v>11.9975</v>
      </c>
      <c r="R1281" s="5">
        <v>9589.75</v>
      </c>
      <c r="S1281" s="7">
        <v>5.0199999999999996</v>
      </c>
    </row>
    <row r="1282" spans="1:19">
      <c r="A1282" s="2">
        <v>43661</v>
      </c>
      <c r="B1282" s="1">
        <v>11614.75</v>
      </c>
      <c r="C1282" s="1">
        <v>11618.4</v>
      </c>
      <c r="D1282" s="1">
        <v>11532.3</v>
      </c>
      <c r="E1282" s="1">
        <v>11588.35</v>
      </c>
      <c r="F1282" s="1">
        <f t="shared" si="39"/>
        <v>-0.63665048959923176</v>
      </c>
      <c r="G1282" s="1">
        <f t="shared" ref="G1282:G1345" si="40">(C1282-D1282)*100/((C1282+D1282)/2)</f>
        <v>0.7438220010626061</v>
      </c>
      <c r="H1282" s="1">
        <v>28.33</v>
      </c>
      <c r="I1282" s="1">
        <v>409.04871159999999</v>
      </c>
      <c r="J1282" s="1">
        <v>3.62</v>
      </c>
      <c r="K1282" s="1">
        <v>1.29</v>
      </c>
      <c r="L1282" s="1">
        <v>36405074223059</v>
      </c>
      <c r="M1282" s="1">
        <v>3.73</v>
      </c>
      <c r="N1282" s="1">
        <v>16165.28</v>
      </c>
      <c r="O1282" s="3">
        <v>96795.3</v>
      </c>
      <c r="P1282" s="3">
        <v>68.545000000000002</v>
      </c>
      <c r="Q1282" s="3">
        <v>12.47</v>
      </c>
      <c r="R1282" s="5">
        <v>9585.16</v>
      </c>
      <c r="S1282" s="7">
        <v>5.0452000000000004</v>
      </c>
    </row>
    <row r="1283" spans="1:19">
      <c r="A1283" s="2">
        <v>43658</v>
      </c>
      <c r="B1283" s="1">
        <v>11601.15</v>
      </c>
      <c r="C1283" s="1">
        <v>11639.55</v>
      </c>
      <c r="D1283" s="1">
        <v>11538.6</v>
      </c>
      <c r="E1283" s="1">
        <v>11552.5</v>
      </c>
      <c r="F1283" s="1">
        <f t="shared" si="39"/>
        <v>-0.30936242001665781</v>
      </c>
      <c r="G1283" s="1">
        <f t="shared" si="40"/>
        <v>0.87107901191422876</v>
      </c>
      <c r="H1283" s="1">
        <v>28.33</v>
      </c>
      <c r="I1283" s="1">
        <v>407.78326859999999</v>
      </c>
      <c r="J1283" s="1">
        <v>3.61</v>
      </c>
      <c r="K1283" s="1">
        <v>1.29</v>
      </c>
      <c r="L1283" s="1">
        <v>36405074223059</v>
      </c>
      <c r="M1283" s="1">
        <v>3.73</v>
      </c>
      <c r="N1283" s="1">
        <v>16113.75</v>
      </c>
      <c r="O1283" s="3">
        <v>96522</v>
      </c>
      <c r="P1283" s="3">
        <v>68.56</v>
      </c>
      <c r="Q1283" s="3">
        <v>13.635</v>
      </c>
      <c r="R1283" s="5">
        <v>9525.48</v>
      </c>
      <c r="S1283" s="7">
        <v>4.9869000000000003</v>
      </c>
    </row>
    <row r="1284" spans="1:19">
      <c r="A1284" s="2">
        <v>43657</v>
      </c>
      <c r="B1284" s="1">
        <v>11561.45</v>
      </c>
      <c r="C1284" s="1">
        <v>11599</v>
      </c>
      <c r="D1284" s="1">
        <v>11519.5</v>
      </c>
      <c r="E1284" s="1">
        <v>11582.9</v>
      </c>
      <c r="F1284" s="1">
        <f t="shared" si="39"/>
        <v>0.26314650508547616</v>
      </c>
      <c r="G1284" s="1">
        <f t="shared" si="40"/>
        <v>0.68776088414040704</v>
      </c>
      <c r="H1284" s="1">
        <v>28.4</v>
      </c>
      <c r="I1284" s="1">
        <v>407.8485915</v>
      </c>
      <c r="J1284" s="1">
        <v>3.64</v>
      </c>
      <c r="K1284" s="1">
        <v>1.26</v>
      </c>
      <c r="L1284" s="1">
        <v>36405074223059</v>
      </c>
      <c r="M1284" s="1">
        <v>3.73</v>
      </c>
      <c r="N1284" s="1">
        <v>16155.78</v>
      </c>
      <c r="O1284" s="3">
        <v>96757.8</v>
      </c>
      <c r="P1284" s="3">
        <v>68.41</v>
      </c>
      <c r="Q1284" s="3">
        <v>13.6875</v>
      </c>
      <c r="R1284" s="5">
        <v>9750.42</v>
      </c>
      <c r="S1284" s="7">
        <v>4.5910000000000002</v>
      </c>
    </row>
    <row r="1285" spans="1:19">
      <c r="A1285" s="2">
        <v>43656</v>
      </c>
      <c r="B1285" s="1">
        <v>11536.15</v>
      </c>
      <c r="C1285" s="1">
        <v>11593.7</v>
      </c>
      <c r="D1285" s="1">
        <v>11475.65</v>
      </c>
      <c r="E1285" s="1">
        <v>11498.9</v>
      </c>
      <c r="F1285" s="1">
        <f t="shared" ref="F1285:F1348" si="41">(E1285-E1284)*100/E1284</f>
        <v>-0.72520698616063339</v>
      </c>
      <c r="G1285" s="1">
        <f t="shared" si="40"/>
        <v>1.0234358575339235</v>
      </c>
      <c r="H1285" s="1">
        <v>28.2</v>
      </c>
      <c r="I1285" s="1">
        <v>407.7624113</v>
      </c>
      <c r="J1285" s="1">
        <v>3.62</v>
      </c>
      <c r="K1285" s="1">
        <v>1.27</v>
      </c>
      <c r="L1285" s="1">
        <v>36405074223059</v>
      </c>
      <c r="M1285" s="1">
        <v>3.73</v>
      </c>
      <c r="N1285" s="1">
        <v>16035.44</v>
      </c>
      <c r="O1285" s="3">
        <v>96309</v>
      </c>
      <c r="P1285" s="3">
        <v>68.418999999999997</v>
      </c>
      <c r="Q1285" s="3">
        <v>13.852499999999999</v>
      </c>
      <c r="R1285" s="5">
        <v>10372.67</v>
      </c>
      <c r="S1285" s="7">
        <v>5.0293000000000001</v>
      </c>
    </row>
    <row r="1286" spans="1:19">
      <c r="A1286" s="2">
        <v>43655</v>
      </c>
      <c r="B1286" s="1">
        <v>11531.6</v>
      </c>
      <c r="C1286" s="1">
        <v>11582.55</v>
      </c>
      <c r="D1286" s="1">
        <v>11461</v>
      </c>
      <c r="E1286" s="1">
        <v>11555.9</v>
      </c>
      <c r="F1286" s="1">
        <f t="shared" si="41"/>
        <v>0.49569958865630626</v>
      </c>
      <c r="G1286" s="1">
        <f t="shared" si="40"/>
        <v>1.054958979844679</v>
      </c>
      <c r="H1286" s="1">
        <v>28.41</v>
      </c>
      <c r="I1286" s="1">
        <v>406.75466390000003</v>
      </c>
      <c r="J1286" s="1">
        <v>3.64</v>
      </c>
      <c r="K1286" s="1">
        <v>1.27</v>
      </c>
      <c r="L1286" s="1">
        <v>36405074223059</v>
      </c>
      <c r="M1286" s="1">
        <v>3.73</v>
      </c>
      <c r="N1286" s="1">
        <v>16114.46</v>
      </c>
      <c r="O1286" s="3">
        <v>95436.3</v>
      </c>
      <c r="P1286" s="3">
        <v>68.564999999999998</v>
      </c>
      <c r="Q1286" s="3">
        <v>13.065</v>
      </c>
      <c r="R1286" s="5">
        <v>8984.2900000000009</v>
      </c>
      <c r="S1286" s="7">
        <v>5.0327999999999999</v>
      </c>
    </row>
    <row r="1287" spans="1:19">
      <c r="A1287" s="2">
        <v>43654</v>
      </c>
      <c r="B1287" s="1">
        <v>11770.4</v>
      </c>
      <c r="C1287" s="1">
        <v>11771.9</v>
      </c>
      <c r="D1287" s="1">
        <v>11523.3</v>
      </c>
      <c r="E1287" s="1">
        <v>11558.6</v>
      </c>
      <c r="F1287" s="1">
        <f t="shared" si="41"/>
        <v>2.3364688167955137E-2</v>
      </c>
      <c r="G1287" s="1">
        <f t="shared" si="40"/>
        <v>2.1343452728459114</v>
      </c>
      <c r="H1287" s="1">
        <v>28.42</v>
      </c>
      <c r="I1287" s="1">
        <v>406.70654469999999</v>
      </c>
      <c r="J1287" s="1">
        <v>3.64</v>
      </c>
      <c r="K1287" s="1">
        <v>1.27</v>
      </c>
      <c r="L1287" s="1">
        <v>36405074223059</v>
      </c>
      <c r="M1287" s="1">
        <v>3.73</v>
      </c>
      <c r="N1287" s="1">
        <v>16118.27</v>
      </c>
      <c r="O1287" s="3">
        <v>96044.800000000003</v>
      </c>
      <c r="P1287" s="3">
        <v>68.566000000000003</v>
      </c>
      <c r="Q1287" s="3">
        <v>13.53</v>
      </c>
      <c r="R1287" s="5">
        <v>8947.57</v>
      </c>
      <c r="S1287" s="7">
        <v>5.0236000000000001</v>
      </c>
    </row>
    <row r="1288" spans="1:19">
      <c r="A1288" s="2">
        <v>43651</v>
      </c>
      <c r="B1288" s="1">
        <v>11964.75</v>
      </c>
      <c r="C1288" s="1">
        <v>11981.75</v>
      </c>
      <c r="D1288" s="1">
        <v>11797.9</v>
      </c>
      <c r="E1288" s="1">
        <v>11811.15</v>
      </c>
      <c r="F1288" s="1">
        <f t="shared" si="41"/>
        <v>2.1849531950236125</v>
      </c>
      <c r="G1288" s="1">
        <f t="shared" si="40"/>
        <v>1.5462801176636356</v>
      </c>
      <c r="H1288" s="1">
        <v>29.04</v>
      </c>
      <c r="I1288" s="1">
        <v>406.72004129999999</v>
      </c>
      <c r="J1288" s="1">
        <v>3.72</v>
      </c>
      <c r="K1288" s="1">
        <v>1.24</v>
      </c>
      <c r="L1288" s="1">
        <v>36405074223059</v>
      </c>
      <c r="M1288" s="1">
        <v>3.73</v>
      </c>
      <c r="N1288" s="1">
        <v>16468.990000000002</v>
      </c>
      <c r="O1288" s="3">
        <v>95203.1</v>
      </c>
      <c r="P1288" s="3">
        <v>68.45</v>
      </c>
      <c r="Q1288" s="3">
        <v>13.695</v>
      </c>
      <c r="R1288" s="5">
        <v>9195.42</v>
      </c>
      <c r="S1288" s="7">
        <v>5.0396000000000001</v>
      </c>
    </row>
    <row r="1289" spans="1:19">
      <c r="A1289" s="2">
        <v>43650</v>
      </c>
      <c r="B1289" s="1">
        <v>11928.8</v>
      </c>
      <c r="C1289" s="1">
        <v>11969.25</v>
      </c>
      <c r="D1289" s="1">
        <v>11923.65</v>
      </c>
      <c r="E1289" s="1">
        <v>11946.75</v>
      </c>
      <c r="F1289" s="1">
        <f t="shared" si="41"/>
        <v>1.1480677156754453</v>
      </c>
      <c r="G1289" s="1">
        <f t="shared" si="40"/>
        <v>0.38170335120475424</v>
      </c>
      <c r="H1289" s="1">
        <v>29.37</v>
      </c>
      <c r="I1289" s="1">
        <v>406.76710930000002</v>
      </c>
      <c r="J1289" s="1">
        <v>3.76</v>
      </c>
      <c r="K1289" s="1">
        <v>1.23</v>
      </c>
      <c r="L1289" s="1">
        <v>36405074223059</v>
      </c>
      <c r="M1289" s="1">
        <v>3.73</v>
      </c>
      <c r="N1289" s="1">
        <v>16658.04</v>
      </c>
      <c r="O1289" s="3">
        <v>97005.5</v>
      </c>
      <c r="P1289" s="3">
        <v>68.527000000000001</v>
      </c>
      <c r="Q1289" s="3">
        <v>14.25</v>
      </c>
      <c r="R1289" s="5">
        <v>9525.8700000000008</v>
      </c>
      <c r="S1289" s="7">
        <v>5.0415000000000001</v>
      </c>
    </row>
    <row r="1290" spans="1:19">
      <c r="A1290" s="2">
        <v>43649</v>
      </c>
      <c r="B1290" s="1">
        <v>11932.15</v>
      </c>
      <c r="C1290" s="1">
        <v>11945.2</v>
      </c>
      <c r="D1290" s="1">
        <v>11887.05</v>
      </c>
      <c r="E1290" s="1">
        <v>11916.75</v>
      </c>
      <c r="F1290" s="1">
        <f t="shared" si="41"/>
        <v>-0.25111431979408627</v>
      </c>
      <c r="G1290" s="1">
        <f t="shared" si="40"/>
        <v>0.48799420952701866</v>
      </c>
      <c r="H1290" s="1">
        <v>29.3</v>
      </c>
      <c r="I1290" s="1">
        <v>406.71501710000001</v>
      </c>
      <c r="J1290" s="1">
        <v>3.75</v>
      </c>
      <c r="K1290" s="1">
        <v>1.23</v>
      </c>
      <c r="L1290" s="1">
        <v>36405074223059</v>
      </c>
      <c r="M1290" s="1">
        <v>3.73</v>
      </c>
      <c r="N1290" s="1">
        <v>16612.16</v>
      </c>
      <c r="O1290" s="3">
        <v>97241</v>
      </c>
      <c r="P1290" s="3">
        <v>68.8</v>
      </c>
      <c r="Q1290" s="3">
        <v>14.602499999999999</v>
      </c>
      <c r="R1290" s="5">
        <v>9553.41</v>
      </c>
      <c r="S1290" s="7">
        <v>5.0433000000000003</v>
      </c>
    </row>
    <row r="1291" spans="1:19">
      <c r="A1291" s="2">
        <v>43648</v>
      </c>
      <c r="B1291" s="1">
        <v>11890.3</v>
      </c>
      <c r="C1291" s="1">
        <v>11917.45</v>
      </c>
      <c r="D1291" s="1">
        <v>11814.7</v>
      </c>
      <c r="E1291" s="1">
        <v>11910.3</v>
      </c>
      <c r="F1291" s="1">
        <f t="shared" si="41"/>
        <v>-5.4125495625910819E-2</v>
      </c>
      <c r="G1291" s="1">
        <f t="shared" si="40"/>
        <v>0.8659139605977545</v>
      </c>
      <c r="H1291" s="1">
        <v>29.28</v>
      </c>
      <c r="I1291" s="1">
        <v>406.77254099999999</v>
      </c>
      <c r="J1291" s="1">
        <v>3.75</v>
      </c>
      <c r="K1291" s="1">
        <v>1.23</v>
      </c>
      <c r="L1291" s="1">
        <v>36405074223059</v>
      </c>
      <c r="M1291" s="1">
        <v>3.73</v>
      </c>
      <c r="N1291" s="1">
        <v>16603.169999999998</v>
      </c>
      <c r="O1291" s="3">
        <v>95825.3</v>
      </c>
      <c r="P1291" s="3">
        <v>68.89</v>
      </c>
      <c r="Q1291" s="3">
        <v>14.952500000000001</v>
      </c>
      <c r="R1291" s="5">
        <v>9303.27</v>
      </c>
      <c r="S1291" s="7">
        <v>5.0509000000000004</v>
      </c>
    </row>
    <row r="1292" spans="1:19">
      <c r="A1292" s="2">
        <v>43647</v>
      </c>
      <c r="B1292" s="1">
        <v>11839.9</v>
      </c>
      <c r="C1292" s="1">
        <v>11884.65</v>
      </c>
      <c r="D1292" s="1">
        <v>11830.8</v>
      </c>
      <c r="E1292" s="1">
        <v>11865.6</v>
      </c>
      <c r="F1292" s="1">
        <f t="shared" si="41"/>
        <v>-0.37530540792422451</v>
      </c>
      <c r="G1292" s="1">
        <f t="shared" si="40"/>
        <v>0.45413433015186616</v>
      </c>
      <c r="H1292" s="1">
        <v>29.17</v>
      </c>
      <c r="I1292" s="1">
        <v>406.77408300000002</v>
      </c>
      <c r="J1292" s="1">
        <v>3.73</v>
      </c>
      <c r="K1292" s="1">
        <v>1.23</v>
      </c>
      <c r="L1292" s="1">
        <v>36405074223059</v>
      </c>
      <c r="M1292" s="1">
        <v>3.73</v>
      </c>
      <c r="N1292" s="1">
        <v>16540.88</v>
      </c>
      <c r="O1292" s="3">
        <v>95785.5</v>
      </c>
      <c r="P1292" s="3">
        <v>68.885000000000005</v>
      </c>
      <c r="Q1292" s="3">
        <v>14.645</v>
      </c>
      <c r="R1292" s="5">
        <v>9390.48</v>
      </c>
      <c r="S1292" s="7">
        <v>5.0663</v>
      </c>
    </row>
    <row r="1293" spans="1:19">
      <c r="A1293" s="2">
        <v>43644</v>
      </c>
      <c r="B1293" s="1">
        <v>11861.15</v>
      </c>
      <c r="C1293" s="1">
        <v>11871.7</v>
      </c>
      <c r="D1293" s="1">
        <v>11775.5</v>
      </c>
      <c r="E1293" s="1">
        <v>11788.85</v>
      </c>
      <c r="F1293" s="1">
        <f t="shared" si="41"/>
        <v>-0.64682780474649404</v>
      </c>
      <c r="G1293" s="1">
        <f t="shared" si="40"/>
        <v>0.81362698332149874</v>
      </c>
      <c r="H1293" s="1">
        <v>28.98</v>
      </c>
      <c r="I1293" s="1">
        <v>406.79261559999998</v>
      </c>
      <c r="J1293" s="1">
        <v>3.71</v>
      </c>
      <c r="K1293" s="1">
        <v>1.24</v>
      </c>
      <c r="L1293" s="1">
        <v>36350421159296</v>
      </c>
      <c r="M1293" s="1">
        <v>3.73</v>
      </c>
      <c r="N1293" s="1">
        <v>16433.849999999999</v>
      </c>
      <c r="O1293" s="3">
        <v>97118</v>
      </c>
      <c r="P1293" s="3">
        <v>68.95</v>
      </c>
      <c r="Q1293" s="3">
        <v>14.75</v>
      </c>
      <c r="R1293" s="5">
        <v>9351.4699999999993</v>
      </c>
      <c r="S1293" s="7">
        <v>5.0685000000000002</v>
      </c>
    </row>
    <row r="1294" spans="1:19">
      <c r="A1294" s="2">
        <v>43643</v>
      </c>
      <c r="B1294" s="1">
        <v>11860.85</v>
      </c>
      <c r="C1294" s="1">
        <v>11911.15</v>
      </c>
      <c r="D1294" s="1">
        <v>11821.05</v>
      </c>
      <c r="E1294" s="1">
        <v>11841.55</v>
      </c>
      <c r="F1294" s="1">
        <f t="shared" si="41"/>
        <v>0.44703257739303587</v>
      </c>
      <c r="G1294" s="1">
        <f t="shared" si="40"/>
        <v>0.75930592191200452</v>
      </c>
      <c r="H1294" s="1">
        <v>29.07</v>
      </c>
      <c r="I1294" s="1">
        <v>407.34606120000001</v>
      </c>
      <c r="J1294" s="1">
        <v>3.78</v>
      </c>
      <c r="K1294" s="1">
        <v>1.23</v>
      </c>
      <c r="L1294" s="1">
        <v>36350421159296</v>
      </c>
      <c r="M1294" s="1">
        <v>3.73</v>
      </c>
      <c r="N1294" s="1">
        <v>16507.34</v>
      </c>
      <c r="O1294" s="3">
        <v>96818.1</v>
      </c>
      <c r="P1294" s="3">
        <v>69.087999999999994</v>
      </c>
      <c r="Q1294" s="3">
        <v>15.01</v>
      </c>
      <c r="R1294" s="5">
        <v>8910.86</v>
      </c>
      <c r="S1294" s="7">
        <v>5.0574000000000003</v>
      </c>
    </row>
    <row r="1295" spans="1:19">
      <c r="A1295" s="2">
        <v>43642</v>
      </c>
      <c r="B1295" s="1">
        <v>11768.15</v>
      </c>
      <c r="C1295" s="1">
        <v>11871.85</v>
      </c>
      <c r="D1295" s="1">
        <v>11757.55</v>
      </c>
      <c r="E1295" s="1">
        <v>11847.55</v>
      </c>
      <c r="F1295" s="1">
        <f t="shared" si="41"/>
        <v>5.0669042481769705E-2</v>
      </c>
      <c r="G1295" s="1">
        <f t="shared" si="40"/>
        <v>0.9674388685281986</v>
      </c>
      <c r="H1295" s="1">
        <v>29.09</v>
      </c>
      <c r="I1295" s="1">
        <v>407.27225850000002</v>
      </c>
      <c r="J1295" s="1">
        <v>3.78</v>
      </c>
      <c r="K1295" s="1">
        <v>1.23</v>
      </c>
      <c r="L1295" s="1">
        <v>36350421159296</v>
      </c>
      <c r="M1295" s="1">
        <v>3.73</v>
      </c>
      <c r="N1295" s="1">
        <v>16515.68</v>
      </c>
      <c r="O1295" s="3">
        <v>97135.8</v>
      </c>
      <c r="P1295" s="3">
        <v>69.245000000000005</v>
      </c>
      <c r="Q1295" s="3">
        <v>15.2225</v>
      </c>
      <c r="R1295" s="5">
        <v>9080.68</v>
      </c>
      <c r="S1295" s="7">
        <v>4.6055999999999999</v>
      </c>
    </row>
    <row r="1296" spans="1:19">
      <c r="A1296" s="2">
        <v>43641</v>
      </c>
      <c r="B1296" s="1">
        <v>11681</v>
      </c>
      <c r="C1296" s="1">
        <v>11814.4</v>
      </c>
      <c r="D1296" s="1">
        <v>11651</v>
      </c>
      <c r="E1296" s="1">
        <v>11796.45</v>
      </c>
      <c r="F1296" s="1">
        <f t="shared" si="41"/>
        <v>-0.43131280306897668</v>
      </c>
      <c r="G1296" s="1">
        <f t="shared" si="40"/>
        <v>1.3926888099073498</v>
      </c>
      <c r="H1296" s="1">
        <v>29.17</v>
      </c>
      <c r="I1296" s="1">
        <v>404.40349670000001</v>
      </c>
      <c r="J1296" s="1">
        <v>3.77</v>
      </c>
      <c r="K1296" s="1">
        <v>1.24</v>
      </c>
      <c r="L1296" s="1">
        <v>36350421159296</v>
      </c>
      <c r="M1296" s="1">
        <v>3.73</v>
      </c>
      <c r="N1296" s="1">
        <v>16444.46</v>
      </c>
      <c r="O1296" s="3">
        <v>99164</v>
      </c>
      <c r="P1296" s="3">
        <v>69.334000000000003</v>
      </c>
      <c r="Q1296" s="3">
        <v>14.61</v>
      </c>
      <c r="R1296" s="5">
        <v>9069.2000000000007</v>
      </c>
      <c r="S1296" s="7">
        <v>5.0659000000000001</v>
      </c>
    </row>
    <row r="1297" spans="1:19">
      <c r="A1297" s="2">
        <v>43640</v>
      </c>
      <c r="B1297" s="1">
        <v>11725.8</v>
      </c>
      <c r="C1297" s="1">
        <v>11754</v>
      </c>
      <c r="D1297" s="1">
        <v>11670.2</v>
      </c>
      <c r="E1297" s="1">
        <v>11699.65</v>
      </c>
      <c r="F1297" s="1">
        <f t="shared" si="41"/>
        <v>-0.82058585421886321</v>
      </c>
      <c r="G1297" s="1">
        <f t="shared" si="40"/>
        <v>0.71549935536751963</v>
      </c>
      <c r="H1297" s="1">
        <v>28.93</v>
      </c>
      <c r="I1297" s="1">
        <v>404.41237469999999</v>
      </c>
      <c r="J1297" s="1">
        <v>3.74</v>
      </c>
      <c r="K1297" s="1">
        <v>1.25</v>
      </c>
      <c r="L1297" s="1">
        <v>36350421159296</v>
      </c>
      <c r="M1297" s="1">
        <v>3.73</v>
      </c>
      <c r="N1297" s="1">
        <v>16309.52</v>
      </c>
      <c r="O1297" s="3">
        <v>97385.2</v>
      </c>
      <c r="P1297" s="3">
        <v>69.272999999999996</v>
      </c>
      <c r="Q1297" s="3">
        <v>14</v>
      </c>
      <c r="R1297" s="5">
        <v>9275.74</v>
      </c>
      <c r="S1297" s="7">
        <v>5.0574000000000003</v>
      </c>
    </row>
    <row r="1298" spans="1:19">
      <c r="A1298" s="2">
        <v>43637</v>
      </c>
      <c r="B1298" s="1">
        <v>11827.6</v>
      </c>
      <c r="C1298" s="1">
        <v>11827.95</v>
      </c>
      <c r="D1298" s="1">
        <v>11705.1</v>
      </c>
      <c r="E1298" s="1">
        <v>11724.1</v>
      </c>
      <c r="F1298" s="1">
        <f t="shared" si="41"/>
        <v>0.20898061053109049</v>
      </c>
      <c r="G1298" s="1">
        <f t="shared" si="40"/>
        <v>1.0440635616717795</v>
      </c>
      <c r="H1298" s="1">
        <v>28.99</v>
      </c>
      <c r="I1298" s="1">
        <v>404.41876509999997</v>
      </c>
      <c r="J1298" s="1">
        <v>3.74</v>
      </c>
      <c r="K1298" s="1">
        <v>1.24</v>
      </c>
      <c r="L1298" s="1">
        <v>36350421159296</v>
      </c>
      <c r="M1298" s="1">
        <v>3.73</v>
      </c>
      <c r="N1298" s="1">
        <v>16343.59</v>
      </c>
      <c r="O1298" s="3">
        <v>97196.2</v>
      </c>
      <c r="P1298" s="3">
        <v>69.614999999999995</v>
      </c>
      <c r="Q1298" s="3">
        <v>14.73</v>
      </c>
      <c r="R1298" s="5">
        <v>9222.9599999999991</v>
      </c>
      <c r="S1298" s="7">
        <v>5.0907</v>
      </c>
    </row>
    <row r="1299" spans="1:19">
      <c r="A1299" s="2">
        <v>43636</v>
      </c>
      <c r="B1299" s="1">
        <v>11653.65</v>
      </c>
      <c r="C1299" s="1">
        <v>11843.5</v>
      </c>
      <c r="D1299" s="1">
        <v>11635.05</v>
      </c>
      <c r="E1299" s="1">
        <v>11831.75</v>
      </c>
      <c r="F1299" s="1">
        <f t="shared" si="41"/>
        <v>0.91819414709870806</v>
      </c>
      <c r="G1299" s="1">
        <f t="shared" si="40"/>
        <v>1.7756633182202541</v>
      </c>
      <c r="H1299" s="1">
        <v>29.26</v>
      </c>
      <c r="I1299" s="1">
        <v>404.36602870000002</v>
      </c>
      <c r="J1299" s="1">
        <v>3.78</v>
      </c>
      <c r="K1299" s="1">
        <v>1.23</v>
      </c>
      <c r="L1299" s="1">
        <v>36350421159296</v>
      </c>
      <c r="M1299" s="1">
        <v>3.73</v>
      </c>
      <c r="N1299" s="1">
        <v>16493.650000000001</v>
      </c>
      <c r="O1299" s="3">
        <v>95945.1</v>
      </c>
      <c r="P1299" s="3">
        <v>69.52</v>
      </c>
      <c r="Q1299" s="3">
        <v>14.6</v>
      </c>
      <c r="R1299" s="5">
        <v>8972.82</v>
      </c>
      <c r="S1299" s="7">
        <v>5.0625</v>
      </c>
    </row>
    <row r="1300" spans="1:19">
      <c r="A1300" s="2">
        <v>43635</v>
      </c>
      <c r="B1300" s="1">
        <v>11744.45</v>
      </c>
      <c r="C1300" s="1">
        <v>11802.5</v>
      </c>
      <c r="D1300" s="1">
        <v>11625.1</v>
      </c>
      <c r="E1300" s="1">
        <v>11691.45</v>
      </c>
      <c r="F1300" s="1">
        <f t="shared" si="41"/>
        <v>-1.1857924651889979</v>
      </c>
      <c r="G1300" s="1">
        <f t="shared" si="40"/>
        <v>1.5144530382967067</v>
      </c>
      <c r="H1300" s="1">
        <v>28.91</v>
      </c>
      <c r="I1300" s="1">
        <v>404.40850920000003</v>
      </c>
      <c r="J1300" s="1">
        <v>3.73</v>
      </c>
      <c r="K1300" s="1">
        <v>1.25</v>
      </c>
      <c r="L1300" s="1">
        <v>36350421159296</v>
      </c>
      <c r="M1300" s="1">
        <v>3.73</v>
      </c>
      <c r="N1300" s="1">
        <v>16283.94</v>
      </c>
      <c r="O1300" s="3">
        <v>93687.7</v>
      </c>
      <c r="P1300" s="3">
        <v>69.650000000000006</v>
      </c>
      <c r="Q1300" s="3">
        <v>14.65</v>
      </c>
      <c r="R1300" s="5">
        <v>8876.43</v>
      </c>
      <c r="S1300" s="7">
        <v>5.0228999999999999</v>
      </c>
    </row>
    <row r="1301" spans="1:19">
      <c r="A1301" s="2">
        <v>43634</v>
      </c>
      <c r="B1301" s="1">
        <v>11677.05</v>
      </c>
      <c r="C1301" s="1">
        <v>11727.2</v>
      </c>
      <c r="D1301" s="1">
        <v>11641.15</v>
      </c>
      <c r="E1301" s="1">
        <v>11691.5</v>
      </c>
      <c r="F1301" s="1">
        <f t="shared" si="41"/>
        <v>4.2766295026940541E-4</v>
      </c>
      <c r="G1301" s="1">
        <f t="shared" si="40"/>
        <v>0.73646620321932099</v>
      </c>
      <c r="H1301" s="1">
        <v>28.91</v>
      </c>
      <c r="I1301" s="1">
        <v>404.41023869999998</v>
      </c>
      <c r="J1301" s="1">
        <v>3.73</v>
      </c>
      <c r="K1301" s="1">
        <v>1.25</v>
      </c>
      <c r="L1301" s="1">
        <v>36350421159296</v>
      </c>
      <c r="M1301" s="1">
        <v>3.73</v>
      </c>
      <c r="N1301" s="1">
        <v>16283.98</v>
      </c>
      <c r="O1301" s="3">
        <v>93281.5</v>
      </c>
      <c r="P1301" s="3">
        <v>69.61</v>
      </c>
      <c r="Q1301" s="3">
        <v>13.895</v>
      </c>
      <c r="R1301" s="5">
        <v>8864.9599999999991</v>
      </c>
      <c r="S1301" s="7">
        <v>5.0541999999999998</v>
      </c>
    </row>
    <row r="1302" spans="1:19">
      <c r="A1302" s="2">
        <v>43633</v>
      </c>
      <c r="B1302" s="1">
        <v>11844</v>
      </c>
      <c r="C1302" s="1">
        <v>11844.05</v>
      </c>
      <c r="D1302" s="1">
        <v>11657.75</v>
      </c>
      <c r="E1302" s="1">
        <v>11672.15</v>
      </c>
      <c r="F1302" s="1">
        <f t="shared" si="41"/>
        <v>-0.16550485395373019</v>
      </c>
      <c r="G1302" s="1">
        <f t="shared" si="40"/>
        <v>1.585410479197332</v>
      </c>
      <c r="H1302" s="1">
        <v>28.87</v>
      </c>
      <c r="I1302" s="1">
        <v>404.30031170000001</v>
      </c>
      <c r="J1302" s="1">
        <v>3.73</v>
      </c>
      <c r="K1302" s="1">
        <v>1.25</v>
      </c>
      <c r="L1302" s="1">
        <v>36350421159296</v>
      </c>
      <c r="M1302" s="1">
        <v>3.73</v>
      </c>
      <c r="N1302" s="1">
        <v>16257.06</v>
      </c>
      <c r="O1302" s="3">
        <v>93698.5</v>
      </c>
      <c r="P1302" s="3">
        <v>69.849999999999994</v>
      </c>
      <c r="Q1302" s="3">
        <v>13.66</v>
      </c>
      <c r="R1302" s="5">
        <v>9216.07</v>
      </c>
      <c r="S1302" s="7">
        <v>5.0709</v>
      </c>
    </row>
    <row r="1303" spans="1:19">
      <c r="A1303" s="2">
        <v>43630</v>
      </c>
      <c r="B1303" s="1">
        <v>11910.1</v>
      </c>
      <c r="C1303" s="1">
        <v>11911.85</v>
      </c>
      <c r="D1303" s="1">
        <v>11797.7</v>
      </c>
      <c r="E1303" s="1">
        <v>11823.3</v>
      </c>
      <c r="F1303" s="1">
        <f t="shared" si="41"/>
        <v>1.2949627960572785</v>
      </c>
      <c r="G1303" s="1">
        <f t="shared" si="40"/>
        <v>0.96290313396922023</v>
      </c>
      <c r="H1303" s="1">
        <v>29.24</v>
      </c>
      <c r="I1303" s="1">
        <v>404.35362520000001</v>
      </c>
      <c r="J1303" s="1">
        <v>3.77</v>
      </c>
      <c r="K1303" s="1">
        <v>1.23</v>
      </c>
      <c r="L1303" s="1">
        <v>36350421159296</v>
      </c>
      <c r="M1303" s="1">
        <v>3.73</v>
      </c>
      <c r="N1303" s="1">
        <v>16467.55</v>
      </c>
      <c r="O1303" s="3">
        <v>94362.5</v>
      </c>
      <c r="P1303" s="3">
        <v>69.832999999999998</v>
      </c>
      <c r="Q1303" s="3">
        <v>14.1225</v>
      </c>
      <c r="R1303" s="5">
        <v>9213.7800000000007</v>
      </c>
      <c r="S1303" s="7">
        <v>5.0404999999999998</v>
      </c>
    </row>
    <row r="1304" spans="1:19">
      <c r="A1304" s="2">
        <v>43629</v>
      </c>
      <c r="B1304" s="1">
        <v>11873.9</v>
      </c>
      <c r="C1304" s="1">
        <v>11931.35</v>
      </c>
      <c r="D1304" s="1">
        <v>11817.05</v>
      </c>
      <c r="E1304" s="1">
        <v>11914.05</v>
      </c>
      <c r="F1304" s="1">
        <f t="shared" si="41"/>
        <v>0.76755220623683751</v>
      </c>
      <c r="G1304" s="1">
        <f t="shared" si="40"/>
        <v>0.96259116403632317</v>
      </c>
      <c r="H1304" s="1">
        <v>29.46</v>
      </c>
      <c r="I1304" s="1">
        <v>404.41446029999997</v>
      </c>
      <c r="J1304" s="1">
        <v>3.81</v>
      </c>
      <c r="K1304" s="1">
        <v>1.22</v>
      </c>
      <c r="L1304" s="1">
        <v>36350421159296</v>
      </c>
      <c r="M1304" s="1">
        <v>3.73</v>
      </c>
      <c r="N1304" s="1">
        <v>16593.97</v>
      </c>
      <c r="O1304" s="3">
        <v>92912.5</v>
      </c>
      <c r="P1304" s="3">
        <v>69.53</v>
      </c>
      <c r="Q1304" s="3">
        <v>14.49</v>
      </c>
      <c r="R1304" s="5">
        <v>9227.5400000000009</v>
      </c>
      <c r="S1304" s="7">
        <v>5.032</v>
      </c>
    </row>
    <row r="1305" spans="1:19">
      <c r="A1305" s="2">
        <v>43628</v>
      </c>
      <c r="B1305" s="1">
        <v>11962.45</v>
      </c>
      <c r="C1305" s="1">
        <v>11962.45</v>
      </c>
      <c r="D1305" s="1">
        <v>11866.35</v>
      </c>
      <c r="E1305" s="1">
        <v>11906.2</v>
      </c>
      <c r="F1305" s="1">
        <f t="shared" si="41"/>
        <v>-6.5888593719168081E-2</v>
      </c>
      <c r="G1305" s="1">
        <f t="shared" si="40"/>
        <v>0.80658698717518595</v>
      </c>
      <c r="H1305" s="1">
        <v>29.45</v>
      </c>
      <c r="I1305" s="1">
        <v>404.2852292</v>
      </c>
      <c r="J1305" s="1">
        <v>3.81</v>
      </c>
      <c r="K1305" s="1">
        <v>1.22</v>
      </c>
      <c r="L1305" s="1">
        <v>36350421159296</v>
      </c>
      <c r="M1305" s="1">
        <v>3.73</v>
      </c>
      <c r="N1305" s="1">
        <v>16568.09</v>
      </c>
      <c r="O1305" s="3">
        <v>92430.5</v>
      </c>
      <c r="P1305" s="3">
        <v>69.375</v>
      </c>
      <c r="Q1305" s="3">
        <v>14.975</v>
      </c>
      <c r="R1305" s="5">
        <v>9229.84</v>
      </c>
      <c r="S1305" s="7">
        <v>4.8632</v>
      </c>
    </row>
    <row r="1306" spans="1:19">
      <c r="A1306" s="2">
        <v>43627</v>
      </c>
      <c r="B1306" s="1">
        <v>11959.85</v>
      </c>
      <c r="C1306" s="1">
        <v>12000.35</v>
      </c>
      <c r="D1306" s="1">
        <v>11904.35</v>
      </c>
      <c r="E1306" s="1">
        <v>11965.6</v>
      </c>
      <c r="F1306" s="1">
        <f t="shared" si="41"/>
        <v>0.49889973291226114</v>
      </c>
      <c r="G1306" s="1">
        <f t="shared" si="40"/>
        <v>0.80318933096838696</v>
      </c>
      <c r="H1306" s="1">
        <v>29.59</v>
      </c>
      <c r="I1306" s="1">
        <v>404.37985809999998</v>
      </c>
      <c r="J1306" s="1">
        <v>3.82</v>
      </c>
      <c r="K1306" s="1">
        <v>1.22</v>
      </c>
      <c r="L1306" s="1">
        <v>36350421159296</v>
      </c>
      <c r="M1306" s="1">
        <v>3.73</v>
      </c>
      <c r="N1306" s="1">
        <v>16650.75</v>
      </c>
      <c r="O1306" s="3">
        <v>91932.9</v>
      </c>
      <c r="P1306" s="3">
        <v>69.385000000000005</v>
      </c>
      <c r="Q1306" s="3">
        <v>14.8575</v>
      </c>
      <c r="R1306" s="5">
        <v>8972.82</v>
      </c>
      <c r="S1306" s="7">
        <v>5.0403000000000002</v>
      </c>
    </row>
    <row r="1307" spans="1:19">
      <c r="A1307" s="2">
        <v>43626</v>
      </c>
      <c r="B1307" s="1">
        <v>11934.9</v>
      </c>
      <c r="C1307" s="1">
        <v>11975.05</v>
      </c>
      <c r="D1307" s="1">
        <v>11871.75</v>
      </c>
      <c r="E1307" s="1">
        <v>11922.7</v>
      </c>
      <c r="F1307" s="1">
        <f t="shared" si="41"/>
        <v>-0.35852777963495047</v>
      </c>
      <c r="G1307" s="1">
        <f t="shared" si="40"/>
        <v>0.86636362111477661</v>
      </c>
      <c r="H1307" s="1">
        <v>29.49</v>
      </c>
      <c r="I1307" s="1">
        <v>404.29637170000001</v>
      </c>
      <c r="J1307" s="1">
        <v>3.81</v>
      </c>
      <c r="K1307" s="1">
        <v>1.22</v>
      </c>
      <c r="L1307" s="1">
        <v>36350421159296</v>
      </c>
      <c r="M1307" s="1">
        <v>3.73</v>
      </c>
      <c r="N1307" s="1">
        <v>16590.990000000002</v>
      </c>
      <c r="O1307" s="3">
        <v>92338</v>
      </c>
      <c r="P1307" s="3">
        <v>69.534999999999997</v>
      </c>
      <c r="Q1307" s="3">
        <v>15.525</v>
      </c>
      <c r="R1307" s="5">
        <v>9023.2999999999993</v>
      </c>
      <c r="S1307" s="7">
        <v>5.0960000000000001</v>
      </c>
    </row>
    <row r="1308" spans="1:19">
      <c r="A1308" s="2">
        <v>43623</v>
      </c>
      <c r="B1308" s="1">
        <v>11865.2</v>
      </c>
      <c r="C1308" s="1">
        <v>11897.5</v>
      </c>
      <c r="D1308" s="1">
        <v>11769.5</v>
      </c>
      <c r="E1308" s="1">
        <v>11870.65</v>
      </c>
      <c r="F1308" s="1">
        <f t="shared" si="41"/>
        <v>-0.43656218809498759</v>
      </c>
      <c r="G1308" s="1">
        <f t="shared" si="40"/>
        <v>1.0816749059872397</v>
      </c>
      <c r="H1308" s="1">
        <v>29.36</v>
      </c>
      <c r="I1308" s="1">
        <v>404.31369210000003</v>
      </c>
      <c r="J1308" s="1">
        <v>3.79</v>
      </c>
      <c r="K1308" s="1">
        <v>1.23</v>
      </c>
      <c r="L1308" s="1">
        <v>36350421159296</v>
      </c>
      <c r="M1308" s="1">
        <v>3.73</v>
      </c>
      <c r="N1308" s="1">
        <v>16518.62</v>
      </c>
      <c r="O1308" s="3">
        <v>92959.3</v>
      </c>
      <c r="P1308" s="3">
        <v>69.355000000000004</v>
      </c>
      <c r="Q1308" s="3">
        <v>15.6275</v>
      </c>
      <c r="R1308" s="5">
        <v>9299.32</v>
      </c>
      <c r="S1308" s="7">
        <v>5.0853000000000002</v>
      </c>
    </row>
    <row r="1309" spans="1:19">
      <c r="A1309" s="2">
        <v>43622</v>
      </c>
      <c r="B1309" s="1">
        <v>12039.8</v>
      </c>
      <c r="C1309" s="1">
        <v>12039.8</v>
      </c>
      <c r="D1309" s="1">
        <v>11830.25</v>
      </c>
      <c r="E1309" s="1">
        <v>11843.75</v>
      </c>
      <c r="F1309" s="1">
        <f t="shared" si="41"/>
        <v>-0.22660932636375966</v>
      </c>
      <c r="G1309" s="1">
        <f t="shared" si="40"/>
        <v>1.7557566909160163</v>
      </c>
      <c r="H1309" s="1">
        <v>29.29</v>
      </c>
      <c r="I1309" s="1">
        <v>404.36155680000002</v>
      </c>
      <c r="J1309" s="1">
        <v>3.79</v>
      </c>
      <c r="K1309" s="1">
        <v>1.23</v>
      </c>
      <c r="L1309" s="1">
        <v>36350421159296</v>
      </c>
      <c r="M1309" s="1">
        <v>3.73</v>
      </c>
      <c r="N1309" s="1">
        <v>16481.14</v>
      </c>
      <c r="O1309" s="3">
        <v>92405.9</v>
      </c>
      <c r="P1309" s="3">
        <v>69.165000000000006</v>
      </c>
      <c r="Q1309" s="3">
        <v>15.967499999999999</v>
      </c>
      <c r="R1309" s="5">
        <v>8997.56</v>
      </c>
      <c r="S1309" s="7">
        <v>5.0848000000000004</v>
      </c>
    </row>
    <row r="1310" spans="1:19">
      <c r="A1310" s="2">
        <v>43620</v>
      </c>
      <c r="B1310" s="1">
        <v>12052.65</v>
      </c>
      <c r="C1310" s="1">
        <v>12095.2</v>
      </c>
      <c r="D1310" s="1">
        <v>12005.85</v>
      </c>
      <c r="E1310" s="1">
        <v>12021.65</v>
      </c>
      <c r="F1310" s="1">
        <f t="shared" si="41"/>
        <v>1.5020580474934007</v>
      </c>
      <c r="G1310" s="1">
        <f t="shared" si="40"/>
        <v>0.7414614715956388</v>
      </c>
      <c r="H1310" s="1">
        <v>29.73</v>
      </c>
      <c r="I1310" s="1">
        <v>404.36091490000001</v>
      </c>
      <c r="J1310" s="1">
        <v>3.84</v>
      </c>
      <c r="K1310" s="1">
        <v>1.21</v>
      </c>
      <c r="L1310" s="1">
        <v>36350421159296</v>
      </c>
      <c r="M1310" s="1">
        <v>3.73</v>
      </c>
      <c r="N1310" s="1">
        <v>16728.740000000002</v>
      </c>
      <c r="O1310" s="3">
        <v>91903</v>
      </c>
      <c r="P1310" s="3">
        <v>69.290999999999997</v>
      </c>
      <c r="Q1310" s="3">
        <v>16.067499999999999</v>
      </c>
      <c r="R1310" s="5">
        <v>8965.31</v>
      </c>
      <c r="S1310" s="7">
        <v>5.0797999999999996</v>
      </c>
    </row>
    <row r="1311" spans="1:19">
      <c r="A1311" s="2">
        <v>43619</v>
      </c>
      <c r="B1311" s="1">
        <v>11953.75</v>
      </c>
      <c r="C1311" s="1">
        <v>12103.05</v>
      </c>
      <c r="D1311" s="1">
        <v>11920.1</v>
      </c>
      <c r="E1311" s="1">
        <v>12088.55</v>
      </c>
      <c r="F1311" s="1">
        <f t="shared" si="41"/>
        <v>0.5564959884874342</v>
      </c>
      <c r="G1311" s="1">
        <f t="shared" si="40"/>
        <v>1.5231141627971261</v>
      </c>
      <c r="H1311" s="1">
        <v>29.9</v>
      </c>
      <c r="I1311" s="1">
        <v>404.29933110000002</v>
      </c>
      <c r="J1311" s="1">
        <v>3.86</v>
      </c>
      <c r="K1311" s="1">
        <v>1.2</v>
      </c>
      <c r="L1311" s="1">
        <v>36350421159296</v>
      </c>
      <c r="M1311" s="1">
        <v>3.73</v>
      </c>
      <c r="N1311" s="1">
        <v>16815.25</v>
      </c>
      <c r="O1311" s="3">
        <v>91114.7</v>
      </c>
      <c r="P1311" s="3">
        <v>69.171000000000006</v>
      </c>
      <c r="Q1311" s="3">
        <v>15.61</v>
      </c>
      <c r="R1311" s="5">
        <v>8513.82</v>
      </c>
      <c r="S1311" s="7">
        <v>5.0617000000000001</v>
      </c>
    </row>
    <row r="1312" spans="1:19">
      <c r="A1312" s="2">
        <v>43616</v>
      </c>
      <c r="B1312" s="1">
        <v>11999.8</v>
      </c>
      <c r="C1312" s="1">
        <v>12039.25</v>
      </c>
      <c r="D1312" s="1">
        <v>11829.45</v>
      </c>
      <c r="E1312" s="1">
        <v>11922.8</v>
      </c>
      <c r="F1312" s="1">
        <f t="shared" si="41"/>
        <v>-1.3711321870695825</v>
      </c>
      <c r="G1312" s="1">
        <f t="shared" si="40"/>
        <v>1.7579507891087429</v>
      </c>
      <c r="H1312" s="1">
        <v>29.49</v>
      </c>
      <c r="I1312" s="1">
        <v>404.29976260000001</v>
      </c>
      <c r="J1312" s="1">
        <v>3.81</v>
      </c>
      <c r="K1312" s="1">
        <v>1.22</v>
      </c>
      <c r="L1312" s="1">
        <v>36350421159296</v>
      </c>
      <c r="M1312" s="1">
        <v>3.73</v>
      </c>
      <c r="N1312" s="1">
        <v>16583.46</v>
      </c>
      <c r="O1312" s="3">
        <v>90155.8</v>
      </c>
      <c r="P1312" s="3">
        <v>69.58</v>
      </c>
      <c r="Q1312" s="3">
        <v>16.407499999999999</v>
      </c>
      <c r="R1312" s="5">
        <v>8387.1200000000008</v>
      </c>
      <c r="S1312" s="7">
        <v>5.0564999999999998</v>
      </c>
    </row>
    <row r="1313" spans="1:19">
      <c r="A1313" s="2">
        <v>43615</v>
      </c>
      <c r="B1313" s="1">
        <v>11865.3</v>
      </c>
      <c r="C1313" s="1">
        <v>11968.55</v>
      </c>
      <c r="D1313" s="1">
        <v>11859.4</v>
      </c>
      <c r="E1313" s="1">
        <v>11945.9</v>
      </c>
      <c r="F1313" s="1">
        <f t="shared" si="41"/>
        <v>0.19374643540108336</v>
      </c>
      <c r="G1313" s="1">
        <f t="shared" si="40"/>
        <v>0.91615099074825701</v>
      </c>
      <c r="H1313" s="1">
        <v>29.65</v>
      </c>
      <c r="I1313" s="1">
        <v>402.89713319999998</v>
      </c>
      <c r="J1313" s="1">
        <v>3.82</v>
      </c>
      <c r="K1313" s="1">
        <v>1.22</v>
      </c>
      <c r="L1313" s="1">
        <v>36350421159296</v>
      </c>
      <c r="M1313" s="1">
        <v>3.73</v>
      </c>
      <c r="N1313" s="1">
        <v>16615.59</v>
      </c>
      <c r="O1313" s="3">
        <v>89405.2</v>
      </c>
      <c r="P1313" s="3">
        <v>69.825000000000003</v>
      </c>
      <c r="Q1313" s="3">
        <v>15.922499999999999</v>
      </c>
      <c r="R1313" s="5">
        <v>8886.99</v>
      </c>
      <c r="S1313" s="7">
        <v>5.0945</v>
      </c>
    </row>
    <row r="1314" spans="1:19">
      <c r="A1314" s="2">
        <v>43614</v>
      </c>
      <c r="B1314" s="1">
        <v>11905.8</v>
      </c>
      <c r="C1314" s="1">
        <v>11931.9</v>
      </c>
      <c r="D1314" s="1">
        <v>11836.8</v>
      </c>
      <c r="E1314" s="1">
        <v>11861.1</v>
      </c>
      <c r="F1314" s="1">
        <f t="shared" si="41"/>
        <v>-0.70986698365128853</v>
      </c>
      <c r="G1314" s="1">
        <f t="shared" si="40"/>
        <v>0.80021204356990816</v>
      </c>
      <c r="H1314" s="1">
        <v>29.44</v>
      </c>
      <c r="I1314" s="1">
        <v>402.890625</v>
      </c>
      <c r="J1314" s="1">
        <v>3.79</v>
      </c>
      <c r="K1314" s="1">
        <v>1.23</v>
      </c>
      <c r="L1314" s="1">
        <v>36350421159296</v>
      </c>
      <c r="M1314" s="1">
        <v>3.73</v>
      </c>
      <c r="N1314" s="1">
        <v>16497.62</v>
      </c>
      <c r="O1314" s="3">
        <v>89552.7</v>
      </c>
      <c r="P1314" s="3">
        <v>69.844999999999999</v>
      </c>
      <c r="Q1314" s="3">
        <v>16.190000000000001</v>
      </c>
      <c r="R1314" s="5">
        <v>8990.64</v>
      </c>
      <c r="S1314" s="7">
        <v>4.8617999999999997</v>
      </c>
    </row>
    <row r="1315" spans="1:19">
      <c r="A1315" s="2">
        <v>43613</v>
      </c>
      <c r="B1315" s="1">
        <v>11958.35</v>
      </c>
      <c r="C1315" s="1">
        <v>11958.55</v>
      </c>
      <c r="D1315" s="1">
        <v>11864.9</v>
      </c>
      <c r="E1315" s="1">
        <v>11928.75</v>
      </c>
      <c r="F1315" s="1">
        <f t="shared" si="41"/>
        <v>0.57035182234362436</v>
      </c>
      <c r="G1315" s="1">
        <f t="shared" si="40"/>
        <v>0.78620015153136635</v>
      </c>
      <c r="H1315" s="1">
        <v>29.69</v>
      </c>
      <c r="I1315" s="1">
        <v>401.77669250000002</v>
      </c>
      <c r="J1315" s="1">
        <v>3.81</v>
      </c>
      <c r="K1315" s="1">
        <v>1.22</v>
      </c>
      <c r="L1315" s="1">
        <v>36350421159296</v>
      </c>
      <c r="M1315" s="1">
        <v>3.73</v>
      </c>
      <c r="N1315" s="1">
        <v>16591.7</v>
      </c>
      <c r="O1315" s="3">
        <v>88978.6</v>
      </c>
      <c r="P1315" s="3">
        <v>69.61</v>
      </c>
      <c r="Q1315" s="3">
        <v>16.467500000000001</v>
      </c>
      <c r="R1315" s="5">
        <v>8963</v>
      </c>
      <c r="S1315" s="7">
        <v>5.0576999999999996</v>
      </c>
    </row>
    <row r="1316" spans="1:19">
      <c r="A1316" s="2">
        <v>43612</v>
      </c>
      <c r="B1316" s="1">
        <v>11855.5</v>
      </c>
      <c r="C1316" s="1">
        <v>11957.15</v>
      </c>
      <c r="D1316" s="1">
        <v>11812.4</v>
      </c>
      <c r="E1316" s="1">
        <v>11924.75</v>
      </c>
      <c r="F1316" s="1">
        <f t="shared" si="41"/>
        <v>-3.3532432149219325E-2</v>
      </c>
      <c r="G1316" s="1">
        <f t="shared" si="40"/>
        <v>1.2179448075373744</v>
      </c>
      <c r="H1316" s="1">
        <v>29.68</v>
      </c>
      <c r="I1316" s="1">
        <v>401.77729110000001</v>
      </c>
      <c r="J1316" s="1">
        <v>3.81</v>
      </c>
      <c r="K1316" s="1">
        <v>1.22</v>
      </c>
      <c r="L1316" s="1">
        <v>36350421159296</v>
      </c>
      <c r="M1316" s="1">
        <v>3.73</v>
      </c>
      <c r="N1316" s="1">
        <v>16585.13</v>
      </c>
      <c r="O1316" s="3">
        <v>88990.1</v>
      </c>
      <c r="P1316" s="3">
        <v>69.504000000000005</v>
      </c>
      <c r="Q1316" s="3">
        <v>19.405000000000001</v>
      </c>
      <c r="R1316" s="5">
        <v>8730.35</v>
      </c>
      <c r="S1316" s="7">
        <v>5.0430000000000001</v>
      </c>
    </row>
    <row r="1317" spans="1:19">
      <c r="A1317" s="2">
        <v>43609</v>
      </c>
      <c r="B1317" s="1">
        <v>11748</v>
      </c>
      <c r="C1317" s="1">
        <v>11859</v>
      </c>
      <c r="D1317" s="1">
        <v>11658.1</v>
      </c>
      <c r="E1317" s="1">
        <v>11844.1</v>
      </c>
      <c r="F1317" s="1">
        <f t="shared" si="41"/>
        <v>-0.67632445124635432</v>
      </c>
      <c r="G1317" s="1">
        <f t="shared" si="40"/>
        <v>1.7085439956457187</v>
      </c>
      <c r="H1317" s="1">
        <v>29.44</v>
      </c>
      <c r="I1317" s="1">
        <v>402.3131793</v>
      </c>
      <c r="J1317" s="1">
        <v>3.79</v>
      </c>
      <c r="K1317" s="1">
        <v>1.1100000000000001</v>
      </c>
      <c r="L1317" s="1">
        <v>36350421159296</v>
      </c>
      <c r="M1317" s="1">
        <v>3.73</v>
      </c>
      <c r="N1317" s="1">
        <v>16472.95</v>
      </c>
      <c r="O1317" s="3">
        <v>88990.1</v>
      </c>
      <c r="P1317" s="3">
        <v>69.38</v>
      </c>
      <c r="Q1317" s="3">
        <v>27.6325</v>
      </c>
      <c r="R1317" s="5">
        <v>9287.7999999999993</v>
      </c>
      <c r="S1317" s="7">
        <v>5.0533000000000001</v>
      </c>
    </row>
    <row r="1318" spans="1:19">
      <c r="A1318" s="2">
        <v>43608</v>
      </c>
      <c r="B1318" s="1">
        <v>11901.3</v>
      </c>
      <c r="C1318" s="1">
        <v>12041.15</v>
      </c>
      <c r="D1318" s="1">
        <v>11614.5</v>
      </c>
      <c r="E1318" s="1">
        <v>11657.05</v>
      </c>
      <c r="F1318" s="1">
        <f t="shared" si="41"/>
        <v>-1.5792673145279177</v>
      </c>
      <c r="G1318" s="1">
        <f t="shared" si="40"/>
        <v>3.6071720709428794</v>
      </c>
      <c r="H1318" s="1">
        <v>29.02</v>
      </c>
      <c r="I1318" s="1">
        <v>401.69021359999999</v>
      </c>
      <c r="J1318" s="1">
        <v>3.73</v>
      </c>
      <c r="K1318" s="1">
        <v>1.1299999999999999</v>
      </c>
      <c r="L1318" s="1">
        <v>36350421159296</v>
      </c>
      <c r="M1318" s="1">
        <v>3.73</v>
      </c>
      <c r="N1318" s="1">
        <v>16212.78</v>
      </c>
      <c r="O1318" s="3">
        <v>89448.6</v>
      </c>
      <c r="P1318" s="3">
        <v>69.665000000000006</v>
      </c>
      <c r="Q1318" s="3">
        <v>25.6525</v>
      </c>
      <c r="R1318" s="5">
        <v>9184.14</v>
      </c>
      <c r="S1318" s="7">
        <v>5.0525000000000002</v>
      </c>
    </row>
    <row r="1319" spans="1:19">
      <c r="A1319" s="2">
        <v>43607</v>
      </c>
      <c r="B1319" s="1">
        <v>11727.95</v>
      </c>
      <c r="C1319" s="1">
        <v>11784.8</v>
      </c>
      <c r="D1319" s="1">
        <v>11682.4</v>
      </c>
      <c r="E1319" s="1">
        <v>11737.9</v>
      </c>
      <c r="F1319" s="1">
        <f t="shared" si="41"/>
        <v>0.69357170124517242</v>
      </c>
      <c r="G1319" s="1">
        <f t="shared" si="40"/>
        <v>0.87270743846730459</v>
      </c>
      <c r="H1319" s="1">
        <v>29.22</v>
      </c>
      <c r="I1319" s="1">
        <v>401.70773439999999</v>
      </c>
      <c r="J1319" s="1">
        <v>3.75</v>
      </c>
      <c r="K1319" s="1">
        <v>1.1200000000000001</v>
      </c>
      <c r="L1319" s="1">
        <v>36350421159296</v>
      </c>
      <c r="M1319" s="1">
        <v>3.73</v>
      </c>
      <c r="N1319" s="1">
        <v>16325.28</v>
      </c>
      <c r="O1319" s="3">
        <v>88793.4</v>
      </c>
      <c r="P1319" s="3">
        <v>69.650000000000006</v>
      </c>
      <c r="Q1319" s="3">
        <v>23.675000000000001</v>
      </c>
      <c r="R1319" s="5">
        <v>8995.25</v>
      </c>
      <c r="S1319" s="7">
        <v>5.0627000000000004</v>
      </c>
    </row>
    <row r="1320" spans="1:19">
      <c r="A1320" s="2">
        <v>43606</v>
      </c>
      <c r="B1320" s="1">
        <v>11863.65</v>
      </c>
      <c r="C1320" s="1">
        <v>11883.55</v>
      </c>
      <c r="D1320" s="1">
        <v>11682.8</v>
      </c>
      <c r="E1320" s="1">
        <v>11709.1</v>
      </c>
      <c r="F1320" s="1">
        <f t="shared" si="41"/>
        <v>-0.24535905059677859</v>
      </c>
      <c r="G1320" s="1">
        <f t="shared" si="40"/>
        <v>1.7037004033293235</v>
      </c>
      <c r="H1320" s="1">
        <v>29.18</v>
      </c>
      <c r="I1320" s="1">
        <v>401.27141879999999</v>
      </c>
      <c r="J1320" s="1">
        <v>3.74</v>
      </c>
      <c r="K1320" s="1">
        <v>1.1200000000000001</v>
      </c>
      <c r="L1320" s="1">
        <v>36350421159296</v>
      </c>
      <c r="M1320" s="1">
        <v>3.73</v>
      </c>
      <c r="N1320" s="1">
        <v>16268.26</v>
      </c>
      <c r="O1320" s="3">
        <v>88533.6</v>
      </c>
      <c r="P1320" s="3">
        <v>69.644999999999996</v>
      </c>
      <c r="Q1320" s="3">
        <v>28.074999999999999</v>
      </c>
      <c r="R1320" s="5">
        <v>8912.32</v>
      </c>
      <c r="S1320" s="7">
        <v>5.0411999999999999</v>
      </c>
    </row>
    <row r="1321" spans="1:19">
      <c r="A1321" s="2">
        <v>43605</v>
      </c>
      <c r="B1321" s="1">
        <v>11651.9</v>
      </c>
      <c r="C1321" s="1">
        <v>11845.2</v>
      </c>
      <c r="D1321" s="1">
        <v>11591.7</v>
      </c>
      <c r="E1321" s="1">
        <v>11828.25</v>
      </c>
      <c r="F1321" s="1">
        <f t="shared" si="41"/>
        <v>1.017584613676539</v>
      </c>
      <c r="G1321" s="1">
        <f t="shared" si="40"/>
        <v>2.1632553793377109</v>
      </c>
      <c r="H1321" s="1">
        <v>29.48</v>
      </c>
      <c r="I1321" s="1">
        <v>401.22964719999999</v>
      </c>
      <c r="J1321" s="1">
        <v>3.78</v>
      </c>
      <c r="K1321" s="1">
        <v>1.1100000000000001</v>
      </c>
      <c r="L1321" s="1">
        <v>36350421159296</v>
      </c>
      <c r="M1321" s="1">
        <v>3.73</v>
      </c>
      <c r="N1321" s="1">
        <v>16433.77</v>
      </c>
      <c r="O1321" s="3">
        <v>89102.399999999994</v>
      </c>
      <c r="P1321" s="3">
        <v>69.608999999999995</v>
      </c>
      <c r="Q1321" s="3">
        <v>28.37</v>
      </c>
      <c r="R1321" s="5">
        <v>9002.16</v>
      </c>
      <c r="S1321" s="7">
        <v>5.0650000000000004</v>
      </c>
    </row>
    <row r="1322" spans="1:19">
      <c r="A1322" s="2">
        <v>43602</v>
      </c>
      <c r="B1322" s="1">
        <v>11261.9</v>
      </c>
      <c r="C1322" s="1">
        <v>11426.15</v>
      </c>
      <c r="D1322" s="1">
        <v>11259.85</v>
      </c>
      <c r="E1322" s="1">
        <v>11407.15</v>
      </c>
      <c r="F1322" s="1">
        <f t="shared" si="41"/>
        <v>-3.5601208970050546</v>
      </c>
      <c r="G1322" s="1">
        <f t="shared" si="40"/>
        <v>1.4661024420347286</v>
      </c>
      <c r="H1322" s="1">
        <v>28.44</v>
      </c>
      <c r="I1322" s="1">
        <v>401.09528829999999</v>
      </c>
      <c r="J1322" s="1">
        <v>3.65</v>
      </c>
      <c r="K1322" s="1">
        <v>1.1499999999999999</v>
      </c>
      <c r="L1322" s="1">
        <v>36350421159296</v>
      </c>
      <c r="M1322" s="1">
        <v>3.73</v>
      </c>
      <c r="N1322" s="1">
        <v>15848.71</v>
      </c>
      <c r="O1322" s="3">
        <v>90074.2</v>
      </c>
      <c r="P1322" s="3">
        <v>70.28</v>
      </c>
      <c r="Q1322" s="3">
        <v>28.657499999999999</v>
      </c>
      <c r="R1322" s="5">
        <v>9002.16</v>
      </c>
      <c r="S1322" s="7">
        <v>5.0708000000000002</v>
      </c>
    </row>
    <row r="1323" spans="1:19">
      <c r="A1323" s="2">
        <v>43601</v>
      </c>
      <c r="B1323" s="1">
        <v>11180.35</v>
      </c>
      <c r="C1323" s="1">
        <v>11281.55</v>
      </c>
      <c r="D1323" s="1">
        <v>11143.35</v>
      </c>
      <c r="E1323" s="1">
        <v>11257.1</v>
      </c>
      <c r="F1323" s="1">
        <f t="shared" si="41"/>
        <v>-1.3154030586079719</v>
      </c>
      <c r="G1323" s="1">
        <f t="shared" si="40"/>
        <v>1.2325584506508291</v>
      </c>
      <c r="H1323" s="1">
        <v>28.07</v>
      </c>
      <c r="I1323" s="1">
        <v>401.03669400000001</v>
      </c>
      <c r="J1323" s="1">
        <v>3.6</v>
      </c>
      <c r="K1323" s="1">
        <v>1.17</v>
      </c>
      <c r="L1323" s="1">
        <v>36350421159296</v>
      </c>
      <c r="M1323" s="1">
        <v>3.73</v>
      </c>
      <c r="N1323" s="1">
        <v>15640.22</v>
      </c>
      <c r="O1323" s="3">
        <v>90670.9</v>
      </c>
      <c r="P1323" s="3">
        <v>70.13</v>
      </c>
      <c r="Q1323" s="3">
        <v>27.1325</v>
      </c>
      <c r="R1323" s="5">
        <v>9020.59</v>
      </c>
      <c r="S1323" s="7">
        <v>5.1210000000000004</v>
      </c>
    </row>
    <row r="1324" spans="1:19">
      <c r="A1324" s="2">
        <v>43600</v>
      </c>
      <c r="B1324" s="1">
        <v>11271.7</v>
      </c>
      <c r="C1324" s="1">
        <v>11286.8</v>
      </c>
      <c r="D1324" s="1">
        <v>11136.95</v>
      </c>
      <c r="E1324" s="1">
        <v>11157</v>
      </c>
      <c r="F1324" s="1">
        <f t="shared" si="41"/>
        <v>-0.88921658331186859</v>
      </c>
      <c r="G1324" s="1">
        <f t="shared" si="40"/>
        <v>1.3365293494620529</v>
      </c>
      <c r="H1324" s="1">
        <v>27.82</v>
      </c>
      <c r="I1324" s="1">
        <v>401.0424155</v>
      </c>
      <c r="J1324" s="1">
        <v>3.57</v>
      </c>
      <c r="K1324" s="1">
        <v>1.18</v>
      </c>
      <c r="L1324" s="1">
        <v>36350421159296</v>
      </c>
      <c r="M1324" s="1">
        <v>3.73</v>
      </c>
      <c r="N1324" s="1">
        <v>15500.82</v>
      </c>
      <c r="O1324" s="3">
        <v>91252.7</v>
      </c>
      <c r="P1324" s="3">
        <v>70.248999999999995</v>
      </c>
      <c r="Q1324" s="3">
        <v>27.3825</v>
      </c>
      <c r="R1324" s="5">
        <v>8969.91</v>
      </c>
      <c r="S1324" s="7">
        <v>4.8451000000000004</v>
      </c>
    </row>
    <row r="1325" spans="1:19">
      <c r="A1325" s="2">
        <v>43599</v>
      </c>
      <c r="B1325" s="1">
        <v>11151.65</v>
      </c>
      <c r="C1325" s="1">
        <v>11294.75</v>
      </c>
      <c r="D1325" s="1">
        <v>11108.3</v>
      </c>
      <c r="E1325" s="1">
        <v>11222.05</v>
      </c>
      <c r="F1325" s="1">
        <f t="shared" si="41"/>
        <v>0.58304203638970398</v>
      </c>
      <c r="G1325" s="1">
        <f t="shared" si="40"/>
        <v>1.664505502598983</v>
      </c>
      <c r="H1325" s="1">
        <v>27.98</v>
      </c>
      <c r="I1325" s="1">
        <v>401.07398139999998</v>
      </c>
      <c r="J1325" s="1">
        <v>3.59</v>
      </c>
      <c r="K1325" s="1">
        <v>1.17</v>
      </c>
      <c r="L1325" s="1">
        <v>36350421159296</v>
      </c>
      <c r="M1325" s="1">
        <v>3.73</v>
      </c>
      <c r="N1325" s="1">
        <v>15591.19</v>
      </c>
      <c r="O1325" s="3">
        <v>91295.2</v>
      </c>
      <c r="P1325" s="3">
        <v>70.331999999999994</v>
      </c>
      <c r="Q1325" s="3">
        <v>26.335000000000001</v>
      </c>
      <c r="R1325" s="5">
        <v>8817.8799999999992</v>
      </c>
      <c r="S1325" s="7">
        <v>5.1555999999999997</v>
      </c>
    </row>
    <row r="1326" spans="1:19">
      <c r="A1326" s="2">
        <v>43598</v>
      </c>
      <c r="B1326" s="1">
        <v>11258.7</v>
      </c>
      <c r="C1326" s="1">
        <v>11300.2</v>
      </c>
      <c r="D1326" s="1">
        <v>11125.6</v>
      </c>
      <c r="E1326" s="1">
        <v>11148.2</v>
      </c>
      <c r="F1326" s="1">
        <f t="shared" si="41"/>
        <v>-0.65807940616909166</v>
      </c>
      <c r="G1326" s="1">
        <f t="shared" si="40"/>
        <v>1.5571350854819033</v>
      </c>
      <c r="H1326" s="1">
        <v>27.8</v>
      </c>
      <c r="I1326" s="1">
        <v>401.0143885</v>
      </c>
      <c r="J1326" s="1">
        <v>3.56</v>
      </c>
      <c r="K1326" s="1">
        <v>1.18</v>
      </c>
      <c r="L1326" s="1">
        <v>36350421159296</v>
      </c>
      <c r="M1326" s="1">
        <v>3.73</v>
      </c>
      <c r="N1326" s="1">
        <v>15488.6</v>
      </c>
      <c r="O1326" s="3">
        <v>91408.5</v>
      </c>
      <c r="P1326" s="3">
        <v>70.569999999999993</v>
      </c>
      <c r="Q1326" s="3">
        <v>25.484999999999999</v>
      </c>
      <c r="R1326" s="5">
        <v>8834.01</v>
      </c>
      <c r="S1326" s="7">
        <v>5.2236000000000002</v>
      </c>
    </row>
    <row r="1327" spans="1:19">
      <c r="A1327" s="2">
        <v>43595</v>
      </c>
      <c r="B1327" s="1">
        <v>11314.15</v>
      </c>
      <c r="C1327" s="1">
        <v>11345.8</v>
      </c>
      <c r="D1327" s="1">
        <v>11251.05</v>
      </c>
      <c r="E1327" s="1">
        <v>11278.9</v>
      </c>
      <c r="F1327" s="1">
        <f t="shared" si="41"/>
        <v>1.1723865736172556</v>
      </c>
      <c r="G1327" s="1">
        <f t="shared" si="40"/>
        <v>0.83861246147139978</v>
      </c>
      <c r="H1327" s="1">
        <v>28.14</v>
      </c>
      <c r="I1327" s="1">
        <v>400.81378819999998</v>
      </c>
      <c r="J1327" s="1">
        <v>3.61</v>
      </c>
      <c r="K1327" s="1">
        <v>1.17</v>
      </c>
      <c r="L1327" s="1">
        <v>36350421159296</v>
      </c>
      <c r="M1327" s="1">
        <v>3.73</v>
      </c>
      <c r="N1327" s="1">
        <v>15670.18</v>
      </c>
      <c r="O1327" s="3">
        <v>90117.6</v>
      </c>
      <c r="P1327" s="3">
        <v>70.015000000000001</v>
      </c>
      <c r="Q1327" s="3">
        <v>26.364999999999998</v>
      </c>
      <c r="R1327" s="5">
        <v>9066.66</v>
      </c>
      <c r="S1327" s="7">
        <v>5.2538</v>
      </c>
    </row>
    <row r="1328" spans="1:19">
      <c r="A1328" s="2">
        <v>43594</v>
      </c>
      <c r="B1328" s="1">
        <v>11322.4</v>
      </c>
      <c r="C1328" s="1">
        <v>11357.6</v>
      </c>
      <c r="D1328" s="1">
        <v>11255.05</v>
      </c>
      <c r="E1328" s="1">
        <v>11301.8</v>
      </c>
      <c r="F1328" s="1">
        <f t="shared" si="41"/>
        <v>0.20303398381047474</v>
      </c>
      <c r="G1328" s="1">
        <f t="shared" si="40"/>
        <v>0.90701443660960646</v>
      </c>
      <c r="H1328" s="1">
        <v>28.24</v>
      </c>
      <c r="I1328" s="1">
        <v>400.20538240000002</v>
      </c>
      <c r="J1328" s="1">
        <v>3.61</v>
      </c>
      <c r="K1328" s="1">
        <v>1.1599999999999999</v>
      </c>
      <c r="L1328" s="1">
        <v>36350421159296</v>
      </c>
      <c r="M1328" s="1">
        <v>3.73</v>
      </c>
      <c r="N1328" s="1">
        <v>15701.95</v>
      </c>
      <c r="O1328" s="3">
        <v>90126</v>
      </c>
      <c r="P1328" s="3">
        <v>70.2</v>
      </c>
      <c r="Q1328" s="3">
        <v>26.477499999999999</v>
      </c>
      <c r="R1328" s="5">
        <v>9137.1</v>
      </c>
      <c r="S1328" s="7">
        <v>5.4032999999999998</v>
      </c>
    </row>
    <row r="1329" spans="1:19">
      <c r="A1329" s="2">
        <v>43593</v>
      </c>
      <c r="B1329" s="1">
        <v>11478.7</v>
      </c>
      <c r="C1329" s="1">
        <v>11479.1</v>
      </c>
      <c r="D1329" s="1">
        <v>11346.95</v>
      </c>
      <c r="E1329" s="1">
        <v>11359.45</v>
      </c>
      <c r="F1329" s="1">
        <f t="shared" si="41"/>
        <v>0.51009573696226673</v>
      </c>
      <c r="G1329" s="1">
        <f t="shared" si="40"/>
        <v>1.1578875889608551</v>
      </c>
      <c r="H1329" s="1">
        <v>28.38</v>
      </c>
      <c r="I1329" s="1">
        <v>400.26250879999998</v>
      </c>
      <c r="J1329" s="1">
        <v>3.63</v>
      </c>
      <c r="K1329" s="1">
        <v>1.1599999999999999</v>
      </c>
      <c r="L1329" s="1">
        <v>36350421159296</v>
      </c>
      <c r="M1329" s="1">
        <v>3.73</v>
      </c>
      <c r="N1329" s="1">
        <v>15782.09</v>
      </c>
      <c r="O1329" s="3">
        <v>89588.1</v>
      </c>
      <c r="P1329" s="3">
        <v>69.72</v>
      </c>
      <c r="Q1329" s="3">
        <v>26.432500000000001</v>
      </c>
      <c r="R1329" s="5">
        <v>9458.8700000000008</v>
      </c>
      <c r="S1329" s="7">
        <v>5.2508999999999997</v>
      </c>
    </row>
    <row r="1330" spans="1:19">
      <c r="A1330" s="2">
        <v>43592</v>
      </c>
      <c r="B1330" s="1">
        <v>11651.5</v>
      </c>
      <c r="C1330" s="1">
        <v>11657.05</v>
      </c>
      <c r="D1330" s="1">
        <v>11484.45</v>
      </c>
      <c r="E1330" s="1">
        <v>11497.9</v>
      </c>
      <c r="F1330" s="1">
        <f t="shared" si="41"/>
        <v>1.218809009238994</v>
      </c>
      <c r="G1330" s="1">
        <f t="shared" si="40"/>
        <v>1.4916924140613059</v>
      </c>
      <c r="H1330" s="1">
        <v>28.73</v>
      </c>
      <c r="I1330" s="1">
        <v>400.2053603</v>
      </c>
      <c r="J1330" s="1">
        <v>3.68</v>
      </c>
      <c r="K1330" s="1">
        <v>1.1399999999999999</v>
      </c>
      <c r="L1330" s="1">
        <v>36350421159296</v>
      </c>
      <c r="M1330" s="1">
        <v>3.73</v>
      </c>
      <c r="N1330" s="1">
        <v>15974.41</v>
      </c>
      <c r="O1330" s="3">
        <v>89163.199999999997</v>
      </c>
      <c r="P1330" s="3">
        <v>69.644999999999996</v>
      </c>
      <c r="Q1330" s="3">
        <v>24.032499999999999</v>
      </c>
      <c r="R1330" s="5">
        <v>9579.25</v>
      </c>
      <c r="S1330" s="7">
        <v>5.3390000000000004</v>
      </c>
    </row>
    <row r="1331" spans="1:19">
      <c r="A1331" s="2">
        <v>43591</v>
      </c>
      <c r="B1331" s="1">
        <v>11605.8</v>
      </c>
      <c r="C1331" s="1">
        <v>11632.55</v>
      </c>
      <c r="D1331" s="1">
        <v>11571.35</v>
      </c>
      <c r="E1331" s="1">
        <v>11598.25</v>
      </c>
      <c r="F1331" s="1">
        <f t="shared" si="41"/>
        <v>0.8727680706911729</v>
      </c>
      <c r="G1331" s="1">
        <f t="shared" si="40"/>
        <v>0.52749753274233124</v>
      </c>
      <c r="H1331" s="1">
        <v>28.95</v>
      </c>
      <c r="I1331" s="1">
        <v>400.6303972</v>
      </c>
      <c r="J1331" s="1">
        <v>3.71</v>
      </c>
      <c r="K1331" s="1">
        <v>1.1299999999999999</v>
      </c>
      <c r="L1331" s="1">
        <v>36350421159296</v>
      </c>
      <c r="M1331" s="1">
        <v>3.73</v>
      </c>
      <c r="N1331" s="1">
        <v>16110.44</v>
      </c>
      <c r="O1331" s="3">
        <v>88403</v>
      </c>
      <c r="P1331" s="3">
        <v>69.38</v>
      </c>
      <c r="Q1331" s="3">
        <v>22.982500000000002</v>
      </c>
      <c r="R1331" s="5">
        <v>9565.36</v>
      </c>
      <c r="S1331" s="7">
        <v>5.3268000000000004</v>
      </c>
    </row>
    <row r="1332" spans="1:19">
      <c r="A1332" s="2">
        <v>43588</v>
      </c>
      <c r="B1332" s="1">
        <v>11722.6</v>
      </c>
      <c r="C1332" s="1">
        <v>11770.9</v>
      </c>
      <c r="D1332" s="1">
        <v>11699.35</v>
      </c>
      <c r="E1332" s="1">
        <v>11712.25</v>
      </c>
      <c r="F1332" s="1">
        <f t="shared" si="41"/>
        <v>0.98290690405880199</v>
      </c>
      <c r="G1332" s="1">
        <f t="shared" si="40"/>
        <v>0.60970803463959078</v>
      </c>
      <c r="H1332" s="1">
        <v>29.24</v>
      </c>
      <c r="I1332" s="1">
        <v>400.55574560000002</v>
      </c>
      <c r="J1332" s="1">
        <v>3.74</v>
      </c>
      <c r="K1332" s="1">
        <v>1.1200000000000001</v>
      </c>
      <c r="L1332" s="1">
        <v>36350421159296</v>
      </c>
      <c r="M1332" s="1">
        <v>3.73</v>
      </c>
      <c r="N1332" s="1">
        <v>16268.79</v>
      </c>
      <c r="O1332" s="3">
        <v>88403</v>
      </c>
      <c r="P1332" s="3">
        <v>69.094999999999999</v>
      </c>
      <c r="Q1332" s="3">
        <v>21.827500000000001</v>
      </c>
      <c r="R1332" s="5">
        <v>9528.32</v>
      </c>
      <c r="S1332" s="7">
        <v>5.3182999999999998</v>
      </c>
    </row>
    <row r="1333" spans="1:19">
      <c r="A1333" s="2">
        <v>43587</v>
      </c>
      <c r="B1333" s="1">
        <v>11725.55</v>
      </c>
      <c r="C1333" s="1">
        <v>11789.3</v>
      </c>
      <c r="D1333" s="1">
        <v>11699.55</v>
      </c>
      <c r="E1333" s="1">
        <v>11724.75</v>
      </c>
      <c r="F1333" s="1">
        <f t="shared" si="41"/>
        <v>0.10672586394586864</v>
      </c>
      <c r="G1333" s="1">
        <f t="shared" si="40"/>
        <v>0.76419237212549784</v>
      </c>
      <c r="H1333" s="1">
        <v>29.27</v>
      </c>
      <c r="I1333" s="1">
        <v>400.57225829999999</v>
      </c>
      <c r="J1333" s="1">
        <v>3.75</v>
      </c>
      <c r="K1333" s="1">
        <v>1.1200000000000001</v>
      </c>
      <c r="L1333" s="1">
        <v>36350421159296</v>
      </c>
      <c r="M1333" s="1">
        <v>3.73</v>
      </c>
      <c r="N1333" s="1">
        <v>16286.18</v>
      </c>
      <c r="O1333" s="3">
        <v>88218.4</v>
      </c>
      <c r="P1333" s="3">
        <v>69.41</v>
      </c>
      <c r="Q1333" s="3">
        <v>21.717500000000001</v>
      </c>
      <c r="R1333" s="5">
        <v>9183.4</v>
      </c>
      <c r="S1333" s="7">
        <v>5.3555000000000001</v>
      </c>
    </row>
    <row r="1334" spans="1:19">
      <c r="A1334" s="2">
        <v>43585</v>
      </c>
      <c r="B1334" s="1">
        <v>11748.75</v>
      </c>
      <c r="C1334" s="1">
        <v>11756.25</v>
      </c>
      <c r="D1334" s="1">
        <v>11655.9</v>
      </c>
      <c r="E1334" s="1">
        <v>11748.15</v>
      </c>
      <c r="F1334" s="1">
        <f t="shared" si="41"/>
        <v>0.19957781615812395</v>
      </c>
      <c r="G1334" s="1">
        <f t="shared" si="40"/>
        <v>0.85724719856997633</v>
      </c>
      <c r="H1334" s="1">
        <v>29.33</v>
      </c>
      <c r="I1334" s="1">
        <v>400.55063080000002</v>
      </c>
      <c r="J1334" s="1">
        <v>3.76</v>
      </c>
      <c r="K1334" s="1">
        <v>1.1200000000000001</v>
      </c>
      <c r="L1334" s="1">
        <v>36350421159296</v>
      </c>
      <c r="M1334" s="1">
        <v>3.73</v>
      </c>
      <c r="N1334" s="1">
        <v>16318.66</v>
      </c>
      <c r="O1334" s="3">
        <v>89239.1</v>
      </c>
      <c r="P1334" s="3">
        <v>69.647000000000006</v>
      </c>
      <c r="Q1334" s="3">
        <v>23.232500000000002</v>
      </c>
      <c r="R1334" s="5">
        <v>9208.86</v>
      </c>
      <c r="S1334" s="7">
        <v>5.0944000000000003</v>
      </c>
    </row>
    <row r="1335" spans="1:19">
      <c r="A1335" s="2">
        <v>43581</v>
      </c>
      <c r="B1335" s="1">
        <v>11683.75</v>
      </c>
      <c r="C1335" s="1">
        <v>11762.9</v>
      </c>
      <c r="D1335" s="1">
        <v>11661.75</v>
      </c>
      <c r="E1335" s="1">
        <v>11754.65</v>
      </c>
      <c r="F1335" s="1">
        <f t="shared" si="41"/>
        <v>5.5327860131169589E-2</v>
      </c>
      <c r="G1335" s="1">
        <f t="shared" si="40"/>
        <v>0.8636201608134989</v>
      </c>
      <c r="H1335" s="1">
        <v>29.34</v>
      </c>
      <c r="I1335" s="1">
        <v>400.635651</v>
      </c>
      <c r="J1335" s="1">
        <v>3.76</v>
      </c>
      <c r="K1335" s="1">
        <v>1.1200000000000001</v>
      </c>
      <c r="L1335" s="1">
        <v>36350421159296</v>
      </c>
      <c r="M1335" s="1">
        <v>3.73</v>
      </c>
      <c r="N1335" s="1">
        <v>16327.7</v>
      </c>
      <c r="O1335" s="3">
        <v>89639.1</v>
      </c>
      <c r="P1335" s="3">
        <v>69.849999999999994</v>
      </c>
      <c r="Q1335" s="3">
        <v>23.712499999999999</v>
      </c>
      <c r="R1335" s="5">
        <v>9104.69</v>
      </c>
      <c r="S1335" s="7">
        <v>5.3521999999999998</v>
      </c>
    </row>
    <row r="1336" spans="1:19">
      <c r="A1336" s="2">
        <v>43580</v>
      </c>
      <c r="B1336" s="1">
        <v>11735.7</v>
      </c>
      <c r="C1336" s="1">
        <v>11796.75</v>
      </c>
      <c r="D1336" s="1">
        <v>11624.3</v>
      </c>
      <c r="E1336" s="1">
        <v>11641.8</v>
      </c>
      <c r="F1336" s="1">
        <f t="shared" si="41"/>
        <v>-0.96004559897572761</v>
      </c>
      <c r="G1336" s="1">
        <f t="shared" si="40"/>
        <v>1.4726069070344903</v>
      </c>
      <c r="H1336" s="1">
        <v>29.06</v>
      </c>
      <c r="I1336" s="1">
        <v>400.61252580000001</v>
      </c>
      <c r="J1336" s="1">
        <v>3.72</v>
      </c>
      <c r="K1336" s="1">
        <v>1.1299999999999999</v>
      </c>
      <c r="L1336" s="1">
        <v>36350421159296</v>
      </c>
      <c r="M1336" s="1">
        <v>3.73</v>
      </c>
      <c r="N1336" s="1">
        <v>16170.98</v>
      </c>
      <c r="O1336" s="3">
        <v>89989</v>
      </c>
      <c r="P1336" s="3">
        <v>70.17</v>
      </c>
      <c r="Q1336" s="3">
        <v>24.645</v>
      </c>
      <c r="R1336" s="5">
        <v>9021.35</v>
      </c>
      <c r="S1336" s="7">
        <v>5.3620999999999999</v>
      </c>
    </row>
    <row r="1337" spans="1:19">
      <c r="A1337" s="2">
        <v>43579</v>
      </c>
      <c r="B1337" s="1">
        <v>11601.5</v>
      </c>
      <c r="C1337" s="1">
        <v>11740.85</v>
      </c>
      <c r="D1337" s="1">
        <v>11578.85</v>
      </c>
      <c r="E1337" s="1">
        <v>11726.15</v>
      </c>
      <c r="F1337" s="1">
        <f t="shared" si="41"/>
        <v>0.72454431445309464</v>
      </c>
      <c r="G1337" s="1">
        <f t="shared" si="40"/>
        <v>1.3893832253416638</v>
      </c>
      <c r="H1337" s="1">
        <v>29.27</v>
      </c>
      <c r="I1337" s="1">
        <v>400.62008880000002</v>
      </c>
      <c r="J1337" s="1">
        <v>3.75</v>
      </c>
      <c r="K1337" s="1">
        <v>1.1200000000000001</v>
      </c>
      <c r="L1337" s="1">
        <v>36350421159296</v>
      </c>
      <c r="M1337" s="1">
        <v>3.73</v>
      </c>
      <c r="N1337" s="1">
        <v>16288.16</v>
      </c>
      <c r="O1337" s="3">
        <v>89021.9</v>
      </c>
      <c r="P1337" s="3">
        <v>69.959999999999994</v>
      </c>
      <c r="Q1337" s="3">
        <v>24.05</v>
      </c>
      <c r="R1337" s="5">
        <v>9111.6299999999992</v>
      </c>
      <c r="S1337" s="7">
        <v>5.3577000000000004</v>
      </c>
    </row>
    <row r="1338" spans="1:19">
      <c r="A1338" s="2">
        <v>43578</v>
      </c>
      <c r="B1338" s="1">
        <v>11612.95</v>
      </c>
      <c r="C1338" s="1">
        <v>11645.95</v>
      </c>
      <c r="D1338" s="1">
        <v>11564.8</v>
      </c>
      <c r="E1338" s="1">
        <v>11575.95</v>
      </c>
      <c r="F1338" s="1">
        <f t="shared" si="41"/>
        <v>-1.2808978223884131</v>
      </c>
      <c r="G1338" s="1">
        <f t="shared" si="40"/>
        <v>0.69924496192498264</v>
      </c>
      <c r="H1338" s="1">
        <v>28.94</v>
      </c>
      <c r="I1338" s="1">
        <v>399.9982723</v>
      </c>
      <c r="J1338" s="1">
        <v>3.7</v>
      </c>
      <c r="K1338" s="1">
        <v>1.1399999999999999</v>
      </c>
      <c r="L1338" s="1">
        <v>36350421159296</v>
      </c>
      <c r="M1338" s="1">
        <v>3.73</v>
      </c>
      <c r="N1338" s="1">
        <v>16079.51</v>
      </c>
      <c r="O1338" s="3">
        <v>88557.8</v>
      </c>
      <c r="P1338" s="3">
        <v>69.77</v>
      </c>
      <c r="Q1338" s="3">
        <v>22.734999999999999</v>
      </c>
      <c r="R1338" s="5">
        <v>9137.1</v>
      </c>
      <c r="S1338" s="7">
        <v>5.3708999999999998</v>
      </c>
    </row>
    <row r="1339" spans="1:19">
      <c r="A1339" s="2">
        <v>43577</v>
      </c>
      <c r="B1339" s="1">
        <v>11727.05</v>
      </c>
      <c r="C1339" s="1">
        <v>11727.05</v>
      </c>
      <c r="D1339" s="1">
        <v>11583.95</v>
      </c>
      <c r="E1339" s="1">
        <v>11594.45</v>
      </c>
      <c r="F1339" s="1">
        <f t="shared" si="41"/>
        <v>0.15981409733110458</v>
      </c>
      <c r="G1339" s="1">
        <f t="shared" si="40"/>
        <v>1.2277465574192317</v>
      </c>
      <c r="H1339" s="1">
        <v>28.94</v>
      </c>
      <c r="I1339" s="1">
        <v>400.63752590000001</v>
      </c>
      <c r="J1339" s="1">
        <v>3.7</v>
      </c>
      <c r="K1339" s="1">
        <v>1.1399999999999999</v>
      </c>
      <c r="L1339" s="1">
        <v>36350421159296</v>
      </c>
      <c r="M1339" s="1">
        <v>3.73</v>
      </c>
      <c r="N1339" s="1">
        <v>16105.19</v>
      </c>
      <c r="O1339" s="3">
        <v>88566.8</v>
      </c>
      <c r="P1339" s="3">
        <v>69.7</v>
      </c>
      <c r="Q1339" s="3">
        <v>21.692499999999999</v>
      </c>
      <c r="R1339" s="5">
        <v>9382.48</v>
      </c>
      <c r="S1339" s="7">
        <v>5.359</v>
      </c>
    </row>
    <row r="1340" spans="1:19">
      <c r="A1340" s="2">
        <v>43573</v>
      </c>
      <c r="B1340" s="1">
        <v>11856.15</v>
      </c>
      <c r="C1340" s="1">
        <v>11856.15</v>
      </c>
      <c r="D1340" s="1">
        <v>11738.5</v>
      </c>
      <c r="E1340" s="1">
        <v>11752.8</v>
      </c>
      <c r="F1340" s="1">
        <f t="shared" si="41"/>
        <v>1.3657396426738528</v>
      </c>
      <c r="G1340" s="1">
        <f t="shared" si="40"/>
        <v>0.99725997206993644</v>
      </c>
      <c r="H1340" s="1">
        <v>29.33</v>
      </c>
      <c r="I1340" s="1">
        <v>400.70917150000002</v>
      </c>
      <c r="J1340" s="1">
        <v>3.75</v>
      </c>
      <c r="K1340" s="1">
        <v>1.1200000000000001</v>
      </c>
      <c r="L1340" s="1">
        <v>36350421159296</v>
      </c>
      <c r="M1340" s="1">
        <v>3.73</v>
      </c>
      <c r="N1340" s="1">
        <v>16325.13</v>
      </c>
      <c r="O1340" s="3">
        <v>88566.8</v>
      </c>
      <c r="P1340" s="3">
        <v>69.394999999999996</v>
      </c>
      <c r="Q1340" s="3">
        <v>21.387499999999999</v>
      </c>
      <c r="R1340" s="5">
        <v>9479.7099999999991</v>
      </c>
      <c r="S1340" s="7">
        <v>5.2934999999999999</v>
      </c>
    </row>
    <row r="1341" spans="1:19">
      <c r="A1341" s="2">
        <v>43571</v>
      </c>
      <c r="B1341" s="1">
        <v>11736.2</v>
      </c>
      <c r="C1341" s="1">
        <v>11810.95</v>
      </c>
      <c r="D1341" s="1">
        <v>11731.55</v>
      </c>
      <c r="E1341" s="1">
        <v>11787.15</v>
      </c>
      <c r="F1341" s="1">
        <f t="shared" si="41"/>
        <v>0.29227077802736678</v>
      </c>
      <c r="G1341" s="1">
        <f t="shared" si="40"/>
        <v>0.67452479558246958</v>
      </c>
      <c r="H1341" s="1">
        <v>29.42</v>
      </c>
      <c r="I1341" s="1">
        <v>400.65091769999998</v>
      </c>
      <c r="J1341" s="1">
        <v>3.76</v>
      </c>
      <c r="K1341" s="1">
        <v>1.1200000000000001</v>
      </c>
      <c r="L1341" s="1">
        <v>36350421159296</v>
      </c>
      <c r="M1341" s="1">
        <v>3.73</v>
      </c>
      <c r="N1341" s="1">
        <v>16372.86</v>
      </c>
      <c r="O1341" s="3">
        <v>88742.7</v>
      </c>
      <c r="P1341" s="3">
        <v>69.53</v>
      </c>
      <c r="Q1341" s="3">
        <v>20.997499999999999</v>
      </c>
      <c r="R1341" s="5">
        <v>9523.69</v>
      </c>
      <c r="S1341" s="7">
        <v>5.3456000000000001</v>
      </c>
    </row>
    <row r="1342" spans="1:19">
      <c r="A1342" s="2">
        <v>43570</v>
      </c>
      <c r="B1342" s="1">
        <v>11667</v>
      </c>
      <c r="C1342" s="1">
        <v>11704.6</v>
      </c>
      <c r="D1342" s="1">
        <v>11648.25</v>
      </c>
      <c r="E1342" s="1">
        <v>11690.35</v>
      </c>
      <c r="F1342" s="1">
        <f t="shared" si="41"/>
        <v>-0.82123329218682439</v>
      </c>
      <c r="G1342" s="1">
        <f t="shared" si="40"/>
        <v>0.48259634263056</v>
      </c>
      <c r="H1342" s="1">
        <v>29.18</v>
      </c>
      <c r="I1342" s="1">
        <v>400.62885540000002</v>
      </c>
      <c r="J1342" s="1">
        <v>3.73</v>
      </c>
      <c r="K1342" s="1">
        <v>1.1299999999999999</v>
      </c>
      <c r="L1342" s="1">
        <v>36350421159296</v>
      </c>
      <c r="M1342" s="1">
        <v>3.73</v>
      </c>
      <c r="N1342" s="1">
        <v>16238.41</v>
      </c>
      <c r="O1342" s="3">
        <v>89209.3</v>
      </c>
      <c r="P1342" s="3">
        <v>69.394999999999996</v>
      </c>
      <c r="Q1342" s="3">
        <v>20.9575</v>
      </c>
      <c r="R1342" s="5">
        <v>9558.42</v>
      </c>
      <c r="S1342" s="7">
        <v>5.3213999999999997</v>
      </c>
    </row>
    <row r="1343" spans="1:19">
      <c r="A1343" s="2">
        <v>43567</v>
      </c>
      <c r="B1343" s="1">
        <v>11612.85</v>
      </c>
      <c r="C1343" s="1">
        <v>11657.35</v>
      </c>
      <c r="D1343" s="1">
        <v>11578.8</v>
      </c>
      <c r="E1343" s="1">
        <v>11643.45</v>
      </c>
      <c r="F1343" s="1">
        <f t="shared" si="41"/>
        <v>-0.40118559324570807</v>
      </c>
      <c r="G1343" s="1">
        <f t="shared" si="40"/>
        <v>0.67610167777365082</v>
      </c>
      <c r="H1343" s="1">
        <v>29.06</v>
      </c>
      <c r="I1343" s="1">
        <v>400.66930489999999</v>
      </c>
      <c r="J1343" s="1">
        <v>3.72</v>
      </c>
      <c r="K1343" s="1">
        <v>1.1299999999999999</v>
      </c>
      <c r="L1343" s="1">
        <v>36350421159296</v>
      </c>
      <c r="M1343" s="1">
        <v>3.73</v>
      </c>
      <c r="N1343" s="1">
        <v>16173.27</v>
      </c>
      <c r="O1343" s="3">
        <v>89589.5</v>
      </c>
      <c r="P1343" s="3">
        <v>69.19</v>
      </c>
      <c r="Q1343" s="3">
        <v>21.13</v>
      </c>
      <c r="R1343" s="5">
        <v>9343.1299999999992</v>
      </c>
      <c r="S1343" s="7">
        <v>5.3207000000000004</v>
      </c>
    </row>
    <row r="1344" spans="1:19">
      <c r="A1344" s="2">
        <v>43566</v>
      </c>
      <c r="B1344" s="1">
        <v>11592.55</v>
      </c>
      <c r="C1344" s="1">
        <v>11606.7</v>
      </c>
      <c r="D1344" s="1">
        <v>11550.55</v>
      </c>
      <c r="E1344" s="1">
        <v>11596.7</v>
      </c>
      <c r="F1344" s="1">
        <f t="shared" si="41"/>
        <v>-0.40151329717566525</v>
      </c>
      <c r="G1344" s="1">
        <f t="shared" si="40"/>
        <v>0.484945319500385</v>
      </c>
      <c r="H1344" s="1">
        <v>28.94</v>
      </c>
      <c r="I1344" s="1">
        <v>400.71527300000002</v>
      </c>
      <c r="J1344" s="1">
        <v>3.7</v>
      </c>
      <c r="K1344" s="1">
        <v>1.1399999999999999</v>
      </c>
      <c r="L1344" s="1">
        <v>36350421159296</v>
      </c>
      <c r="M1344" s="1">
        <v>3.73</v>
      </c>
      <c r="N1344" s="1">
        <v>16108.32</v>
      </c>
      <c r="O1344" s="3">
        <v>89649.7</v>
      </c>
      <c r="P1344" s="3">
        <v>69.02</v>
      </c>
      <c r="Q1344" s="3">
        <v>20.28</v>
      </c>
      <c r="R1344" s="5">
        <v>9243.58</v>
      </c>
      <c r="S1344" s="7">
        <v>5.2304000000000004</v>
      </c>
    </row>
    <row r="1345" spans="1:19">
      <c r="A1345" s="2">
        <v>43565</v>
      </c>
      <c r="B1345" s="1">
        <v>11646.85</v>
      </c>
      <c r="C1345" s="1">
        <v>11680.05</v>
      </c>
      <c r="D1345" s="1">
        <v>11571.75</v>
      </c>
      <c r="E1345" s="1">
        <v>11584.3</v>
      </c>
      <c r="F1345" s="1">
        <f t="shared" si="41"/>
        <v>-0.10692697060371877</v>
      </c>
      <c r="G1345" s="1">
        <f t="shared" si="40"/>
        <v>0.93154078393930173</v>
      </c>
      <c r="H1345" s="1">
        <v>28.91</v>
      </c>
      <c r="I1345" s="1">
        <v>400.70217919999999</v>
      </c>
      <c r="J1345" s="1">
        <v>3.7</v>
      </c>
      <c r="K1345" s="1">
        <v>1.1399999999999999</v>
      </c>
      <c r="L1345" s="1">
        <v>36350421159296</v>
      </c>
      <c r="M1345" s="1">
        <v>3.73</v>
      </c>
      <c r="N1345" s="1">
        <v>16091.08</v>
      </c>
      <c r="O1345" s="3">
        <v>90256.2</v>
      </c>
      <c r="P1345" s="3">
        <v>69.150000000000006</v>
      </c>
      <c r="Q1345" s="3">
        <v>20.1525</v>
      </c>
      <c r="R1345" s="5">
        <v>9299.14</v>
      </c>
      <c r="S1345" s="7">
        <v>5.3487</v>
      </c>
    </row>
    <row r="1346" spans="1:19">
      <c r="A1346" s="2">
        <v>43564</v>
      </c>
      <c r="B1346" s="1">
        <v>11612.05</v>
      </c>
      <c r="C1346" s="1">
        <v>11683.9</v>
      </c>
      <c r="D1346" s="1">
        <v>11569.7</v>
      </c>
      <c r="E1346" s="1">
        <v>11671.95</v>
      </c>
      <c r="F1346" s="1">
        <f t="shared" si="41"/>
        <v>0.75662750446726568</v>
      </c>
      <c r="G1346" s="1">
        <f t="shared" ref="G1346:G1409" si="42">(C1346-D1346)*100/((C1346+D1346)/2)</f>
        <v>0.98221350672583096</v>
      </c>
      <c r="H1346" s="1">
        <v>29.13</v>
      </c>
      <c r="I1346" s="1">
        <v>400.68486100000001</v>
      </c>
      <c r="J1346" s="1">
        <v>3.72</v>
      </c>
      <c r="K1346" s="1">
        <v>1.1299999999999999</v>
      </c>
      <c r="L1346" s="1">
        <v>36350421159296</v>
      </c>
      <c r="M1346" s="1">
        <v>3.73</v>
      </c>
      <c r="N1346" s="1">
        <v>16212.81</v>
      </c>
      <c r="O1346" s="3">
        <v>90267.3</v>
      </c>
      <c r="P1346" s="3">
        <v>69.28</v>
      </c>
      <c r="Q1346" s="3">
        <v>18.392499999999998</v>
      </c>
      <c r="R1346" s="5">
        <v>9206.5499999999993</v>
      </c>
      <c r="S1346" s="7">
        <v>5.3529</v>
      </c>
    </row>
    <row r="1347" spans="1:19">
      <c r="A1347" s="2">
        <v>43563</v>
      </c>
      <c r="B1347" s="1">
        <v>11704.35</v>
      </c>
      <c r="C1347" s="1">
        <v>11710.3</v>
      </c>
      <c r="D1347" s="1">
        <v>11549.1</v>
      </c>
      <c r="E1347" s="1">
        <v>11604.5</v>
      </c>
      <c r="F1347" s="1">
        <f t="shared" si="41"/>
        <v>-0.57788115953204666</v>
      </c>
      <c r="G1347" s="1">
        <f t="shared" si="42"/>
        <v>1.3861062624143263</v>
      </c>
      <c r="H1347" s="1">
        <v>28.96</v>
      </c>
      <c r="I1347" s="1">
        <v>400.70787289999998</v>
      </c>
      <c r="J1347" s="1">
        <v>3.7</v>
      </c>
      <c r="K1347" s="1">
        <v>1.1399999999999999</v>
      </c>
      <c r="L1347" s="1">
        <v>36350421159296</v>
      </c>
      <c r="M1347" s="1">
        <v>3.73</v>
      </c>
      <c r="N1347" s="1">
        <v>16119.14</v>
      </c>
      <c r="O1347" s="3">
        <v>90470.3</v>
      </c>
      <c r="P1347" s="3">
        <v>69.555000000000007</v>
      </c>
      <c r="Q1347" s="3">
        <v>18.649999999999999</v>
      </c>
      <c r="R1347" s="5">
        <v>8736.61</v>
      </c>
      <c r="S1347" s="7">
        <v>5.3480999999999996</v>
      </c>
    </row>
    <row r="1348" spans="1:19">
      <c r="A1348" s="2">
        <v>43560</v>
      </c>
      <c r="B1348" s="1">
        <v>11638.4</v>
      </c>
      <c r="C1348" s="1">
        <v>11689.65</v>
      </c>
      <c r="D1348" s="1">
        <v>11609.5</v>
      </c>
      <c r="E1348" s="1">
        <v>11665.95</v>
      </c>
      <c r="F1348" s="1">
        <f t="shared" si="41"/>
        <v>0.52953595587919111</v>
      </c>
      <c r="G1348" s="1">
        <f t="shared" si="42"/>
        <v>0.68800793161981988</v>
      </c>
      <c r="H1348" s="1">
        <v>29.12</v>
      </c>
      <c r="I1348" s="1">
        <v>400.61641479999997</v>
      </c>
      <c r="J1348" s="1">
        <v>3.72</v>
      </c>
      <c r="K1348" s="1">
        <v>1.1299999999999999</v>
      </c>
      <c r="L1348" s="1">
        <v>36350421159296</v>
      </c>
      <c r="M1348" s="1">
        <v>3.73</v>
      </c>
      <c r="N1348" s="1">
        <v>16204.48</v>
      </c>
      <c r="O1348" s="3">
        <v>89133.7</v>
      </c>
      <c r="P1348" s="3">
        <v>69.17</v>
      </c>
      <c r="Q1348" s="3">
        <v>18.782499999999999</v>
      </c>
      <c r="R1348" s="5">
        <v>8711.15</v>
      </c>
      <c r="S1348" s="7">
        <v>5.3358999999999996</v>
      </c>
    </row>
    <row r="1349" spans="1:19">
      <c r="A1349" s="2">
        <v>43559</v>
      </c>
      <c r="B1349" s="1">
        <v>11660.2</v>
      </c>
      <c r="C1349" s="1">
        <v>11662.55</v>
      </c>
      <c r="D1349" s="1">
        <v>11559.2</v>
      </c>
      <c r="E1349" s="1">
        <v>11598</v>
      </c>
      <c r="F1349" s="1">
        <f t="shared" ref="F1349:F1412" si="43">(E1349-E1348)*100/E1348</f>
        <v>-0.58246435138159103</v>
      </c>
      <c r="G1349" s="1">
        <f t="shared" si="42"/>
        <v>0.89011379418001269</v>
      </c>
      <c r="H1349" s="1">
        <v>28.95</v>
      </c>
      <c r="I1349" s="1">
        <v>400.62176169999998</v>
      </c>
      <c r="J1349" s="1">
        <v>3.7</v>
      </c>
      <c r="K1349" s="1">
        <v>1.1399999999999999</v>
      </c>
      <c r="L1349" s="1">
        <v>36350421159296</v>
      </c>
      <c r="M1349" s="1">
        <v>3.73</v>
      </c>
      <c r="N1349" s="1">
        <v>16110.09</v>
      </c>
      <c r="O1349" s="3">
        <v>88480.3</v>
      </c>
      <c r="P1349" s="3">
        <v>68.98</v>
      </c>
      <c r="Q1349" s="3">
        <v>18.0825</v>
      </c>
      <c r="R1349" s="5">
        <v>8519.01</v>
      </c>
      <c r="S1349" s="7">
        <v>5.3086000000000002</v>
      </c>
    </row>
    <row r="1350" spans="1:19">
      <c r="A1350" s="2">
        <v>43558</v>
      </c>
      <c r="B1350" s="1">
        <v>11735.3</v>
      </c>
      <c r="C1350" s="1">
        <v>11761</v>
      </c>
      <c r="D1350" s="1">
        <v>11629.15</v>
      </c>
      <c r="E1350" s="1">
        <v>11643.95</v>
      </c>
      <c r="F1350" s="1">
        <f t="shared" si="43"/>
        <v>0.39618899810312752</v>
      </c>
      <c r="G1350" s="1">
        <f t="shared" si="42"/>
        <v>1.1273976438800124</v>
      </c>
      <c r="H1350" s="1">
        <v>29.06</v>
      </c>
      <c r="I1350" s="1">
        <v>400.68651069999999</v>
      </c>
      <c r="J1350" s="1">
        <v>3.72</v>
      </c>
      <c r="K1350" s="1">
        <v>1.1299999999999999</v>
      </c>
      <c r="L1350" s="1">
        <v>36350421159296</v>
      </c>
      <c r="M1350" s="1">
        <v>3.73</v>
      </c>
      <c r="N1350" s="1">
        <v>16173.92</v>
      </c>
      <c r="O1350" s="3">
        <v>88346.1</v>
      </c>
      <c r="P1350" s="3">
        <v>68.45</v>
      </c>
      <c r="Q1350" s="3">
        <v>18.004999999999999</v>
      </c>
      <c r="R1350" s="5">
        <v>8588.7900000000009</v>
      </c>
      <c r="S1350" s="7">
        <v>5.3624000000000001</v>
      </c>
    </row>
    <row r="1351" spans="1:19">
      <c r="A1351" s="2">
        <v>43557</v>
      </c>
      <c r="B1351" s="1">
        <v>11711.55</v>
      </c>
      <c r="C1351" s="1">
        <v>11729.35</v>
      </c>
      <c r="D1351" s="1">
        <v>11655.85</v>
      </c>
      <c r="E1351" s="1">
        <v>11713.2</v>
      </c>
      <c r="F1351" s="1">
        <f t="shared" si="43"/>
        <v>0.5947294517753855</v>
      </c>
      <c r="G1351" s="1">
        <f t="shared" si="42"/>
        <v>0.62860270598498191</v>
      </c>
      <c r="H1351" s="1">
        <v>29.24</v>
      </c>
      <c r="I1351" s="1">
        <v>400.58823530000001</v>
      </c>
      <c r="J1351" s="1">
        <v>3.74</v>
      </c>
      <c r="K1351" s="1">
        <v>1.1200000000000001</v>
      </c>
      <c r="L1351" s="1">
        <v>36350421159296</v>
      </c>
      <c r="M1351" s="1">
        <v>3.73</v>
      </c>
      <c r="N1351" s="1">
        <v>16270.13</v>
      </c>
      <c r="O1351" s="3">
        <v>88926.8</v>
      </c>
      <c r="P1351" s="3">
        <v>68.92</v>
      </c>
      <c r="Q1351" s="3">
        <v>17.184999999999999</v>
      </c>
      <c r="R1351" s="5">
        <v>8514</v>
      </c>
      <c r="S1351" s="7">
        <v>5.3642000000000003</v>
      </c>
    </row>
    <row r="1352" spans="1:19">
      <c r="A1352" s="2">
        <v>43556</v>
      </c>
      <c r="B1352" s="1">
        <v>11665.2</v>
      </c>
      <c r="C1352" s="1">
        <v>11738.1</v>
      </c>
      <c r="D1352" s="1">
        <v>11644.75</v>
      </c>
      <c r="E1352" s="1">
        <v>11669.15</v>
      </c>
      <c r="F1352" s="1">
        <f t="shared" si="43"/>
        <v>-0.37607144076769022</v>
      </c>
      <c r="G1352" s="1">
        <f t="shared" si="42"/>
        <v>0.79844843549866995</v>
      </c>
      <c r="H1352" s="1">
        <v>29.13</v>
      </c>
      <c r="I1352" s="1">
        <v>400.5887401</v>
      </c>
      <c r="J1352" s="1">
        <v>3.72</v>
      </c>
      <c r="K1352" s="1">
        <v>1.1299999999999999</v>
      </c>
      <c r="L1352" s="1">
        <v>36350421159296</v>
      </c>
      <c r="M1352" s="1">
        <v>3.73</v>
      </c>
      <c r="N1352" s="1">
        <v>16208.94</v>
      </c>
      <c r="O1352" s="3">
        <v>89524.4</v>
      </c>
      <c r="P1352" s="3">
        <v>69.204999999999998</v>
      </c>
      <c r="Q1352" s="3">
        <v>16.6525</v>
      </c>
      <c r="R1352" s="5">
        <v>8404.16</v>
      </c>
      <c r="S1352" s="7">
        <v>5.3623000000000003</v>
      </c>
    </row>
    <row r="1353" spans="1:19">
      <c r="A1353" s="2">
        <v>43553</v>
      </c>
      <c r="B1353" s="1">
        <v>11625.45</v>
      </c>
      <c r="C1353" s="1">
        <v>11630.35</v>
      </c>
      <c r="D1353" s="1">
        <v>11570.15</v>
      </c>
      <c r="E1353" s="1">
        <v>11623.9</v>
      </c>
      <c r="F1353" s="1">
        <f t="shared" si="43"/>
        <v>-0.38777460226323257</v>
      </c>
      <c r="G1353" s="1">
        <f t="shared" si="42"/>
        <v>0.5189543328807632</v>
      </c>
      <c r="H1353" s="1">
        <v>29.01</v>
      </c>
      <c r="I1353" s="1">
        <v>400.68597039999997</v>
      </c>
      <c r="J1353" s="1">
        <v>3.71</v>
      </c>
      <c r="K1353" s="1">
        <v>1.1299999999999999</v>
      </c>
      <c r="L1353" s="1">
        <v>36148775407087</v>
      </c>
      <c r="M1353" s="1">
        <v>3.73</v>
      </c>
      <c r="N1353" s="1">
        <v>16146.11</v>
      </c>
      <c r="O1353" s="3">
        <v>89801.4</v>
      </c>
      <c r="P1353" s="3">
        <v>69.185000000000002</v>
      </c>
      <c r="Q1353" s="3">
        <v>17.047499999999999</v>
      </c>
      <c r="R1353" s="5">
        <v>8693.9599999999991</v>
      </c>
      <c r="S1353" s="7">
        <v>5.3505000000000003</v>
      </c>
    </row>
    <row r="1354" spans="1:19">
      <c r="A1354" s="2">
        <v>43552</v>
      </c>
      <c r="B1354" s="1">
        <v>11463.65</v>
      </c>
      <c r="C1354" s="1">
        <v>11588.5</v>
      </c>
      <c r="D1354" s="1">
        <v>11452.45</v>
      </c>
      <c r="E1354" s="1">
        <v>11570</v>
      </c>
      <c r="F1354" s="1">
        <f t="shared" si="43"/>
        <v>-0.46369979094795755</v>
      </c>
      <c r="G1354" s="1">
        <f t="shared" si="42"/>
        <v>1.1809408900240594</v>
      </c>
      <c r="H1354" s="1">
        <v>28.36</v>
      </c>
      <c r="I1354" s="1">
        <v>407.96897039999999</v>
      </c>
      <c r="J1354" s="1">
        <v>3.65</v>
      </c>
      <c r="K1354" s="1">
        <v>1.17</v>
      </c>
      <c r="L1354" s="1">
        <v>36148775407087</v>
      </c>
      <c r="M1354" s="1">
        <v>3.73</v>
      </c>
      <c r="N1354" s="1">
        <v>16071.26</v>
      </c>
      <c r="O1354" s="3">
        <v>89575.8</v>
      </c>
      <c r="P1354" s="3">
        <v>69.19</v>
      </c>
      <c r="Q1354" s="3">
        <v>16.484999999999999</v>
      </c>
      <c r="R1354" s="5">
        <v>8773.42</v>
      </c>
      <c r="S1354" s="7">
        <v>5.3632</v>
      </c>
    </row>
    <row r="1355" spans="1:19">
      <c r="A1355" s="2">
        <v>43551</v>
      </c>
      <c r="B1355" s="1">
        <v>11531.45</v>
      </c>
      <c r="C1355" s="1">
        <v>11546.2</v>
      </c>
      <c r="D1355" s="1">
        <v>11413</v>
      </c>
      <c r="E1355" s="1">
        <v>11445.05</v>
      </c>
      <c r="F1355" s="1">
        <f t="shared" si="43"/>
        <v>-1.0799481417459009</v>
      </c>
      <c r="G1355" s="1">
        <f t="shared" si="42"/>
        <v>1.1603191748841486</v>
      </c>
      <c r="H1355" s="1">
        <v>28.05</v>
      </c>
      <c r="I1355" s="1">
        <v>408.02317290000002</v>
      </c>
      <c r="J1355" s="1">
        <v>3.61</v>
      </c>
      <c r="K1355" s="1">
        <v>1.18</v>
      </c>
      <c r="L1355" s="1">
        <v>36148775407087</v>
      </c>
      <c r="M1355" s="1">
        <v>3.73</v>
      </c>
      <c r="N1355" s="1">
        <v>15897.65</v>
      </c>
      <c r="O1355" s="3">
        <v>90473</v>
      </c>
      <c r="P1355" s="3">
        <v>69.099999999999994</v>
      </c>
      <c r="Q1355" s="3">
        <v>16.672499999999999</v>
      </c>
      <c r="R1355" s="5">
        <v>8698.6299999999992</v>
      </c>
      <c r="S1355" s="7">
        <v>5.3445999999999998</v>
      </c>
    </row>
    <row r="1356" spans="1:19">
      <c r="A1356" s="2">
        <v>43550</v>
      </c>
      <c r="B1356" s="1">
        <v>11375.2</v>
      </c>
      <c r="C1356" s="1">
        <v>11496.75</v>
      </c>
      <c r="D1356" s="1">
        <v>11352.45</v>
      </c>
      <c r="E1356" s="1">
        <v>11483.25</v>
      </c>
      <c r="F1356" s="1">
        <f t="shared" si="43"/>
        <v>0.3337687471876552</v>
      </c>
      <c r="G1356" s="1">
        <f t="shared" si="42"/>
        <v>1.2630639147103555</v>
      </c>
      <c r="H1356" s="1">
        <v>28.15</v>
      </c>
      <c r="I1356" s="1">
        <v>407.93072819999998</v>
      </c>
      <c r="J1356" s="1">
        <v>3.62</v>
      </c>
      <c r="K1356" s="1">
        <v>1.18</v>
      </c>
      <c r="L1356" s="1">
        <v>36148775407087</v>
      </c>
      <c r="M1356" s="1">
        <v>3.73</v>
      </c>
      <c r="N1356" s="1">
        <v>15949.46</v>
      </c>
      <c r="O1356" s="3">
        <v>90804.7</v>
      </c>
      <c r="P1356" s="3">
        <v>68.995999999999995</v>
      </c>
      <c r="Q1356" s="3">
        <v>16.274999999999999</v>
      </c>
      <c r="R1356" s="5">
        <v>8371.44</v>
      </c>
      <c r="S1356" s="7">
        <v>5.3312999999999997</v>
      </c>
    </row>
    <row r="1357" spans="1:19">
      <c r="A1357" s="2">
        <v>43549</v>
      </c>
      <c r="B1357" s="1">
        <v>11395.65</v>
      </c>
      <c r="C1357" s="1">
        <v>11395.65</v>
      </c>
      <c r="D1357" s="1">
        <v>11311.6</v>
      </c>
      <c r="E1357" s="1">
        <v>11354.25</v>
      </c>
      <c r="F1357" s="1">
        <f t="shared" si="43"/>
        <v>-1.1233753510547972</v>
      </c>
      <c r="G1357" s="1">
        <f t="shared" si="42"/>
        <v>0.74029219742592589</v>
      </c>
      <c r="H1357" s="1">
        <v>27.83</v>
      </c>
      <c r="I1357" s="1">
        <v>407.98598629999998</v>
      </c>
      <c r="J1357" s="1">
        <v>3.58</v>
      </c>
      <c r="K1357" s="1">
        <v>1.19</v>
      </c>
      <c r="L1357" s="1">
        <v>36148775407087</v>
      </c>
      <c r="M1357" s="1">
        <v>3.73</v>
      </c>
      <c r="N1357" s="1">
        <v>15770.26</v>
      </c>
      <c r="O1357" s="3">
        <v>90944.1</v>
      </c>
      <c r="P1357" s="3">
        <v>68.89</v>
      </c>
      <c r="Q1357" s="3">
        <v>16.032499999999999</v>
      </c>
      <c r="R1357" s="5">
        <v>8432.2000000000007</v>
      </c>
      <c r="S1357" s="7">
        <v>5.3228</v>
      </c>
    </row>
    <row r="1358" spans="1:19">
      <c r="A1358" s="2">
        <v>43546</v>
      </c>
      <c r="B1358" s="1">
        <v>11549.2</v>
      </c>
      <c r="C1358" s="1">
        <v>11572.8</v>
      </c>
      <c r="D1358" s="1">
        <v>11434.55</v>
      </c>
      <c r="E1358" s="1">
        <v>11456.9</v>
      </c>
      <c r="F1358" s="1">
        <f t="shared" si="43"/>
        <v>0.9040667591430489</v>
      </c>
      <c r="G1358" s="1">
        <f t="shared" si="42"/>
        <v>1.2017898628047126</v>
      </c>
      <c r="H1358" s="1">
        <v>28.08</v>
      </c>
      <c r="I1358" s="1">
        <v>408.0092593</v>
      </c>
      <c r="J1358" s="1">
        <v>3.62</v>
      </c>
      <c r="K1358" s="1">
        <v>1.18</v>
      </c>
      <c r="L1358" s="1">
        <v>36148775407087</v>
      </c>
      <c r="M1358" s="1">
        <v>3.73</v>
      </c>
      <c r="N1358" s="1">
        <v>15912.88</v>
      </c>
      <c r="O1358" s="3">
        <v>90765.6</v>
      </c>
      <c r="P1358" s="3">
        <v>69.17</v>
      </c>
      <c r="Q1358" s="3">
        <v>16.4925</v>
      </c>
      <c r="R1358" s="5">
        <v>8679.93</v>
      </c>
      <c r="S1358" s="7">
        <v>5.2785000000000002</v>
      </c>
    </row>
    <row r="1359" spans="1:19">
      <c r="A1359" s="2">
        <v>43544</v>
      </c>
      <c r="B1359" s="1">
        <v>11553.35</v>
      </c>
      <c r="C1359" s="1">
        <v>11556.1</v>
      </c>
      <c r="D1359" s="1">
        <v>11503.1</v>
      </c>
      <c r="E1359" s="1">
        <v>11521.05</v>
      </c>
      <c r="F1359" s="1">
        <f t="shared" si="43"/>
        <v>0.55992458693014369</v>
      </c>
      <c r="G1359" s="1">
        <f t="shared" si="42"/>
        <v>0.45968637246738825</v>
      </c>
      <c r="H1359" s="1">
        <v>28.24</v>
      </c>
      <c r="I1359" s="1">
        <v>407.96919259999999</v>
      </c>
      <c r="J1359" s="1">
        <v>3.64</v>
      </c>
      <c r="K1359" s="1">
        <v>1.17</v>
      </c>
      <c r="L1359" s="1">
        <v>36148775407087</v>
      </c>
      <c r="M1359" s="1">
        <v>3.73</v>
      </c>
      <c r="N1359" s="1">
        <v>15998.51</v>
      </c>
      <c r="O1359" s="3">
        <v>89686.5</v>
      </c>
      <c r="P1359" s="3">
        <v>68.790000000000006</v>
      </c>
      <c r="Q1359" s="3">
        <v>16.899999999999999</v>
      </c>
      <c r="R1359" s="5">
        <v>8682.27</v>
      </c>
      <c r="S1359" s="7">
        <v>5.3002000000000002</v>
      </c>
    </row>
    <row r="1360" spans="1:19">
      <c r="A1360" s="2">
        <v>43543</v>
      </c>
      <c r="B1360" s="1">
        <v>11500.3</v>
      </c>
      <c r="C1360" s="1">
        <v>11543.85</v>
      </c>
      <c r="D1360" s="1">
        <v>11451.25</v>
      </c>
      <c r="E1360" s="1">
        <v>11532.4</v>
      </c>
      <c r="F1360" s="1">
        <f t="shared" si="43"/>
        <v>9.8515326294047537E-2</v>
      </c>
      <c r="G1360" s="1">
        <f t="shared" si="42"/>
        <v>0.80538897417276178</v>
      </c>
      <c r="H1360" s="1">
        <v>28.27</v>
      </c>
      <c r="I1360" s="1">
        <v>407.9377432</v>
      </c>
      <c r="J1360" s="1">
        <v>3.64</v>
      </c>
      <c r="K1360" s="1">
        <v>1.17</v>
      </c>
      <c r="L1360" s="1">
        <v>36148775407087</v>
      </c>
      <c r="M1360" s="1">
        <v>3.73</v>
      </c>
      <c r="N1360" s="1">
        <v>16014.33</v>
      </c>
      <c r="O1360" s="3">
        <v>90283</v>
      </c>
      <c r="P1360" s="3">
        <v>69.015000000000001</v>
      </c>
      <c r="Q1360" s="3">
        <v>15.865</v>
      </c>
      <c r="R1360" s="5">
        <v>8822.5</v>
      </c>
      <c r="S1360" s="7">
        <v>5.3109000000000002</v>
      </c>
    </row>
    <row r="1361" spans="1:19">
      <c r="A1361" s="2">
        <v>43542</v>
      </c>
      <c r="B1361" s="1">
        <v>11473.85</v>
      </c>
      <c r="C1361" s="1">
        <v>11530.15</v>
      </c>
      <c r="D1361" s="1">
        <v>11412.5</v>
      </c>
      <c r="E1361" s="1">
        <v>11462.2</v>
      </c>
      <c r="F1361" s="1">
        <f t="shared" si="43"/>
        <v>-0.60871978079149969</v>
      </c>
      <c r="G1361" s="1">
        <f t="shared" si="42"/>
        <v>1.0256007915388992</v>
      </c>
      <c r="H1361" s="1">
        <v>28.1</v>
      </c>
      <c r="I1361" s="1">
        <v>407.90747329999999</v>
      </c>
      <c r="J1361" s="1">
        <v>3.62</v>
      </c>
      <c r="K1361" s="1">
        <v>1.18</v>
      </c>
      <c r="L1361" s="1">
        <v>36148775407087</v>
      </c>
      <c r="M1361" s="1">
        <v>3.73</v>
      </c>
      <c r="N1361" s="1">
        <v>15916.8</v>
      </c>
      <c r="O1361" s="3">
        <v>89636</v>
      </c>
      <c r="P1361" s="3">
        <v>68.625</v>
      </c>
      <c r="Q1361" s="3">
        <v>15.15</v>
      </c>
      <c r="R1361" s="5">
        <v>9322.6299999999992</v>
      </c>
      <c r="S1361" s="7">
        <v>5.3343999999999996</v>
      </c>
    </row>
    <row r="1362" spans="1:19">
      <c r="A1362" s="2">
        <v>43539</v>
      </c>
      <c r="B1362" s="1">
        <v>11376.85</v>
      </c>
      <c r="C1362" s="1">
        <v>11487</v>
      </c>
      <c r="D1362" s="1">
        <v>11370.8</v>
      </c>
      <c r="E1362" s="1">
        <v>11426.85</v>
      </c>
      <c r="F1362" s="1">
        <f t="shared" si="43"/>
        <v>-0.30840501823385008</v>
      </c>
      <c r="G1362" s="1">
        <f t="shared" si="42"/>
        <v>1.0167207692778897</v>
      </c>
      <c r="H1362" s="1">
        <v>28.01</v>
      </c>
      <c r="I1362" s="1">
        <v>407.95608709999999</v>
      </c>
      <c r="J1362" s="1">
        <v>3.61</v>
      </c>
      <c r="K1362" s="1">
        <v>1.18</v>
      </c>
      <c r="L1362" s="1">
        <v>36148775407087</v>
      </c>
      <c r="M1362" s="1">
        <v>3.73</v>
      </c>
      <c r="N1362" s="1">
        <v>15867.74</v>
      </c>
      <c r="O1362" s="3">
        <v>89886.6</v>
      </c>
      <c r="P1362" s="3">
        <v>68.962999999999994</v>
      </c>
      <c r="Q1362" s="3">
        <v>15.2775</v>
      </c>
      <c r="R1362" s="5">
        <v>9619.44</v>
      </c>
      <c r="S1362" s="7">
        <v>5.3116000000000003</v>
      </c>
    </row>
    <row r="1363" spans="1:19">
      <c r="A1363" s="2">
        <v>43538</v>
      </c>
      <c r="B1363" s="1">
        <v>11382.5</v>
      </c>
      <c r="C1363" s="1">
        <v>11383.45</v>
      </c>
      <c r="D1363" s="1">
        <v>11313.75</v>
      </c>
      <c r="E1363" s="1">
        <v>11343.25</v>
      </c>
      <c r="F1363" s="1">
        <f t="shared" si="43"/>
        <v>-0.73161019878619538</v>
      </c>
      <c r="G1363" s="1">
        <f t="shared" si="42"/>
        <v>0.61417267328129221</v>
      </c>
      <c r="H1363" s="1">
        <v>27.81</v>
      </c>
      <c r="I1363" s="1">
        <v>407.88385469999997</v>
      </c>
      <c r="J1363" s="1">
        <v>3.58</v>
      </c>
      <c r="K1363" s="1">
        <v>1.19</v>
      </c>
      <c r="L1363" s="1">
        <v>36148775407087</v>
      </c>
      <c r="M1363" s="1">
        <v>3.73</v>
      </c>
      <c r="N1363" s="1">
        <v>15749.67</v>
      </c>
      <c r="O1363" s="3">
        <v>89847.7</v>
      </c>
      <c r="P1363" s="3">
        <v>69.364999999999995</v>
      </c>
      <c r="Q1363" s="3">
        <v>15.0975</v>
      </c>
      <c r="R1363" s="5">
        <v>9682.5400000000009</v>
      </c>
      <c r="S1363" s="7">
        <v>5.3152999999999997</v>
      </c>
    </row>
    <row r="1364" spans="1:19">
      <c r="A1364" s="2">
        <v>43537</v>
      </c>
      <c r="B1364" s="1">
        <v>11326.2</v>
      </c>
      <c r="C1364" s="1">
        <v>11352.3</v>
      </c>
      <c r="D1364" s="1">
        <v>11276.6</v>
      </c>
      <c r="E1364" s="1">
        <v>11341.7</v>
      </c>
      <c r="F1364" s="1">
        <f t="shared" si="43"/>
        <v>-1.366451413835781E-2</v>
      </c>
      <c r="G1364" s="1">
        <f t="shared" si="42"/>
        <v>0.66905594173821004</v>
      </c>
      <c r="H1364" s="1">
        <v>27.8</v>
      </c>
      <c r="I1364" s="1">
        <v>407.97482009999999</v>
      </c>
      <c r="J1364" s="1">
        <v>3.58</v>
      </c>
      <c r="K1364" s="1">
        <v>1.19</v>
      </c>
      <c r="L1364" s="1">
        <v>36148775407087</v>
      </c>
      <c r="M1364" s="1">
        <v>3.73</v>
      </c>
      <c r="N1364" s="1">
        <v>15742.86</v>
      </c>
      <c r="O1364" s="3">
        <v>90919.6</v>
      </c>
      <c r="P1364" s="3">
        <v>69.528999999999996</v>
      </c>
      <c r="Q1364" s="3">
        <v>14.895</v>
      </c>
      <c r="R1364" s="5">
        <v>9656.83</v>
      </c>
      <c r="S1364" s="7">
        <v>5.2728999999999999</v>
      </c>
    </row>
    <row r="1365" spans="1:19">
      <c r="A1365" s="2">
        <v>43536</v>
      </c>
      <c r="B1365" s="1">
        <v>11231.35</v>
      </c>
      <c r="C1365" s="1">
        <v>11320.4</v>
      </c>
      <c r="D1365" s="1">
        <v>11227</v>
      </c>
      <c r="E1365" s="1">
        <v>11301.2</v>
      </c>
      <c r="F1365" s="1">
        <f t="shared" si="43"/>
        <v>-0.35708932523343057</v>
      </c>
      <c r="G1365" s="1">
        <f t="shared" si="42"/>
        <v>0.82847689755803</v>
      </c>
      <c r="H1365" s="1">
        <v>27.7</v>
      </c>
      <c r="I1365" s="1">
        <v>407.98555959999999</v>
      </c>
      <c r="J1365" s="1">
        <v>3.57</v>
      </c>
      <c r="K1365" s="1">
        <v>1.19</v>
      </c>
      <c r="L1365" s="1">
        <v>36148775407087</v>
      </c>
      <c r="M1365" s="1">
        <v>3.73</v>
      </c>
      <c r="N1365" s="1">
        <v>15685.41</v>
      </c>
      <c r="O1365" s="3">
        <v>90286.6</v>
      </c>
      <c r="P1365" s="3">
        <v>69.625</v>
      </c>
      <c r="Q1365" s="3">
        <v>14.94</v>
      </c>
      <c r="R1365" s="5">
        <v>9514.27</v>
      </c>
      <c r="S1365" s="7">
        <v>5.5026000000000002</v>
      </c>
    </row>
    <row r="1366" spans="1:19">
      <c r="A1366" s="2">
        <v>43535</v>
      </c>
      <c r="B1366" s="1">
        <v>11068.75</v>
      </c>
      <c r="C1366" s="1">
        <v>11180.9</v>
      </c>
      <c r="D1366" s="1">
        <v>11059.85</v>
      </c>
      <c r="E1366" s="1">
        <v>11168.05</v>
      </c>
      <c r="F1366" s="1">
        <f t="shared" si="43"/>
        <v>-1.1781934661805953</v>
      </c>
      <c r="G1366" s="1">
        <f t="shared" si="42"/>
        <v>1.0885424277508562</v>
      </c>
      <c r="H1366" s="1">
        <v>27.38</v>
      </c>
      <c r="I1366" s="1">
        <v>407.89079620000001</v>
      </c>
      <c r="J1366" s="1">
        <v>3.52</v>
      </c>
      <c r="K1366" s="1">
        <v>1.21</v>
      </c>
      <c r="L1366" s="1">
        <v>36148775407087</v>
      </c>
      <c r="M1366" s="1">
        <v>3.73</v>
      </c>
      <c r="N1366" s="1">
        <v>15500.61</v>
      </c>
      <c r="O1366" s="3">
        <v>90217.8</v>
      </c>
      <c r="P1366" s="3">
        <v>69.849999999999994</v>
      </c>
      <c r="Q1366" s="3">
        <v>15.2925</v>
      </c>
      <c r="R1366" s="5">
        <v>9432.4699999999993</v>
      </c>
      <c r="S1366" s="7">
        <v>5.6342999999999996</v>
      </c>
    </row>
    <row r="1367" spans="1:19">
      <c r="A1367" s="2">
        <v>43532</v>
      </c>
      <c r="B1367" s="1">
        <v>11038.85</v>
      </c>
      <c r="C1367" s="1">
        <v>11049</v>
      </c>
      <c r="D1367" s="1">
        <v>11008.95</v>
      </c>
      <c r="E1367" s="1">
        <v>11035.4</v>
      </c>
      <c r="F1367" s="1">
        <f t="shared" si="43"/>
        <v>-1.1877633069336155</v>
      </c>
      <c r="G1367" s="1">
        <f t="shared" si="42"/>
        <v>0.36313438012144622</v>
      </c>
      <c r="H1367" s="1">
        <v>27.05</v>
      </c>
      <c r="I1367" s="1">
        <v>407.96303139999998</v>
      </c>
      <c r="J1367" s="1">
        <v>3.48</v>
      </c>
      <c r="K1367" s="1">
        <v>1.22</v>
      </c>
      <c r="L1367" s="1">
        <v>36148775407087</v>
      </c>
      <c r="M1367" s="1">
        <v>3.73</v>
      </c>
      <c r="N1367" s="1">
        <v>15316.51</v>
      </c>
      <c r="O1367" s="3">
        <v>90763.4</v>
      </c>
      <c r="P1367" s="3">
        <v>70.012</v>
      </c>
      <c r="Q1367" s="3">
        <v>15.61</v>
      </c>
      <c r="R1367" s="5">
        <v>9993.3700000000008</v>
      </c>
      <c r="S1367" s="7">
        <v>5.5560999999999998</v>
      </c>
    </row>
    <row r="1368" spans="1:19">
      <c r="A1368" s="2">
        <v>43531</v>
      </c>
      <c r="B1368" s="1">
        <v>11077.95</v>
      </c>
      <c r="C1368" s="1">
        <v>11089.05</v>
      </c>
      <c r="D1368" s="1">
        <v>11027.1</v>
      </c>
      <c r="E1368" s="1">
        <v>11058.2</v>
      </c>
      <c r="F1368" s="1">
        <f t="shared" si="43"/>
        <v>0.20660782572449654</v>
      </c>
      <c r="G1368" s="1">
        <f t="shared" si="42"/>
        <v>0.56022408963584447</v>
      </c>
      <c r="H1368" s="1">
        <v>27.11</v>
      </c>
      <c r="I1368" s="1">
        <v>407.90114349999999</v>
      </c>
      <c r="J1368" s="1">
        <v>3.49</v>
      </c>
      <c r="K1368" s="1">
        <v>1.22</v>
      </c>
      <c r="L1368" s="1">
        <v>36148775407087</v>
      </c>
      <c r="M1368" s="1">
        <v>3.73</v>
      </c>
      <c r="N1368" s="1">
        <v>15348.14</v>
      </c>
      <c r="O1368" s="3">
        <v>90129.1</v>
      </c>
      <c r="P1368" s="3">
        <v>70.116</v>
      </c>
      <c r="Q1368" s="3">
        <v>15.657500000000001</v>
      </c>
      <c r="R1368" s="5">
        <v>10318.23</v>
      </c>
      <c r="S1368" s="7">
        <v>5.3868999999999998</v>
      </c>
    </row>
    <row r="1369" spans="1:19">
      <c r="A1369" s="2">
        <v>43530</v>
      </c>
      <c r="B1369" s="1">
        <v>11024.85</v>
      </c>
      <c r="C1369" s="1">
        <v>11062.3</v>
      </c>
      <c r="D1369" s="1">
        <v>10998.85</v>
      </c>
      <c r="E1369" s="1">
        <v>11053</v>
      </c>
      <c r="F1369" s="1">
        <f t="shared" si="43"/>
        <v>-4.7023927944880063E-2</v>
      </c>
      <c r="G1369" s="1">
        <f t="shared" si="42"/>
        <v>0.57521933353428001</v>
      </c>
      <c r="H1369" s="1">
        <v>27.09</v>
      </c>
      <c r="I1369" s="1">
        <v>408.01033589999997</v>
      </c>
      <c r="J1369" s="1">
        <v>3.49</v>
      </c>
      <c r="K1369" s="1">
        <v>1.22</v>
      </c>
      <c r="L1369" s="1">
        <v>36148775407087</v>
      </c>
      <c r="M1369" s="1">
        <v>3.73</v>
      </c>
      <c r="N1369" s="1">
        <v>15340.93</v>
      </c>
      <c r="O1369" s="3">
        <v>90132.3</v>
      </c>
      <c r="P1369" s="3">
        <v>70.08</v>
      </c>
      <c r="Q1369" s="3">
        <v>16.274999999999999</v>
      </c>
      <c r="R1369" s="5">
        <v>10283.17</v>
      </c>
      <c r="S1369" s="7">
        <v>5.5853000000000002</v>
      </c>
    </row>
    <row r="1370" spans="1:19">
      <c r="A1370" s="2">
        <v>43529</v>
      </c>
      <c r="B1370" s="1">
        <v>10864.85</v>
      </c>
      <c r="C1370" s="1">
        <v>10994.9</v>
      </c>
      <c r="D1370" s="1">
        <v>10817</v>
      </c>
      <c r="E1370" s="1">
        <v>10987.45</v>
      </c>
      <c r="F1370" s="1">
        <f t="shared" si="43"/>
        <v>-0.59305166018274924</v>
      </c>
      <c r="G1370" s="1">
        <f t="shared" si="42"/>
        <v>1.6312196553257592</v>
      </c>
      <c r="H1370" s="1">
        <v>26.93</v>
      </c>
      <c r="I1370" s="1">
        <v>408.00037129999998</v>
      </c>
      <c r="J1370" s="1">
        <v>3.47</v>
      </c>
      <c r="K1370" s="1">
        <v>1.23</v>
      </c>
      <c r="L1370" s="1">
        <v>36148775407087</v>
      </c>
      <c r="M1370" s="1">
        <v>3.73</v>
      </c>
      <c r="N1370" s="1">
        <v>15249.97</v>
      </c>
      <c r="O1370" s="3">
        <v>90634.2</v>
      </c>
      <c r="P1370" s="3">
        <v>70.489999999999995</v>
      </c>
      <c r="Q1370" s="3">
        <v>18.2775</v>
      </c>
      <c r="R1370" s="5">
        <v>10388.34</v>
      </c>
      <c r="S1370" s="7">
        <v>5.5625</v>
      </c>
    </row>
    <row r="1371" spans="1:19">
      <c r="A1371" s="2">
        <v>43525</v>
      </c>
      <c r="B1371" s="1">
        <v>10842.65</v>
      </c>
      <c r="C1371" s="1">
        <v>10877.9</v>
      </c>
      <c r="D1371" s="1">
        <v>10823.1</v>
      </c>
      <c r="E1371" s="1">
        <v>10863.5</v>
      </c>
      <c r="F1371" s="1">
        <f t="shared" si="43"/>
        <v>-1.1281052473503927</v>
      </c>
      <c r="G1371" s="1">
        <f t="shared" si="42"/>
        <v>0.50504585042163286</v>
      </c>
      <c r="H1371" s="1">
        <v>26.49</v>
      </c>
      <c r="I1371" s="1">
        <v>410.09815020000002</v>
      </c>
      <c r="J1371" s="1">
        <v>3.43</v>
      </c>
      <c r="K1371" s="1">
        <v>1.24</v>
      </c>
      <c r="L1371" s="1">
        <v>36148775407087</v>
      </c>
      <c r="M1371" s="1">
        <v>3.73</v>
      </c>
      <c r="N1371" s="1">
        <v>15077.91</v>
      </c>
      <c r="O1371" s="3">
        <v>93102.5</v>
      </c>
      <c r="P1371" s="3">
        <v>71</v>
      </c>
      <c r="Q1371" s="3">
        <v>18.897500000000001</v>
      </c>
      <c r="R1371" s="5">
        <v>10400.030000000001</v>
      </c>
      <c r="S1371" s="7">
        <v>5.6063999999999998</v>
      </c>
    </row>
    <row r="1372" spans="1:19">
      <c r="A1372" s="2">
        <v>43524</v>
      </c>
      <c r="B1372" s="1">
        <v>10865.7</v>
      </c>
      <c r="C1372" s="1">
        <v>10865.7</v>
      </c>
      <c r="D1372" s="1">
        <v>10784.85</v>
      </c>
      <c r="E1372" s="1">
        <v>10792.5</v>
      </c>
      <c r="F1372" s="1">
        <f t="shared" si="43"/>
        <v>-0.65356468909651588</v>
      </c>
      <c r="G1372" s="1">
        <f t="shared" si="42"/>
        <v>0.7468632436589403</v>
      </c>
      <c r="H1372" s="1">
        <v>26.32</v>
      </c>
      <c r="I1372" s="1">
        <v>410.04939209999998</v>
      </c>
      <c r="J1372" s="1">
        <v>3.41</v>
      </c>
      <c r="K1372" s="1">
        <v>1.25</v>
      </c>
      <c r="L1372" s="1">
        <v>36148775407087</v>
      </c>
      <c r="M1372" s="1">
        <v>3.73</v>
      </c>
      <c r="N1372" s="1">
        <v>14979.39</v>
      </c>
      <c r="O1372" s="3">
        <v>93439.4</v>
      </c>
      <c r="P1372" s="3">
        <v>70.84</v>
      </c>
      <c r="Q1372" s="3">
        <v>17.114999999999998</v>
      </c>
      <c r="R1372" s="5">
        <v>10278.09</v>
      </c>
      <c r="S1372" s="7">
        <v>5.5366</v>
      </c>
    </row>
    <row r="1373" spans="1:19">
      <c r="A1373" s="2">
        <v>43523</v>
      </c>
      <c r="B1373" s="1">
        <v>10881.2</v>
      </c>
      <c r="C1373" s="1">
        <v>10939.7</v>
      </c>
      <c r="D1373" s="1">
        <v>10751.2</v>
      </c>
      <c r="E1373" s="1">
        <v>10806.65</v>
      </c>
      <c r="F1373" s="1">
        <f t="shared" si="43"/>
        <v>0.13110956682881295</v>
      </c>
      <c r="G1373" s="1">
        <f t="shared" si="42"/>
        <v>1.7380560511550927</v>
      </c>
      <c r="H1373" s="1">
        <v>26.36</v>
      </c>
      <c r="I1373" s="1">
        <v>409.96396049999998</v>
      </c>
      <c r="J1373" s="1">
        <v>3.41</v>
      </c>
      <c r="K1373" s="1">
        <v>1.25</v>
      </c>
      <c r="L1373" s="1">
        <v>36148775407087</v>
      </c>
      <c r="M1373" s="1">
        <v>3.73</v>
      </c>
      <c r="N1373" s="1">
        <v>14993.45</v>
      </c>
      <c r="O1373" s="3">
        <v>94095</v>
      </c>
      <c r="P1373" s="3">
        <v>71.2</v>
      </c>
      <c r="Q1373" s="3">
        <v>15.3575</v>
      </c>
      <c r="R1373" s="5">
        <v>10245.129999999999</v>
      </c>
      <c r="S1373" s="7">
        <v>5.6040000000000001</v>
      </c>
    </row>
    <row r="1374" spans="1:19">
      <c r="A1374" s="2">
        <v>43522</v>
      </c>
      <c r="B1374" s="1">
        <v>10775.3</v>
      </c>
      <c r="C1374" s="1">
        <v>10888.75</v>
      </c>
      <c r="D1374" s="1">
        <v>10729.3</v>
      </c>
      <c r="E1374" s="1">
        <v>10835.3</v>
      </c>
      <c r="F1374" s="1">
        <f t="shared" si="43"/>
        <v>0.26511453595702311</v>
      </c>
      <c r="G1374" s="1">
        <f t="shared" si="42"/>
        <v>1.4751561773610546</v>
      </c>
      <c r="H1374" s="1">
        <v>26.43</v>
      </c>
      <c r="I1374" s="1">
        <v>409.96216420000002</v>
      </c>
      <c r="J1374" s="1">
        <v>3.42</v>
      </c>
      <c r="K1374" s="1">
        <v>1.25</v>
      </c>
      <c r="L1374" s="1">
        <v>36148775407087</v>
      </c>
      <c r="M1374" s="1">
        <v>3.73</v>
      </c>
      <c r="N1374" s="1">
        <v>15033.15</v>
      </c>
      <c r="O1374" s="3">
        <v>94060</v>
      </c>
      <c r="P1374" s="3">
        <v>70.959999999999994</v>
      </c>
      <c r="Q1374" s="3">
        <v>15.45</v>
      </c>
      <c r="R1374" s="5">
        <v>10150.969999999999</v>
      </c>
      <c r="S1374" s="7">
        <v>5.5602999999999998</v>
      </c>
    </row>
    <row r="1375" spans="1:19">
      <c r="A1375" s="2">
        <v>43521</v>
      </c>
      <c r="B1375" s="1">
        <v>10813.25</v>
      </c>
      <c r="C1375" s="1">
        <v>10887.1</v>
      </c>
      <c r="D1375" s="1">
        <v>10788.05</v>
      </c>
      <c r="E1375" s="1">
        <v>10880.1</v>
      </c>
      <c r="F1375" s="1">
        <f t="shared" si="43"/>
        <v>0.41346340202856491</v>
      </c>
      <c r="G1375" s="1">
        <f t="shared" si="42"/>
        <v>0.9139498457911579</v>
      </c>
      <c r="H1375" s="1">
        <v>26.53</v>
      </c>
      <c r="I1375" s="1">
        <v>410.10554089999999</v>
      </c>
      <c r="J1375" s="1">
        <v>3.43</v>
      </c>
      <c r="K1375" s="1">
        <v>1.24</v>
      </c>
      <c r="L1375" s="1">
        <v>36148775407087</v>
      </c>
      <c r="M1375" s="1">
        <v>3.73</v>
      </c>
      <c r="N1375" s="1">
        <v>15095.33</v>
      </c>
      <c r="O1375" s="3">
        <v>94298.2</v>
      </c>
      <c r="P1375" s="3">
        <v>70.834000000000003</v>
      </c>
      <c r="Q1375" s="3">
        <v>16.052499999999998</v>
      </c>
      <c r="R1375" s="5">
        <v>10183.92</v>
      </c>
      <c r="S1375" s="7">
        <v>5.6055999999999999</v>
      </c>
    </row>
    <row r="1376" spans="1:19">
      <c r="A1376" s="2">
        <v>43518</v>
      </c>
      <c r="B1376" s="1">
        <v>10782.7</v>
      </c>
      <c r="C1376" s="1">
        <v>10801.55</v>
      </c>
      <c r="D1376" s="1">
        <v>10758.4</v>
      </c>
      <c r="E1376" s="1">
        <v>10791.65</v>
      </c>
      <c r="F1376" s="1">
        <f t="shared" si="43"/>
        <v>-0.8129520868374438</v>
      </c>
      <c r="G1376" s="1">
        <f t="shared" si="42"/>
        <v>0.40027922142676253</v>
      </c>
      <c r="H1376" s="1">
        <v>26.32</v>
      </c>
      <c r="I1376" s="1">
        <v>410.01709729999999</v>
      </c>
      <c r="J1376" s="1">
        <v>3.41</v>
      </c>
      <c r="K1376" s="1">
        <v>1.25</v>
      </c>
      <c r="L1376" s="1">
        <v>36148775407087</v>
      </c>
      <c r="M1376" s="1">
        <v>3.73</v>
      </c>
      <c r="N1376" s="1">
        <v>14972.58</v>
      </c>
      <c r="O1376" s="3">
        <v>94375.8</v>
      </c>
      <c r="P1376" s="3">
        <v>71.034999999999997</v>
      </c>
      <c r="Q1376" s="3">
        <v>17.055</v>
      </c>
      <c r="R1376" s="5">
        <v>10186.280000000001</v>
      </c>
      <c r="S1376" s="7">
        <v>5.5757000000000003</v>
      </c>
    </row>
    <row r="1377" spans="1:19">
      <c r="A1377" s="2">
        <v>43517</v>
      </c>
      <c r="B1377" s="1">
        <v>10744.1</v>
      </c>
      <c r="C1377" s="1">
        <v>10808.85</v>
      </c>
      <c r="D1377" s="1">
        <v>10721.5</v>
      </c>
      <c r="E1377" s="1">
        <v>10789.85</v>
      </c>
      <c r="F1377" s="1">
        <f t="shared" si="43"/>
        <v>-1.667956243947193E-2</v>
      </c>
      <c r="G1377" s="1">
        <f t="shared" si="42"/>
        <v>0.81141272668582132</v>
      </c>
      <c r="H1377" s="1">
        <v>26.31</v>
      </c>
      <c r="I1377" s="1">
        <v>410.10452299999997</v>
      </c>
      <c r="J1377" s="1">
        <v>3.36</v>
      </c>
      <c r="K1377" s="1">
        <v>1.25</v>
      </c>
      <c r="L1377" s="1">
        <v>36148775407087</v>
      </c>
      <c r="M1377" s="1">
        <v>3.73</v>
      </c>
      <c r="N1377" s="1">
        <v>14970.12</v>
      </c>
      <c r="O1377" s="3">
        <v>94811</v>
      </c>
      <c r="P1377" s="3">
        <v>71.165000000000006</v>
      </c>
      <c r="Q1377" s="3">
        <v>18.467500000000001</v>
      </c>
      <c r="R1377" s="5">
        <v>10202.76</v>
      </c>
      <c r="S1377" s="7">
        <v>5.5815999999999999</v>
      </c>
    </row>
    <row r="1378" spans="1:19">
      <c r="A1378" s="2">
        <v>43516</v>
      </c>
      <c r="B1378" s="1">
        <v>10655.45</v>
      </c>
      <c r="C1378" s="1">
        <v>10752.7</v>
      </c>
      <c r="D1378" s="1">
        <v>10646.4</v>
      </c>
      <c r="E1378" s="1">
        <v>10735.45</v>
      </c>
      <c r="F1378" s="1">
        <f t="shared" si="43"/>
        <v>-0.50417753722247882</v>
      </c>
      <c r="G1378" s="1">
        <f t="shared" si="42"/>
        <v>0.99349972662402719</v>
      </c>
      <c r="H1378" s="1">
        <v>26.5</v>
      </c>
      <c r="I1378" s="1">
        <v>405.11132079999999</v>
      </c>
      <c r="J1378" s="1">
        <v>3.34</v>
      </c>
      <c r="K1378" s="1">
        <v>1.26</v>
      </c>
      <c r="L1378" s="1">
        <v>36148775407087</v>
      </c>
      <c r="M1378" s="1">
        <v>3.73</v>
      </c>
      <c r="N1378" s="1">
        <v>14891.6</v>
      </c>
      <c r="O1378" s="3">
        <v>95370</v>
      </c>
      <c r="P1378" s="3">
        <v>71.010000000000005</v>
      </c>
      <c r="Q1378" s="3">
        <v>18</v>
      </c>
      <c r="R1378" s="5">
        <v>10037.969999999999</v>
      </c>
      <c r="S1378" s="7">
        <v>5.6443000000000003</v>
      </c>
    </row>
    <row r="1379" spans="1:19">
      <c r="A1379" s="2">
        <v>43515</v>
      </c>
      <c r="B1379" s="1">
        <v>10636.7</v>
      </c>
      <c r="C1379" s="1">
        <v>10722.85</v>
      </c>
      <c r="D1379" s="1">
        <v>10585.65</v>
      </c>
      <c r="E1379" s="1">
        <v>10604.35</v>
      </c>
      <c r="F1379" s="1">
        <f t="shared" si="43"/>
        <v>-1.2211877471368258</v>
      </c>
      <c r="G1379" s="1">
        <f t="shared" si="42"/>
        <v>1.287749020344001</v>
      </c>
      <c r="H1379" s="1">
        <v>26.23</v>
      </c>
      <c r="I1379" s="1">
        <v>404.28326340000001</v>
      </c>
      <c r="J1379" s="1">
        <v>3.3</v>
      </c>
      <c r="K1379" s="1">
        <v>1.27</v>
      </c>
      <c r="L1379" s="1">
        <v>36148775407087</v>
      </c>
      <c r="M1379" s="1">
        <v>3.73</v>
      </c>
      <c r="N1379" s="1">
        <v>14709.75</v>
      </c>
      <c r="O1379" s="3">
        <v>95044.2</v>
      </c>
      <c r="P1379" s="3">
        <v>71.3</v>
      </c>
      <c r="Q1379" s="3">
        <v>16.46</v>
      </c>
      <c r="R1379" s="5">
        <v>10231.01</v>
      </c>
      <c r="S1379" s="7">
        <v>5.6265999999999998</v>
      </c>
    </row>
    <row r="1380" spans="1:19">
      <c r="A1380" s="2">
        <v>43514</v>
      </c>
      <c r="B1380" s="1">
        <v>10738.65</v>
      </c>
      <c r="C1380" s="1">
        <v>10759.9</v>
      </c>
      <c r="D1380" s="1">
        <v>10628.4</v>
      </c>
      <c r="E1380" s="1">
        <v>10640.95</v>
      </c>
      <c r="F1380" s="1">
        <f t="shared" si="43"/>
        <v>0.34514138065982697</v>
      </c>
      <c r="G1380" s="1">
        <f t="shared" si="42"/>
        <v>1.2296442447506348</v>
      </c>
      <c r="H1380" s="1">
        <v>26.32</v>
      </c>
      <c r="I1380" s="1">
        <v>404.29141340000001</v>
      </c>
      <c r="J1380" s="1">
        <v>3.31</v>
      </c>
      <c r="K1380" s="1">
        <v>1.27</v>
      </c>
      <c r="L1380" s="1">
        <v>36148775407087</v>
      </c>
      <c r="M1380" s="1">
        <v>3.73</v>
      </c>
      <c r="N1380" s="1">
        <v>14760.48</v>
      </c>
      <c r="O1380" s="3">
        <v>94636.1</v>
      </c>
      <c r="P1380" s="3">
        <v>71.387</v>
      </c>
      <c r="Q1380" s="3">
        <v>15.772500000000001</v>
      </c>
      <c r="R1380" s="5">
        <v>10139.19</v>
      </c>
      <c r="S1380" s="7">
        <v>5.6859000000000002</v>
      </c>
    </row>
    <row r="1381" spans="1:19">
      <c r="A1381" s="2">
        <v>43511</v>
      </c>
      <c r="B1381" s="1">
        <v>10780.25</v>
      </c>
      <c r="C1381" s="1">
        <v>10785.75</v>
      </c>
      <c r="D1381" s="1">
        <v>10620.4</v>
      </c>
      <c r="E1381" s="1">
        <v>10724.4</v>
      </c>
      <c r="F1381" s="1">
        <f t="shared" si="43"/>
        <v>0.78423449034154757</v>
      </c>
      <c r="G1381" s="1">
        <f t="shared" si="42"/>
        <v>1.5448831293810457</v>
      </c>
      <c r="H1381" s="1">
        <v>26.53</v>
      </c>
      <c r="I1381" s="1">
        <v>404.2367132</v>
      </c>
      <c r="J1381" s="1">
        <v>3.34</v>
      </c>
      <c r="K1381" s="1">
        <v>1.26</v>
      </c>
      <c r="L1381" s="1">
        <v>36148775407087</v>
      </c>
      <c r="M1381" s="1">
        <v>3.73</v>
      </c>
      <c r="N1381" s="1">
        <v>14876.27</v>
      </c>
      <c r="O1381" s="3">
        <v>93968.8</v>
      </c>
      <c r="P1381" s="3">
        <v>71.33</v>
      </c>
      <c r="Q1381" s="3">
        <v>15.73</v>
      </c>
      <c r="R1381" s="5">
        <v>10068.57</v>
      </c>
      <c r="S1381" s="7">
        <v>5.5726000000000004</v>
      </c>
    </row>
    <row r="1382" spans="1:19">
      <c r="A1382" s="2">
        <v>43510</v>
      </c>
      <c r="B1382" s="1">
        <v>10786.1</v>
      </c>
      <c r="C1382" s="1">
        <v>10792.7</v>
      </c>
      <c r="D1382" s="1">
        <v>10718.75</v>
      </c>
      <c r="E1382" s="1">
        <v>10746.05</v>
      </c>
      <c r="F1382" s="1">
        <f t="shared" si="43"/>
        <v>0.20187609563238632</v>
      </c>
      <c r="G1382" s="1">
        <f t="shared" si="42"/>
        <v>0.68754082128355576</v>
      </c>
      <c r="H1382" s="1">
        <v>26.58</v>
      </c>
      <c r="I1382" s="1">
        <v>404.29082019999998</v>
      </c>
      <c r="J1382" s="1">
        <v>3.35</v>
      </c>
      <c r="K1382" s="1">
        <v>1.26</v>
      </c>
      <c r="L1382" s="1">
        <v>36148775407087</v>
      </c>
      <c r="M1382" s="1">
        <v>3.73</v>
      </c>
      <c r="N1382" s="1">
        <v>14906.26</v>
      </c>
      <c r="O1382" s="3">
        <v>93156.6</v>
      </c>
      <c r="P1382" s="3">
        <v>71.02</v>
      </c>
      <c r="Q1382" s="3">
        <v>15.75</v>
      </c>
      <c r="R1382" s="5">
        <v>10409.92</v>
      </c>
      <c r="S1382" s="7">
        <v>5.5613999999999999</v>
      </c>
    </row>
    <row r="1383" spans="1:19">
      <c r="A1383" s="2">
        <v>43509</v>
      </c>
      <c r="B1383" s="1">
        <v>10870.55</v>
      </c>
      <c r="C1383" s="1">
        <v>10891.65</v>
      </c>
      <c r="D1383" s="1">
        <v>10772.1</v>
      </c>
      <c r="E1383" s="1">
        <v>10793.65</v>
      </c>
      <c r="F1383" s="1">
        <f t="shared" si="43"/>
        <v>0.44295345731687796</v>
      </c>
      <c r="G1383" s="1">
        <f t="shared" si="42"/>
        <v>1.1036870347931385</v>
      </c>
      <c r="H1383" s="1">
        <v>26.6</v>
      </c>
      <c r="I1383" s="1">
        <v>405.77631580000002</v>
      </c>
      <c r="J1383" s="1">
        <v>3.36</v>
      </c>
      <c r="K1383" s="1">
        <v>1.25</v>
      </c>
      <c r="L1383" s="1">
        <v>36148775407087</v>
      </c>
      <c r="M1383" s="1">
        <v>3.73</v>
      </c>
      <c r="N1383" s="1">
        <v>14970.62</v>
      </c>
      <c r="O1383" s="3">
        <v>93030.9</v>
      </c>
      <c r="P1383" s="3">
        <v>70.875</v>
      </c>
      <c r="Q1383" s="3">
        <v>15.84</v>
      </c>
      <c r="R1383" s="5">
        <v>10515.85</v>
      </c>
      <c r="S1383" s="7">
        <v>5.5452000000000004</v>
      </c>
    </row>
    <row r="1384" spans="1:19">
      <c r="A1384" s="2">
        <v>43508</v>
      </c>
      <c r="B1384" s="1">
        <v>10879.7</v>
      </c>
      <c r="C1384" s="1">
        <v>10910.9</v>
      </c>
      <c r="D1384" s="1">
        <v>10823.8</v>
      </c>
      <c r="E1384" s="1">
        <v>10831.4</v>
      </c>
      <c r="F1384" s="1">
        <f t="shared" si="43"/>
        <v>0.34974267277519655</v>
      </c>
      <c r="G1384" s="1">
        <f t="shared" si="42"/>
        <v>0.80148334230516527</v>
      </c>
      <c r="H1384" s="1">
        <v>26.84</v>
      </c>
      <c r="I1384" s="1">
        <v>403.55439639999997</v>
      </c>
      <c r="J1384" s="1">
        <v>3.37</v>
      </c>
      <c r="K1384" s="1">
        <v>1.25</v>
      </c>
      <c r="L1384" s="1">
        <v>36148775407087</v>
      </c>
      <c r="M1384" s="1">
        <v>3.73</v>
      </c>
      <c r="N1384" s="1">
        <v>15023.02</v>
      </c>
      <c r="O1384" s="3">
        <v>92456.5</v>
      </c>
      <c r="P1384" s="3">
        <v>70.534999999999997</v>
      </c>
      <c r="Q1384" s="3">
        <v>15.567500000000001</v>
      </c>
      <c r="R1384" s="5">
        <v>10379.31</v>
      </c>
      <c r="S1384" s="7">
        <v>5.5907999999999998</v>
      </c>
    </row>
    <row r="1385" spans="1:19">
      <c r="A1385" s="2">
        <v>43507</v>
      </c>
      <c r="B1385" s="1">
        <v>10930.9</v>
      </c>
      <c r="C1385" s="1">
        <v>10930.9</v>
      </c>
      <c r="D1385" s="1">
        <v>10857.1</v>
      </c>
      <c r="E1385" s="1">
        <v>10888.8</v>
      </c>
      <c r="F1385" s="1">
        <f t="shared" si="43"/>
        <v>0.52994072788374202</v>
      </c>
      <c r="G1385" s="1">
        <f t="shared" si="42"/>
        <v>0.67743712135119583</v>
      </c>
      <c r="H1385" s="1">
        <v>26.96</v>
      </c>
      <c r="I1385" s="1">
        <v>403.8872404</v>
      </c>
      <c r="J1385" s="1">
        <v>3.39</v>
      </c>
      <c r="K1385" s="1">
        <v>1.24</v>
      </c>
      <c r="L1385" s="1">
        <v>36148775407087</v>
      </c>
      <c r="M1385" s="1">
        <v>3.73</v>
      </c>
      <c r="N1385" s="1">
        <v>15100.61</v>
      </c>
      <c r="O1385" s="3">
        <v>92983.7</v>
      </c>
      <c r="P1385" s="3">
        <v>71.14</v>
      </c>
      <c r="Q1385" s="3">
        <v>15.435</v>
      </c>
      <c r="R1385" s="5">
        <v>10916.05</v>
      </c>
      <c r="S1385" s="7">
        <v>5.6257999999999999</v>
      </c>
    </row>
    <row r="1386" spans="1:19">
      <c r="A1386" s="2">
        <v>43504</v>
      </c>
      <c r="B1386" s="1">
        <v>11023.5</v>
      </c>
      <c r="C1386" s="1">
        <v>11041.2</v>
      </c>
      <c r="D1386" s="1">
        <v>10925.45</v>
      </c>
      <c r="E1386" s="1">
        <v>10943.6</v>
      </c>
      <c r="F1386" s="1">
        <f t="shared" si="43"/>
        <v>0.50326941444420958</v>
      </c>
      <c r="G1386" s="1">
        <f t="shared" si="42"/>
        <v>1.0538702988393769</v>
      </c>
      <c r="H1386" s="1">
        <v>27.1</v>
      </c>
      <c r="I1386" s="1">
        <v>403.82287819999999</v>
      </c>
      <c r="J1386" s="1">
        <v>3.41</v>
      </c>
      <c r="K1386" s="1">
        <v>1.23</v>
      </c>
      <c r="L1386" s="1">
        <v>36148775407087</v>
      </c>
      <c r="M1386" s="1">
        <v>3.73</v>
      </c>
      <c r="N1386" s="1">
        <v>15173.02</v>
      </c>
      <c r="O1386" s="3">
        <v>93629.8</v>
      </c>
      <c r="P1386" s="3">
        <v>71.174999999999997</v>
      </c>
      <c r="Q1386" s="3">
        <v>15.63</v>
      </c>
      <c r="R1386" s="5">
        <v>10897.22</v>
      </c>
      <c r="S1386" s="7">
        <v>5.5782999999999996</v>
      </c>
    </row>
    <row r="1387" spans="1:19">
      <c r="A1387" s="2">
        <v>43503</v>
      </c>
      <c r="B1387" s="1">
        <v>11070.45</v>
      </c>
      <c r="C1387" s="1">
        <v>11118.1</v>
      </c>
      <c r="D1387" s="1">
        <v>11043.6</v>
      </c>
      <c r="E1387" s="1">
        <v>11069.4</v>
      </c>
      <c r="F1387" s="1">
        <f t="shared" si="43"/>
        <v>1.1495303190906034</v>
      </c>
      <c r="G1387" s="1">
        <f t="shared" si="42"/>
        <v>0.67233109373378397</v>
      </c>
      <c r="H1387" s="1">
        <v>27.41</v>
      </c>
      <c r="I1387" s="1">
        <v>403.84531190000001</v>
      </c>
      <c r="J1387" s="1">
        <v>3.45</v>
      </c>
      <c r="K1387" s="1">
        <v>1.22</v>
      </c>
      <c r="L1387" s="1">
        <v>36148775407087</v>
      </c>
      <c r="M1387" s="1">
        <v>3.73</v>
      </c>
      <c r="N1387" s="1">
        <v>15347.41</v>
      </c>
      <c r="O1387" s="3">
        <v>93429.2</v>
      </c>
      <c r="P1387" s="3">
        <v>71.3</v>
      </c>
      <c r="Q1387" s="3">
        <v>15.78</v>
      </c>
      <c r="R1387" s="5">
        <v>10925.47</v>
      </c>
      <c r="S1387" s="7">
        <v>5.6192000000000002</v>
      </c>
    </row>
    <row r="1388" spans="1:19">
      <c r="A1388" s="2">
        <v>43502</v>
      </c>
      <c r="B1388" s="1">
        <v>10965.1</v>
      </c>
      <c r="C1388" s="1">
        <v>11072.6</v>
      </c>
      <c r="D1388" s="1">
        <v>10962.7</v>
      </c>
      <c r="E1388" s="1">
        <v>11062.45</v>
      </c>
      <c r="F1388" s="1">
        <f t="shared" si="43"/>
        <v>-6.278569750843685E-2</v>
      </c>
      <c r="G1388" s="1">
        <f t="shared" si="42"/>
        <v>0.99749039041900611</v>
      </c>
      <c r="H1388" s="1">
        <v>27.39</v>
      </c>
      <c r="I1388" s="1">
        <v>403.88645489999999</v>
      </c>
      <c r="J1388" s="1">
        <v>3.45</v>
      </c>
      <c r="K1388" s="1">
        <v>1.22</v>
      </c>
      <c r="L1388" s="1">
        <v>36148775407087</v>
      </c>
      <c r="M1388" s="1">
        <v>3.73</v>
      </c>
      <c r="N1388" s="1">
        <v>15337.8</v>
      </c>
      <c r="O1388" s="3">
        <v>93912.1</v>
      </c>
      <c r="P1388" s="3">
        <v>71.55</v>
      </c>
      <c r="Q1388" s="3">
        <v>15.7225</v>
      </c>
      <c r="R1388" s="5">
        <v>10812.47</v>
      </c>
      <c r="S1388" s="7">
        <v>5.625</v>
      </c>
    </row>
    <row r="1389" spans="1:19">
      <c r="A1389" s="2">
        <v>43501</v>
      </c>
      <c r="B1389" s="1">
        <v>10908.65</v>
      </c>
      <c r="C1389" s="1">
        <v>10956.7</v>
      </c>
      <c r="D1389" s="1">
        <v>10886.7</v>
      </c>
      <c r="E1389" s="1">
        <v>10934.35</v>
      </c>
      <c r="F1389" s="1">
        <f t="shared" si="43"/>
        <v>-1.1579713354636663</v>
      </c>
      <c r="G1389" s="1">
        <f t="shared" si="42"/>
        <v>0.64092586318979639</v>
      </c>
      <c r="H1389" s="1">
        <v>27.07</v>
      </c>
      <c r="I1389" s="1">
        <v>403.92870340000002</v>
      </c>
      <c r="J1389" s="1">
        <v>3.41</v>
      </c>
      <c r="K1389" s="1">
        <v>1.23</v>
      </c>
      <c r="L1389" s="1">
        <v>36148775407087</v>
      </c>
      <c r="M1389" s="1">
        <v>3.73</v>
      </c>
      <c r="N1389" s="1">
        <v>15155.99</v>
      </c>
      <c r="O1389" s="3">
        <v>94024.4</v>
      </c>
      <c r="P1389" s="3">
        <v>71.53</v>
      </c>
      <c r="Q1389" s="3">
        <v>15.72</v>
      </c>
      <c r="R1389" s="5">
        <v>10492.31</v>
      </c>
      <c r="S1389" s="7">
        <v>5.6456999999999997</v>
      </c>
    </row>
    <row r="1390" spans="1:19">
      <c r="A1390" s="2">
        <v>43500</v>
      </c>
      <c r="B1390" s="1">
        <v>10876.75</v>
      </c>
      <c r="C1390" s="1">
        <v>10927.9</v>
      </c>
      <c r="D1390" s="1">
        <v>10814.15</v>
      </c>
      <c r="E1390" s="1">
        <v>10912.25</v>
      </c>
      <c r="F1390" s="1">
        <f t="shared" si="43"/>
        <v>-0.20211535207854481</v>
      </c>
      <c r="G1390" s="1">
        <f t="shared" si="42"/>
        <v>1.0463594739226523</v>
      </c>
      <c r="H1390" s="1">
        <v>27.02</v>
      </c>
      <c r="I1390" s="1">
        <v>403.85825310000001</v>
      </c>
      <c r="J1390" s="1">
        <v>3.4</v>
      </c>
      <c r="K1390" s="1">
        <v>1.24</v>
      </c>
      <c r="L1390" s="1">
        <v>36148775407087</v>
      </c>
      <c r="M1390" s="1">
        <v>3.73</v>
      </c>
      <c r="N1390" s="1">
        <v>15125.02</v>
      </c>
      <c r="O1390" s="3">
        <v>94038.5</v>
      </c>
      <c r="P1390" s="3">
        <v>71.709999999999994</v>
      </c>
      <c r="Q1390" s="3">
        <v>17.122499999999999</v>
      </c>
      <c r="R1390" s="5">
        <v>10508.79</v>
      </c>
      <c r="S1390" s="7">
        <v>5.524</v>
      </c>
    </row>
    <row r="1391" spans="1:19">
      <c r="A1391" s="2">
        <v>43497</v>
      </c>
      <c r="B1391" s="1">
        <v>10851.35</v>
      </c>
      <c r="C1391" s="1">
        <v>10983.45</v>
      </c>
      <c r="D1391" s="1">
        <v>10813.45</v>
      </c>
      <c r="E1391" s="1">
        <v>10893.65</v>
      </c>
      <c r="F1391" s="1">
        <f t="shared" si="43"/>
        <v>-0.17045064033540622</v>
      </c>
      <c r="G1391" s="1">
        <f t="shared" si="42"/>
        <v>1.5598548417435505</v>
      </c>
      <c r="H1391" s="1">
        <v>26.4</v>
      </c>
      <c r="I1391" s="1">
        <v>412.63825759999997</v>
      </c>
      <c r="J1391" s="1">
        <v>3.39</v>
      </c>
      <c r="K1391" s="1">
        <v>1.24</v>
      </c>
      <c r="L1391" s="1">
        <v>36148775407087</v>
      </c>
      <c r="M1391" s="1">
        <v>3.73</v>
      </c>
      <c r="N1391" s="1">
        <v>15099.21</v>
      </c>
      <c r="O1391" s="3">
        <v>94207.9</v>
      </c>
      <c r="P1391" s="3">
        <v>71.435000000000002</v>
      </c>
      <c r="Q1391" s="3">
        <v>17.850000000000001</v>
      </c>
      <c r="R1391" s="5">
        <v>10497.02</v>
      </c>
      <c r="S1391" s="7">
        <v>5.5305999999999997</v>
      </c>
    </row>
    <row r="1392" spans="1:19">
      <c r="A1392" s="2">
        <v>43496</v>
      </c>
      <c r="B1392" s="1">
        <v>10690.55</v>
      </c>
      <c r="C1392" s="1">
        <v>10838.05</v>
      </c>
      <c r="D1392" s="1">
        <v>10678.55</v>
      </c>
      <c r="E1392" s="1">
        <v>10830.95</v>
      </c>
      <c r="F1392" s="1">
        <f t="shared" si="43"/>
        <v>-0.57556466381790228</v>
      </c>
      <c r="G1392" s="1">
        <f t="shared" si="42"/>
        <v>1.482576243458539</v>
      </c>
      <c r="H1392" s="1">
        <v>26.26</v>
      </c>
      <c r="I1392" s="1">
        <v>412.45049499999999</v>
      </c>
      <c r="J1392" s="1">
        <v>3.37</v>
      </c>
      <c r="K1392" s="1">
        <v>1.25</v>
      </c>
      <c r="L1392" s="1">
        <v>36148775407087</v>
      </c>
      <c r="M1392" s="1">
        <v>3.73</v>
      </c>
      <c r="N1392" s="1">
        <v>15012.34</v>
      </c>
      <c r="O1392" s="3">
        <v>93902.5</v>
      </c>
      <c r="P1392" s="3">
        <v>70.959999999999994</v>
      </c>
      <c r="Q1392" s="3">
        <v>18.427499999999998</v>
      </c>
      <c r="R1392" s="5">
        <v>10433.26</v>
      </c>
      <c r="S1392" s="7">
        <v>5.6692</v>
      </c>
    </row>
    <row r="1393" spans="1:19">
      <c r="A1393" s="2">
        <v>43495</v>
      </c>
      <c r="B1393" s="1">
        <v>10702.25</v>
      </c>
      <c r="C1393" s="1">
        <v>10710.2</v>
      </c>
      <c r="D1393" s="1">
        <v>10612.85</v>
      </c>
      <c r="E1393" s="1">
        <v>10651.8</v>
      </c>
      <c r="F1393" s="1">
        <f t="shared" si="43"/>
        <v>-1.6540562000563335</v>
      </c>
      <c r="G1393" s="1">
        <f t="shared" si="42"/>
        <v>0.91309639099472495</v>
      </c>
      <c r="H1393" s="1">
        <v>25.84</v>
      </c>
      <c r="I1393" s="1">
        <v>412.22136219999999</v>
      </c>
      <c r="J1393" s="1">
        <v>3.32</v>
      </c>
      <c r="K1393" s="1">
        <v>1.27</v>
      </c>
      <c r="L1393" s="1">
        <v>36148775407087</v>
      </c>
      <c r="M1393" s="1">
        <v>3.73</v>
      </c>
      <c r="N1393" s="1">
        <v>14764.02</v>
      </c>
      <c r="O1393" s="3">
        <v>93374.9</v>
      </c>
      <c r="P1393" s="3">
        <v>71.234999999999999</v>
      </c>
      <c r="Q1393" s="3">
        <v>18.897500000000001</v>
      </c>
      <c r="R1393" s="5">
        <v>10547</v>
      </c>
      <c r="S1393" s="7">
        <v>5.6531000000000002</v>
      </c>
    </row>
    <row r="1394" spans="1:19">
      <c r="A1394" s="2">
        <v>43494</v>
      </c>
      <c r="B1394" s="1">
        <v>10653.7</v>
      </c>
      <c r="C1394" s="1">
        <v>10690.35</v>
      </c>
      <c r="D1394" s="1">
        <v>10583.65</v>
      </c>
      <c r="E1394" s="1">
        <v>10652.2</v>
      </c>
      <c r="F1394" s="1">
        <f t="shared" si="43"/>
        <v>3.7552338572021181E-3</v>
      </c>
      <c r="G1394" s="1">
        <f t="shared" si="42"/>
        <v>1.0031023784901827</v>
      </c>
      <c r="H1394" s="1">
        <v>25.84</v>
      </c>
      <c r="I1394" s="1">
        <v>412.23684209999999</v>
      </c>
      <c r="J1394" s="1">
        <v>3.32</v>
      </c>
      <c r="K1394" s="1">
        <v>1.27</v>
      </c>
      <c r="L1394" s="1">
        <v>36148775407087</v>
      </c>
      <c r="M1394" s="1">
        <v>3.73</v>
      </c>
      <c r="N1394" s="1">
        <v>14764.59</v>
      </c>
      <c r="O1394" s="3">
        <v>93368.9</v>
      </c>
      <c r="P1394" s="3">
        <v>71.39</v>
      </c>
      <c r="Q1394" s="3">
        <v>17.690000000000001</v>
      </c>
      <c r="R1394" s="5">
        <v>10400.09</v>
      </c>
      <c r="S1394" s="7">
        <v>5.7100999999999997</v>
      </c>
    </row>
    <row r="1395" spans="1:19">
      <c r="A1395" s="2">
        <v>43493</v>
      </c>
      <c r="B1395" s="1">
        <v>10792.45</v>
      </c>
      <c r="C1395" s="1">
        <v>10804.45</v>
      </c>
      <c r="D1395" s="1">
        <v>10630.95</v>
      </c>
      <c r="E1395" s="1">
        <v>10661.55</v>
      </c>
      <c r="F1395" s="1">
        <f t="shared" si="43"/>
        <v>8.777529524416125E-2</v>
      </c>
      <c r="G1395" s="1">
        <f t="shared" si="42"/>
        <v>1.6188174701661735</v>
      </c>
      <c r="H1395" s="1">
        <v>25.85</v>
      </c>
      <c r="I1395" s="1">
        <v>412.43907159999998</v>
      </c>
      <c r="J1395" s="1">
        <v>3.32</v>
      </c>
      <c r="K1395" s="1">
        <v>1.27</v>
      </c>
      <c r="L1395" s="1">
        <v>36148775407087</v>
      </c>
      <c r="M1395" s="1">
        <v>3.73</v>
      </c>
      <c r="N1395" s="1">
        <v>14777.11</v>
      </c>
      <c r="O1395" s="3">
        <v>92541.9</v>
      </c>
      <c r="P1395" s="3">
        <v>71.069999999999993</v>
      </c>
      <c r="Q1395" s="3">
        <v>17.434999999999999</v>
      </c>
      <c r="R1395" s="5">
        <v>10601.5</v>
      </c>
      <c r="S1395" s="7">
        <v>5.7434000000000003</v>
      </c>
    </row>
    <row r="1396" spans="1:19">
      <c r="A1396" s="2">
        <v>43490</v>
      </c>
      <c r="B1396" s="1">
        <v>10859.75</v>
      </c>
      <c r="C1396" s="1">
        <v>10931.7</v>
      </c>
      <c r="D1396" s="1">
        <v>10756.45</v>
      </c>
      <c r="E1396" s="1">
        <v>10780.55</v>
      </c>
      <c r="F1396" s="1">
        <f t="shared" si="43"/>
        <v>1.1161604081958065</v>
      </c>
      <c r="G1396" s="1">
        <f t="shared" si="42"/>
        <v>1.6160898924066829</v>
      </c>
      <c r="H1396" s="1">
        <v>26.14</v>
      </c>
      <c r="I1396" s="1">
        <v>412.41583780000002</v>
      </c>
      <c r="J1396" s="1">
        <v>3.36</v>
      </c>
      <c r="K1396" s="1">
        <v>1.25</v>
      </c>
      <c r="L1396" s="1">
        <v>36148775407087</v>
      </c>
      <c r="M1396" s="1">
        <v>3.73</v>
      </c>
      <c r="N1396" s="1">
        <v>14942.09</v>
      </c>
      <c r="O1396" s="3">
        <v>91718.8</v>
      </c>
      <c r="P1396" s="3">
        <v>70.900000000000006</v>
      </c>
      <c r="Q1396" s="3">
        <v>18.085000000000001</v>
      </c>
      <c r="R1396" s="5">
        <v>10547</v>
      </c>
      <c r="S1396" s="7">
        <v>5.7884000000000002</v>
      </c>
    </row>
    <row r="1397" spans="1:19">
      <c r="A1397" s="2">
        <v>43489</v>
      </c>
      <c r="B1397" s="1">
        <v>10844.05</v>
      </c>
      <c r="C1397" s="1">
        <v>10866.6</v>
      </c>
      <c r="D1397" s="1">
        <v>10798.65</v>
      </c>
      <c r="E1397" s="1">
        <v>10849.8</v>
      </c>
      <c r="F1397" s="1">
        <f t="shared" si="43"/>
        <v>0.64236054746742977</v>
      </c>
      <c r="G1397" s="1">
        <f t="shared" si="42"/>
        <v>0.62727178315505916</v>
      </c>
      <c r="H1397" s="1">
        <v>26.31</v>
      </c>
      <c r="I1397" s="1">
        <v>412.38312430000002</v>
      </c>
      <c r="J1397" s="1">
        <v>3.38</v>
      </c>
      <c r="K1397" s="1">
        <v>1.24</v>
      </c>
      <c r="L1397" s="1">
        <v>36148775407087</v>
      </c>
      <c r="M1397" s="1">
        <v>3.73</v>
      </c>
      <c r="N1397" s="1">
        <v>15038.07</v>
      </c>
      <c r="O1397" s="3">
        <v>91226.1</v>
      </c>
      <c r="P1397" s="3">
        <v>71</v>
      </c>
      <c r="Q1397" s="3">
        <v>17.984999999999999</v>
      </c>
      <c r="R1397" s="5">
        <v>10618.09</v>
      </c>
      <c r="S1397" s="7">
        <v>5.8997000000000002</v>
      </c>
    </row>
    <row r="1398" spans="1:19">
      <c r="A1398" s="2">
        <v>43488</v>
      </c>
      <c r="B1398" s="1">
        <v>10931.05</v>
      </c>
      <c r="C1398" s="1">
        <v>10944.8</v>
      </c>
      <c r="D1398" s="1">
        <v>10811.95</v>
      </c>
      <c r="E1398" s="1">
        <v>10831.5</v>
      </c>
      <c r="F1398" s="1">
        <f t="shared" si="43"/>
        <v>-0.168666703533699</v>
      </c>
      <c r="G1398" s="1">
        <f t="shared" si="42"/>
        <v>1.221230192928618</v>
      </c>
      <c r="H1398" s="1">
        <v>26.32</v>
      </c>
      <c r="I1398" s="1">
        <v>411.53115500000001</v>
      </c>
      <c r="J1398" s="1">
        <v>3.37</v>
      </c>
      <c r="K1398" s="1">
        <v>1.25</v>
      </c>
      <c r="L1398" s="1">
        <v>36148775407087</v>
      </c>
      <c r="M1398" s="1">
        <v>3.73</v>
      </c>
      <c r="N1398" s="1">
        <v>15007.4</v>
      </c>
      <c r="O1398" s="3">
        <v>91159.1</v>
      </c>
      <c r="P1398" s="3">
        <v>71.19</v>
      </c>
      <c r="Q1398" s="3">
        <v>18.147500000000001</v>
      </c>
      <c r="R1398" s="5">
        <v>10336.11</v>
      </c>
      <c r="S1398" s="7">
        <v>5.7344999999999997</v>
      </c>
    </row>
    <row r="1399" spans="1:19">
      <c r="A1399" s="2">
        <v>43487</v>
      </c>
      <c r="B1399" s="1">
        <v>10949.8</v>
      </c>
      <c r="C1399" s="1">
        <v>10949.8</v>
      </c>
      <c r="D1399" s="1">
        <v>10864.15</v>
      </c>
      <c r="E1399" s="1">
        <v>10922.75</v>
      </c>
      <c r="F1399" s="1">
        <f t="shared" si="43"/>
        <v>0.84245026081336838</v>
      </c>
      <c r="G1399" s="1">
        <f t="shared" si="42"/>
        <v>0.785277311078458</v>
      </c>
      <c r="H1399" s="1">
        <v>26.54</v>
      </c>
      <c r="I1399" s="1">
        <v>411.55802560000001</v>
      </c>
      <c r="J1399" s="1">
        <v>3.4</v>
      </c>
      <c r="K1399" s="1">
        <v>1.24</v>
      </c>
      <c r="L1399" s="1">
        <v>36148775407087</v>
      </c>
      <c r="M1399" s="1">
        <v>3.73</v>
      </c>
      <c r="N1399" s="1">
        <v>15133.83</v>
      </c>
      <c r="O1399" s="3">
        <v>91313.1</v>
      </c>
      <c r="P1399" s="3">
        <v>71.260000000000005</v>
      </c>
      <c r="Q1399" s="3">
        <v>16.6175</v>
      </c>
      <c r="R1399" s="5">
        <v>10269.76</v>
      </c>
      <c r="S1399" s="7">
        <v>5.766</v>
      </c>
    </row>
    <row r="1400" spans="1:19">
      <c r="A1400" s="2">
        <v>43486</v>
      </c>
      <c r="B1400" s="1">
        <v>10919.35</v>
      </c>
      <c r="C1400" s="1">
        <v>10987.45</v>
      </c>
      <c r="D1400" s="1">
        <v>10885.75</v>
      </c>
      <c r="E1400" s="1">
        <v>10961.85</v>
      </c>
      <c r="F1400" s="1">
        <f t="shared" si="43"/>
        <v>0.35796846032363977</v>
      </c>
      <c r="G1400" s="1">
        <f t="shared" si="42"/>
        <v>0.9299050893330717</v>
      </c>
      <c r="H1400" s="1">
        <v>26.29</v>
      </c>
      <c r="I1400" s="1">
        <v>416.95891970000002</v>
      </c>
      <c r="J1400" s="1">
        <v>3.41</v>
      </c>
      <c r="K1400" s="1">
        <v>1.23</v>
      </c>
      <c r="L1400" s="1">
        <v>36148775407087</v>
      </c>
      <c r="M1400" s="1">
        <v>3.73</v>
      </c>
      <c r="N1400" s="1">
        <v>15188</v>
      </c>
      <c r="O1400" s="3">
        <v>91100.800000000003</v>
      </c>
      <c r="P1400" s="3">
        <v>71.188000000000002</v>
      </c>
      <c r="Q1400" s="3">
        <v>16.2425</v>
      </c>
      <c r="R1400" s="5">
        <v>10144.17</v>
      </c>
      <c r="S1400" s="7">
        <v>5.7629000000000001</v>
      </c>
    </row>
    <row r="1401" spans="1:19">
      <c r="A1401" s="2">
        <v>43483</v>
      </c>
      <c r="B1401" s="1">
        <v>10914.85</v>
      </c>
      <c r="C1401" s="1">
        <v>10928.2</v>
      </c>
      <c r="D1401" s="1">
        <v>10852.2</v>
      </c>
      <c r="E1401" s="1">
        <v>10906.95</v>
      </c>
      <c r="F1401" s="1">
        <f t="shared" si="43"/>
        <v>-0.50082787120786765</v>
      </c>
      <c r="G1401" s="1">
        <f t="shared" si="42"/>
        <v>0.6978751538080108</v>
      </c>
      <c r="H1401" s="1">
        <v>26.19</v>
      </c>
      <c r="I1401" s="1">
        <v>416.45475370000003</v>
      </c>
      <c r="J1401" s="1">
        <v>3.4</v>
      </c>
      <c r="K1401" s="1">
        <v>1.24</v>
      </c>
      <c r="L1401" s="1">
        <v>36148775407087</v>
      </c>
      <c r="M1401" s="1">
        <v>3.73</v>
      </c>
      <c r="N1401" s="1">
        <v>15111.95</v>
      </c>
      <c r="O1401" s="3">
        <v>91476.1</v>
      </c>
      <c r="P1401" s="3">
        <v>71.209999999999994</v>
      </c>
      <c r="Q1401" s="3">
        <v>16.077500000000001</v>
      </c>
      <c r="R1401" s="5">
        <v>10238.950000000001</v>
      </c>
      <c r="S1401" s="7">
        <v>5.7732999999999999</v>
      </c>
    </row>
    <row r="1402" spans="1:19">
      <c r="A1402" s="2">
        <v>43482</v>
      </c>
      <c r="B1402" s="1">
        <v>10920.85</v>
      </c>
      <c r="C1402" s="1">
        <v>10930.65</v>
      </c>
      <c r="D1402" s="1">
        <v>10844.65</v>
      </c>
      <c r="E1402" s="1">
        <v>10905.2</v>
      </c>
      <c r="F1402" s="1">
        <f t="shared" si="43"/>
        <v>-1.6044815461701025E-2</v>
      </c>
      <c r="G1402" s="1">
        <f t="shared" si="42"/>
        <v>0.78988578802588261</v>
      </c>
      <c r="H1402" s="1">
        <v>26.21</v>
      </c>
      <c r="I1402" s="1">
        <v>416.07020219999998</v>
      </c>
      <c r="J1402" s="1">
        <v>3.4</v>
      </c>
      <c r="K1402" s="1">
        <v>1.24</v>
      </c>
      <c r="L1402" s="1">
        <v>36148775407087</v>
      </c>
      <c r="M1402" s="1">
        <v>3.73</v>
      </c>
      <c r="N1402" s="1">
        <v>15109.54</v>
      </c>
      <c r="O1402" s="3">
        <v>91761.4</v>
      </c>
      <c r="P1402" s="3">
        <v>71.05</v>
      </c>
      <c r="Q1402" s="3">
        <v>15.5825</v>
      </c>
      <c r="R1402" s="5">
        <v>10141.799999999999</v>
      </c>
      <c r="S1402" s="7">
        <v>5.7816000000000001</v>
      </c>
    </row>
    <row r="1403" spans="1:19">
      <c r="A1403" s="2">
        <v>43481</v>
      </c>
      <c r="B1403" s="1">
        <v>10899.65</v>
      </c>
      <c r="C1403" s="1">
        <v>10928.15</v>
      </c>
      <c r="D1403" s="1">
        <v>10876.9</v>
      </c>
      <c r="E1403" s="1">
        <v>10890.3</v>
      </c>
      <c r="F1403" s="1">
        <f t="shared" si="43"/>
        <v>-0.13663206543668574</v>
      </c>
      <c r="G1403" s="1">
        <f t="shared" si="42"/>
        <v>0.47007459281221553</v>
      </c>
      <c r="H1403" s="1">
        <v>26.17</v>
      </c>
      <c r="I1403" s="1">
        <v>416.13679789999998</v>
      </c>
      <c r="J1403" s="1">
        <v>3.39</v>
      </c>
      <c r="K1403" s="1">
        <v>1.24</v>
      </c>
      <c r="L1403" s="1">
        <v>36148775407087</v>
      </c>
      <c r="M1403" s="1">
        <v>3.73</v>
      </c>
      <c r="N1403" s="1">
        <v>15087.41</v>
      </c>
      <c r="O1403" s="3">
        <v>91752.7</v>
      </c>
      <c r="P1403" s="3">
        <v>70.98</v>
      </c>
      <c r="Q1403" s="3">
        <v>16.157499999999999</v>
      </c>
      <c r="R1403" s="5">
        <v>9916.69</v>
      </c>
      <c r="S1403" s="7">
        <v>5.8117000000000001</v>
      </c>
    </row>
    <row r="1404" spans="1:19">
      <c r="A1404" s="2">
        <v>43480</v>
      </c>
      <c r="B1404" s="1">
        <v>10777.55</v>
      </c>
      <c r="C1404" s="1">
        <v>10896.95</v>
      </c>
      <c r="D1404" s="1">
        <v>10777.55</v>
      </c>
      <c r="E1404" s="1">
        <v>10886.8</v>
      </c>
      <c r="F1404" s="1">
        <f t="shared" si="43"/>
        <v>-3.2138692230700719E-2</v>
      </c>
      <c r="G1404" s="1">
        <f t="shared" si="42"/>
        <v>1.1017555191584716</v>
      </c>
      <c r="H1404" s="1">
        <v>26.16</v>
      </c>
      <c r="I1404" s="1">
        <v>416.1620795</v>
      </c>
      <c r="J1404" s="1">
        <v>3.39</v>
      </c>
      <c r="K1404" s="1">
        <v>1.24</v>
      </c>
      <c r="L1404" s="1">
        <v>36148775407087</v>
      </c>
      <c r="M1404" s="1">
        <v>3.73</v>
      </c>
      <c r="N1404" s="1">
        <v>15082.59</v>
      </c>
      <c r="O1404" s="3">
        <v>92064.2</v>
      </c>
      <c r="P1404" s="3">
        <v>71.099999999999994</v>
      </c>
      <c r="Q1404" s="3">
        <v>15.352499999999999</v>
      </c>
      <c r="R1404" s="5">
        <v>9741.34</v>
      </c>
      <c r="S1404" s="7">
        <v>5.7950999999999997</v>
      </c>
    </row>
    <row r="1405" spans="1:19">
      <c r="A1405" s="2">
        <v>43479</v>
      </c>
      <c r="B1405" s="1">
        <v>10807</v>
      </c>
      <c r="C1405" s="1">
        <v>10808</v>
      </c>
      <c r="D1405" s="1">
        <v>10692.35</v>
      </c>
      <c r="E1405" s="1">
        <v>10737.6</v>
      </c>
      <c r="F1405" s="1">
        <f t="shared" si="43"/>
        <v>-1.3704669875445394</v>
      </c>
      <c r="G1405" s="1">
        <f t="shared" si="42"/>
        <v>1.075796440523058</v>
      </c>
      <c r="H1405" s="1">
        <v>25.8</v>
      </c>
      <c r="I1405" s="1">
        <v>416.18604649999997</v>
      </c>
      <c r="J1405" s="1">
        <v>3.34</v>
      </c>
      <c r="K1405" s="1">
        <v>1.26</v>
      </c>
      <c r="L1405" s="1">
        <v>36148775407087</v>
      </c>
      <c r="M1405" s="1">
        <v>3.73</v>
      </c>
      <c r="N1405" s="1">
        <v>14875.92</v>
      </c>
      <c r="O1405" s="3">
        <v>91469.2</v>
      </c>
      <c r="P1405" s="3">
        <v>70.760000000000005</v>
      </c>
      <c r="Q1405" s="3">
        <v>15.345000000000001</v>
      </c>
      <c r="R1405" s="5">
        <v>9760.2999999999993</v>
      </c>
      <c r="S1405" s="7">
        <v>5.7474999999999996</v>
      </c>
    </row>
    <row r="1406" spans="1:19">
      <c r="A1406" s="2">
        <v>43476</v>
      </c>
      <c r="B1406" s="1">
        <v>10834.75</v>
      </c>
      <c r="C1406" s="1">
        <v>10850.15</v>
      </c>
      <c r="D1406" s="1">
        <v>10739.4</v>
      </c>
      <c r="E1406" s="1">
        <v>10794.95</v>
      </c>
      <c r="F1406" s="1">
        <f t="shared" si="43"/>
        <v>0.53410445537178108</v>
      </c>
      <c r="G1406" s="1">
        <f t="shared" si="42"/>
        <v>1.0259593182812983</v>
      </c>
      <c r="H1406" s="1">
        <v>26</v>
      </c>
      <c r="I1406" s="1">
        <v>415.19038460000002</v>
      </c>
      <c r="J1406" s="1">
        <v>3.36</v>
      </c>
      <c r="K1406" s="1">
        <v>1.25</v>
      </c>
      <c r="L1406" s="1">
        <v>36148775407087</v>
      </c>
      <c r="M1406" s="1">
        <v>3.73</v>
      </c>
      <c r="N1406" s="1">
        <v>14955.33</v>
      </c>
      <c r="O1406" s="3">
        <v>90710.5</v>
      </c>
      <c r="P1406" s="3">
        <v>70.399000000000001</v>
      </c>
      <c r="Q1406" s="3">
        <v>15.27</v>
      </c>
      <c r="R1406" s="5">
        <v>9833.76</v>
      </c>
      <c r="S1406" s="7">
        <v>5.7816999999999998</v>
      </c>
    </row>
    <row r="1407" spans="1:19">
      <c r="A1407" s="2">
        <v>43475</v>
      </c>
      <c r="B1407" s="1">
        <v>10859.35</v>
      </c>
      <c r="C1407" s="1">
        <v>10859.35</v>
      </c>
      <c r="D1407" s="1">
        <v>10801.8</v>
      </c>
      <c r="E1407" s="1">
        <v>10821.6</v>
      </c>
      <c r="F1407" s="1">
        <f t="shared" si="43"/>
        <v>0.24687469603842199</v>
      </c>
      <c r="G1407" s="1">
        <f t="shared" si="42"/>
        <v>0.53136606320533386</v>
      </c>
      <c r="H1407" s="1">
        <v>26.07</v>
      </c>
      <c r="I1407" s="1">
        <v>415.09781359999999</v>
      </c>
      <c r="J1407" s="1">
        <v>3.37</v>
      </c>
      <c r="K1407" s="1">
        <v>1.25</v>
      </c>
      <c r="L1407" s="1">
        <v>36148775407087</v>
      </c>
      <c r="M1407" s="1">
        <v>3.73</v>
      </c>
      <c r="N1407" s="1">
        <v>14992.23</v>
      </c>
      <c r="O1407" s="3">
        <v>90953.9</v>
      </c>
      <c r="P1407" s="3">
        <v>70.42</v>
      </c>
      <c r="Q1407" s="3">
        <v>15.7</v>
      </c>
      <c r="R1407" s="5">
        <v>9703.43</v>
      </c>
      <c r="S1407" s="7">
        <v>5.5861999999999998</v>
      </c>
    </row>
    <row r="1408" spans="1:19">
      <c r="A1408" s="2">
        <v>43474</v>
      </c>
      <c r="B1408" s="1">
        <v>10862.4</v>
      </c>
      <c r="C1408" s="1">
        <v>10870.4</v>
      </c>
      <c r="D1408" s="1">
        <v>10749.4</v>
      </c>
      <c r="E1408" s="1">
        <v>10855.15</v>
      </c>
      <c r="F1408" s="1">
        <f t="shared" si="43"/>
        <v>0.31002809196421299</v>
      </c>
      <c r="G1408" s="1">
        <f t="shared" si="42"/>
        <v>1.1193443047576759</v>
      </c>
      <c r="H1408" s="1">
        <v>26.15</v>
      </c>
      <c r="I1408" s="1">
        <v>415.11089870000001</v>
      </c>
      <c r="J1408" s="1">
        <v>3.38</v>
      </c>
      <c r="K1408" s="1">
        <v>1.24</v>
      </c>
      <c r="L1408" s="1">
        <v>36148775407087</v>
      </c>
      <c r="M1408" s="1">
        <v>3.73</v>
      </c>
      <c r="N1408" s="1">
        <v>15038.74</v>
      </c>
      <c r="O1408" s="3">
        <v>90952.6</v>
      </c>
      <c r="P1408" s="3">
        <v>70.56</v>
      </c>
      <c r="Q1408" s="3">
        <v>16.302499999999998</v>
      </c>
      <c r="R1408" s="5">
        <v>9656.0400000000009</v>
      </c>
      <c r="S1408" s="7">
        <v>5.8091999999999997</v>
      </c>
    </row>
    <row r="1409" spans="1:19">
      <c r="A1409" s="2">
        <v>43473</v>
      </c>
      <c r="B1409" s="1">
        <v>10786.25</v>
      </c>
      <c r="C1409" s="1">
        <v>10818.45</v>
      </c>
      <c r="D1409" s="1">
        <v>10733.25</v>
      </c>
      <c r="E1409" s="1">
        <v>10802.15</v>
      </c>
      <c r="F1409" s="1">
        <f t="shared" si="43"/>
        <v>-0.48824751385287168</v>
      </c>
      <c r="G1409" s="1">
        <f t="shared" si="42"/>
        <v>0.79065688553571856</v>
      </c>
      <c r="H1409" s="1">
        <v>26.02</v>
      </c>
      <c r="I1409" s="1">
        <v>415.14796310000003</v>
      </c>
      <c r="J1409" s="1">
        <v>3.36</v>
      </c>
      <c r="K1409" s="1">
        <v>1.25</v>
      </c>
      <c r="L1409" s="1">
        <v>36148775407087</v>
      </c>
      <c r="M1409" s="1">
        <v>3.73</v>
      </c>
      <c r="N1409" s="1">
        <v>14965.34</v>
      </c>
      <c r="O1409" s="3">
        <v>90234.8</v>
      </c>
      <c r="P1409" s="3">
        <v>70.14</v>
      </c>
      <c r="Q1409" s="3">
        <v>16.162500000000001</v>
      </c>
      <c r="R1409" s="5">
        <v>9824.2800000000007</v>
      </c>
      <c r="S1409" s="7">
        <v>5.6928999999999998</v>
      </c>
    </row>
    <row r="1410" spans="1:19">
      <c r="A1410" s="2">
        <v>43472</v>
      </c>
      <c r="B1410" s="1">
        <v>10804.85</v>
      </c>
      <c r="C1410" s="1">
        <v>10835.95</v>
      </c>
      <c r="D1410" s="1">
        <v>10750.15</v>
      </c>
      <c r="E1410" s="1">
        <v>10771.8</v>
      </c>
      <c r="F1410" s="1">
        <f t="shared" si="43"/>
        <v>-0.28096258615183428</v>
      </c>
      <c r="G1410" s="1">
        <f t="shared" ref="G1410:G1473" si="44">(C1410-D1410)*100/((C1410+D1410)/2)</f>
        <v>0.79495601336045973</v>
      </c>
      <c r="H1410" s="1">
        <v>25.95</v>
      </c>
      <c r="I1410" s="1">
        <v>415.0982659</v>
      </c>
      <c r="J1410" s="1">
        <v>3.36</v>
      </c>
      <c r="K1410" s="1">
        <v>1.25</v>
      </c>
      <c r="L1410" s="1">
        <v>36148775407087</v>
      </c>
      <c r="M1410" s="1">
        <v>3.73</v>
      </c>
      <c r="N1410" s="1">
        <v>14923.27</v>
      </c>
      <c r="O1410" s="3">
        <v>90149</v>
      </c>
      <c r="P1410" s="3">
        <v>69.802999999999997</v>
      </c>
      <c r="Q1410" s="3">
        <v>16.79</v>
      </c>
      <c r="R1410" s="5">
        <v>9760.2999999999993</v>
      </c>
      <c r="S1410" s="7">
        <v>5.69</v>
      </c>
    </row>
    <row r="1411" spans="1:19">
      <c r="A1411" s="2">
        <v>43469</v>
      </c>
      <c r="B1411" s="1">
        <v>10699.7</v>
      </c>
      <c r="C1411" s="1">
        <v>10741.05</v>
      </c>
      <c r="D1411" s="1">
        <v>10628.65</v>
      </c>
      <c r="E1411" s="1">
        <v>10727.35</v>
      </c>
      <c r="F1411" s="1">
        <f t="shared" si="43"/>
        <v>-0.41265155312945756</v>
      </c>
      <c r="G1411" s="1">
        <f t="shared" si="44"/>
        <v>1.0519567424905325</v>
      </c>
      <c r="H1411" s="1">
        <v>25.84</v>
      </c>
      <c r="I1411" s="1">
        <v>415.14512380000002</v>
      </c>
      <c r="J1411" s="1">
        <v>3.34</v>
      </c>
      <c r="K1411" s="1">
        <v>1.26</v>
      </c>
      <c r="L1411" s="1">
        <v>36148775407087</v>
      </c>
      <c r="M1411" s="1">
        <v>3.73</v>
      </c>
      <c r="N1411" s="1">
        <v>14861.69</v>
      </c>
      <c r="O1411" s="3">
        <v>89017.1</v>
      </c>
      <c r="P1411" s="3">
        <v>69.55</v>
      </c>
      <c r="Q1411" s="3">
        <v>16.387499999999999</v>
      </c>
      <c r="R1411" s="5">
        <v>9720.02</v>
      </c>
      <c r="S1411" s="7">
        <v>5.7001999999999997</v>
      </c>
    </row>
    <row r="1412" spans="1:19">
      <c r="A1412" s="2">
        <v>43468</v>
      </c>
      <c r="B1412" s="1">
        <v>10796.8</v>
      </c>
      <c r="C1412" s="1">
        <v>10814.05</v>
      </c>
      <c r="D1412" s="1">
        <v>10661.25</v>
      </c>
      <c r="E1412" s="1">
        <v>10672.25</v>
      </c>
      <c r="F1412" s="1">
        <f t="shared" si="43"/>
        <v>-0.51364036784481126</v>
      </c>
      <c r="G1412" s="1">
        <f t="shared" si="44"/>
        <v>1.4230301788566333</v>
      </c>
      <c r="H1412" s="1">
        <v>25.71</v>
      </c>
      <c r="I1412" s="1">
        <v>415.10112800000002</v>
      </c>
      <c r="J1412" s="1">
        <v>3.32</v>
      </c>
      <c r="K1412" s="1">
        <v>1.26</v>
      </c>
      <c r="L1412" s="1">
        <v>36148775407087</v>
      </c>
      <c r="M1412" s="1">
        <v>3.73</v>
      </c>
      <c r="N1412" s="1">
        <v>14785.38</v>
      </c>
      <c r="O1412" s="3">
        <v>90496</v>
      </c>
      <c r="P1412" s="3">
        <v>70.11</v>
      </c>
      <c r="Q1412" s="3">
        <v>15.324999999999999</v>
      </c>
      <c r="R1412" s="5">
        <v>9698.69</v>
      </c>
      <c r="S1412" s="7">
        <v>5.6864999999999997</v>
      </c>
    </row>
    <row r="1413" spans="1:19">
      <c r="A1413" s="2">
        <v>43467</v>
      </c>
      <c r="B1413" s="1">
        <v>10868.85</v>
      </c>
      <c r="C1413" s="1">
        <v>10895.35</v>
      </c>
      <c r="D1413" s="1">
        <v>10735.05</v>
      </c>
      <c r="E1413" s="1">
        <v>10792.5</v>
      </c>
      <c r="F1413" s="1">
        <f t="shared" ref="F1413:F1476" si="45">(E1413-E1412)*100/E1412</f>
        <v>1.126753964721591</v>
      </c>
      <c r="G1413" s="1">
        <f t="shared" si="44"/>
        <v>1.4821732376655179</v>
      </c>
      <c r="H1413" s="1">
        <v>26</v>
      </c>
      <c r="I1413" s="1">
        <v>415.09615380000002</v>
      </c>
      <c r="J1413" s="1">
        <v>3.36</v>
      </c>
      <c r="K1413" s="1">
        <v>1.25</v>
      </c>
      <c r="L1413" s="1">
        <v>36148775407087</v>
      </c>
      <c r="M1413" s="1">
        <v>3.73</v>
      </c>
      <c r="N1413" s="1">
        <v>14951.96</v>
      </c>
      <c r="O1413" s="3">
        <v>89824.2</v>
      </c>
      <c r="P1413" s="3">
        <v>70</v>
      </c>
      <c r="Q1413" s="3">
        <v>16</v>
      </c>
      <c r="R1413" s="5">
        <v>9651.2999999999993</v>
      </c>
      <c r="S1413" s="7">
        <v>5.6947000000000001</v>
      </c>
    </row>
    <row r="1414" spans="1:19">
      <c r="A1414" s="2">
        <v>43466</v>
      </c>
      <c r="B1414" s="1">
        <v>10881.7</v>
      </c>
      <c r="C1414" s="1">
        <v>10923.6</v>
      </c>
      <c r="D1414" s="1">
        <v>10807.1</v>
      </c>
      <c r="E1414" s="1">
        <v>10910.1</v>
      </c>
      <c r="F1414" s="1">
        <f t="shared" si="45"/>
        <v>1.0896455872133459</v>
      </c>
      <c r="G1414" s="1">
        <f t="shared" si="44"/>
        <v>1.0722158052892912</v>
      </c>
      <c r="H1414" s="1">
        <v>26.28</v>
      </c>
      <c r="I1414" s="1">
        <v>415.14840179999999</v>
      </c>
      <c r="J1414" s="1">
        <v>3.4</v>
      </c>
      <c r="K1414" s="1">
        <v>1.24</v>
      </c>
      <c r="L1414" s="1">
        <v>36148775407087</v>
      </c>
      <c r="M1414" s="1">
        <v>3.73</v>
      </c>
      <c r="N1414" s="1">
        <v>15114.9</v>
      </c>
      <c r="O1414" s="3">
        <v>89408.5</v>
      </c>
      <c r="P1414" s="3">
        <v>69.453000000000003</v>
      </c>
      <c r="Q1414" s="3">
        <v>15.27</v>
      </c>
      <c r="R1414" s="5">
        <v>9708.41</v>
      </c>
      <c r="S1414" s="7">
        <v>5.8547000000000002</v>
      </c>
    </row>
    <row r="1415" spans="1:19">
      <c r="A1415" s="2">
        <v>43465</v>
      </c>
      <c r="B1415" s="1">
        <v>10913.2</v>
      </c>
      <c r="C1415" s="1">
        <v>10923.55</v>
      </c>
      <c r="D1415" s="1">
        <v>10853.2</v>
      </c>
      <c r="E1415" s="1">
        <v>10862.55</v>
      </c>
      <c r="F1415" s="1">
        <f t="shared" si="45"/>
        <v>-0.4358346852916205</v>
      </c>
      <c r="G1415" s="1">
        <f t="shared" si="44"/>
        <v>0.64610192062634275</v>
      </c>
      <c r="H1415" s="1">
        <v>26.17</v>
      </c>
      <c r="I1415" s="1">
        <v>415.07642340000001</v>
      </c>
      <c r="J1415" s="1">
        <v>3.38</v>
      </c>
      <c r="K1415" s="1">
        <v>1.24</v>
      </c>
      <c r="L1415" s="1">
        <v>35632043708874</v>
      </c>
      <c r="M1415" s="1">
        <v>3.94</v>
      </c>
      <c r="N1415" s="1">
        <v>15048.98</v>
      </c>
      <c r="O1415" s="3">
        <v>89408.5</v>
      </c>
      <c r="P1415" s="3">
        <v>69.569999999999993</v>
      </c>
      <c r="Q1415" s="3">
        <v>16.072500000000002</v>
      </c>
      <c r="R1415" s="5">
        <v>9651.0400000000009</v>
      </c>
      <c r="S1415" s="7">
        <v>5.8710000000000004</v>
      </c>
    </row>
    <row r="1416" spans="1:19">
      <c r="A1416" s="2">
        <v>43462</v>
      </c>
      <c r="B1416" s="1">
        <v>10820.95</v>
      </c>
      <c r="C1416" s="1">
        <v>10893.6</v>
      </c>
      <c r="D1416" s="1">
        <v>10817.15</v>
      </c>
      <c r="E1416" s="1">
        <v>10859.9</v>
      </c>
      <c r="F1416" s="1">
        <f t="shared" si="45"/>
        <v>-2.4395745013828581E-2</v>
      </c>
      <c r="G1416" s="1">
        <f t="shared" si="44"/>
        <v>0.70425941066062414</v>
      </c>
      <c r="H1416" s="1">
        <v>26.16</v>
      </c>
      <c r="I1416" s="1">
        <v>415.13379200000003</v>
      </c>
      <c r="J1416" s="1">
        <v>3.43</v>
      </c>
      <c r="K1416" s="1">
        <v>1.24</v>
      </c>
      <c r="L1416" s="1">
        <v>35632043708874</v>
      </c>
      <c r="M1416" s="1">
        <v>3.94</v>
      </c>
      <c r="N1416" s="1">
        <v>15045.34</v>
      </c>
      <c r="O1416" s="3">
        <v>89408.5</v>
      </c>
      <c r="P1416" s="3">
        <v>69.933000000000007</v>
      </c>
      <c r="Q1416" s="3">
        <v>15.92</v>
      </c>
      <c r="R1416" s="5">
        <v>9490.86</v>
      </c>
      <c r="S1416" s="7">
        <v>5.8533999999999997</v>
      </c>
    </row>
    <row r="1417" spans="1:19">
      <c r="A1417" s="2">
        <v>43461</v>
      </c>
      <c r="B1417" s="1">
        <v>10817.9</v>
      </c>
      <c r="C1417" s="1">
        <v>10834.2</v>
      </c>
      <c r="D1417" s="1">
        <v>10764.45</v>
      </c>
      <c r="E1417" s="1">
        <v>10779.8</v>
      </c>
      <c r="F1417" s="1">
        <f t="shared" si="45"/>
        <v>-0.73757585244800017</v>
      </c>
      <c r="G1417" s="1">
        <f t="shared" si="44"/>
        <v>0.64587370043961079</v>
      </c>
      <c r="H1417" s="1">
        <v>26.08</v>
      </c>
      <c r="I1417" s="1">
        <v>413.33588959999997</v>
      </c>
      <c r="J1417" s="1">
        <v>3.41</v>
      </c>
      <c r="K1417" s="1">
        <v>1.23</v>
      </c>
      <c r="L1417" s="1">
        <v>35632043708874</v>
      </c>
      <c r="M1417" s="1">
        <v>3.94</v>
      </c>
      <c r="N1417" s="1">
        <v>14930.18</v>
      </c>
      <c r="O1417" s="3">
        <v>88934.399999999994</v>
      </c>
      <c r="P1417" s="3">
        <v>70.361000000000004</v>
      </c>
      <c r="Q1417" s="3">
        <v>15.75</v>
      </c>
      <c r="R1417" s="5">
        <v>9483.69</v>
      </c>
      <c r="S1417" s="7">
        <v>5.5782999999999996</v>
      </c>
    </row>
    <row r="1418" spans="1:19">
      <c r="A1418" s="2">
        <v>43460</v>
      </c>
      <c r="B1418" s="1">
        <v>10635.45</v>
      </c>
      <c r="C1418" s="1">
        <v>10747.5</v>
      </c>
      <c r="D1418" s="1">
        <v>10534.55</v>
      </c>
      <c r="E1418" s="1">
        <v>10729.85</v>
      </c>
      <c r="F1418" s="1">
        <f t="shared" si="45"/>
        <v>-0.46336666728509723</v>
      </c>
      <c r="G1418" s="1">
        <f t="shared" si="44"/>
        <v>2.0012169880251265</v>
      </c>
      <c r="H1418" s="1">
        <v>25.96</v>
      </c>
      <c r="I1418" s="1">
        <v>413.32241909999999</v>
      </c>
      <c r="J1418" s="1">
        <v>3.39</v>
      </c>
      <c r="K1418" s="1">
        <v>1.24</v>
      </c>
      <c r="L1418" s="1">
        <v>35632043708874</v>
      </c>
      <c r="M1418" s="1">
        <v>3.94</v>
      </c>
      <c r="N1418" s="1">
        <v>14860.97</v>
      </c>
      <c r="O1418" s="3">
        <v>88212</v>
      </c>
      <c r="P1418" s="3">
        <v>70.069999999999993</v>
      </c>
      <c r="Q1418" s="3">
        <v>15.9925</v>
      </c>
      <c r="R1418" s="5">
        <v>9290.0499999999993</v>
      </c>
      <c r="S1418" s="7">
        <v>5.9109999999999996</v>
      </c>
    </row>
    <row r="1419" spans="1:19">
      <c r="A1419" s="2">
        <v>43458</v>
      </c>
      <c r="B1419" s="1">
        <v>10780.9</v>
      </c>
      <c r="C1419" s="1">
        <v>10782.3</v>
      </c>
      <c r="D1419" s="1">
        <v>10649.25</v>
      </c>
      <c r="E1419" s="1">
        <v>10663.5</v>
      </c>
      <c r="F1419" s="1">
        <f t="shared" si="45"/>
        <v>-0.61836838352819812</v>
      </c>
      <c r="G1419" s="1">
        <f t="shared" si="44"/>
        <v>1.2416274137894765</v>
      </c>
      <c r="H1419" s="1">
        <v>25.8</v>
      </c>
      <c r="I1419" s="1">
        <v>413.31395350000003</v>
      </c>
      <c r="J1419" s="1">
        <v>3.37</v>
      </c>
      <c r="K1419" s="1">
        <v>1.25</v>
      </c>
      <c r="L1419" s="1">
        <v>35632043708874</v>
      </c>
      <c r="M1419" s="1">
        <v>3.94</v>
      </c>
      <c r="N1419" s="1">
        <v>14769.13</v>
      </c>
      <c r="O1419" s="3">
        <v>88212</v>
      </c>
      <c r="P1419" s="3">
        <v>70.105000000000004</v>
      </c>
      <c r="Q1419" s="3">
        <v>14.3325</v>
      </c>
      <c r="R1419" s="5">
        <v>9519.5499999999993</v>
      </c>
      <c r="S1419" s="7">
        <v>5.9226999999999999</v>
      </c>
    </row>
    <row r="1420" spans="1:19">
      <c r="A1420" s="2">
        <v>43455</v>
      </c>
      <c r="B1420" s="1">
        <v>10944.25</v>
      </c>
      <c r="C1420" s="1">
        <v>10963.65</v>
      </c>
      <c r="D1420" s="1">
        <v>10738.65</v>
      </c>
      <c r="E1420" s="1">
        <v>10754</v>
      </c>
      <c r="F1420" s="1">
        <f t="shared" si="45"/>
        <v>0.84868945468185863</v>
      </c>
      <c r="G1420" s="1">
        <f t="shared" si="44"/>
        <v>2.0735129456324906</v>
      </c>
      <c r="H1420" s="1">
        <v>26.02</v>
      </c>
      <c r="I1420" s="1">
        <v>413.29746349999999</v>
      </c>
      <c r="J1420" s="1">
        <v>3.4</v>
      </c>
      <c r="K1420" s="1">
        <v>1.24</v>
      </c>
      <c r="L1420" s="1">
        <v>35632043708874</v>
      </c>
      <c r="M1420" s="1">
        <v>3.94</v>
      </c>
      <c r="N1420" s="1">
        <v>14894.42</v>
      </c>
      <c r="O1420" s="3">
        <v>88212</v>
      </c>
      <c r="P1420" s="3">
        <v>70.14</v>
      </c>
      <c r="Q1420" s="3">
        <v>14.66</v>
      </c>
      <c r="R1420" s="5">
        <v>9414.36</v>
      </c>
      <c r="S1420" s="7">
        <v>5.8723999999999998</v>
      </c>
    </row>
    <row r="1421" spans="1:19">
      <c r="A1421" s="2">
        <v>43454</v>
      </c>
      <c r="B1421" s="1">
        <v>10885.2</v>
      </c>
      <c r="C1421" s="1">
        <v>10962.55</v>
      </c>
      <c r="D1421" s="1">
        <v>10880.05</v>
      </c>
      <c r="E1421" s="1">
        <v>10951.7</v>
      </c>
      <c r="F1421" s="1">
        <f t="shared" si="45"/>
        <v>1.8383857169425397</v>
      </c>
      <c r="G1421" s="1">
        <f t="shared" si="44"/>
        <v>0.75540457637827008</v>
      </c>
      <c r="H1421" s="1">
        <v>26.5</v>
      </c>
      <c r="I1421" s="1">
        <v>413.27169809999998</v>
      </c>
      <c r="J1421" s="1">
        <v>3.46</v>
      </c>
      <c r="K1421" s="1">
        <v>1.21</v>
      </c>
      <c r="L1421" s="1">
        <v>35632043708874</v>
      </c>
      <c r="M1421" s="1">
        <v>3.94</v>
      </c>
      <c r="N1421" s="1">
        <v>15163.14</v>
      </c>
      <c r="O1421" s="3">
        <v>88116.1</v>
      </c>
      <c r="P1421" s="3">
        <v>69.98</v>
      </c>
      <c r="Q1421" s="3">
        <v>14.577500000000001</v>
      </c>
      <c r="R1421" s="5">
        <v>9574.5400000000009</v>
      </c>
      <c r="S1421" s="7">
        <v>5.8734000000000002</v>
      </c>
    </row>
    <row r="1422" spans="1:19">
      <c r="A1422" s="2">
        <v>43453</v>
      </c>
      <c r="B1422" s="1">
        <v>10930.55</v>
      </c>
      <c r="C1422" s="1">
        <v>10985.15</v>
      </c>
      <c r="D1422" s="1">
        <v>10928</v>
      </c>
      <c r="E1422" s="1">
        <v>10967.3</v>
      </c>
      <c r="F1422" s="1">
        <f t="shared" si="45"/>
        <v>0.14244363888710013</v>
      </c>
      <c r="G1422" s="1">
        <f t="shared" si="44"/>
        <v>0.52160460727918745</v>
      </c>
      <c r="H1422" s="1">
        <v>26.53</v>
      </c>
      <c r="I1422" s="1">
        <v>413.39238599999999</v>
      </c>
      <c r="J1422" s="1">
        <v>3.47</v>
      </c>
      <c r="K1422" s="1">
        <v>1.21</v>
      </c>
      <c r="L1422" s="1">
        <v>35632043708874</v>
      </c>
      <c r="M1422" s="1">
        <v>3.94</v>
      </c>
      <c r="N1422" s="1">
        <v>15184.78</v>
      </c>
      <c r="O1422" s="3">
        <v>88223.4</v>
      </c>
      <c r="P1422" s="3">
        <v>70.278999999999996</v>
      </c>
      <c r="Q1422" s="3">
        <v>14.54</v>
      </c>
      <c r="R1422" s="5">
        <v>9529.1200000000008</v>
      </c>
      <c r="S1422" s="7">
        <v>5.9372999999999996</v>
      </c>
    </row>
    <row r="1423" spans="1:19">
      <c r="A1423" s="2">
        <v>43452</v>
      </c>
      <c r="B1423" s="1">
        <v>10850.9</v>
      </c>
      <c r="C1423" s="1">
        <v>10915.4</v>
      </c>
      <c r="D1423" s="1">
        <v>10819.1</v>
      </c>
      <c r="E1423" s="1">
        <v>10908.7</v>
      </c>
      <c r="F1423" s="1">
        <f t="shared" si="45"/>
        <v>-0.53431564742460358</v>
      </c>
      <c r="G1423" s="1">
        <f t="shared" si="44"/>
        <v>0.88614874968367596</v>
      </c>
      <c r="H1423" s="1">
        <v>26.39</v>
      </c>
      <c r="I1423" s="1">
        <v>413.36491100000001</v>
      </c>
      <c r="J1423" s="1">
        <v>3.45</v>
      </c>
      <c r="K1423" s="1">
        <v>1.22</v>
      </c>
      <c r="L1423" s="1">
        <v>35632043708874</v>
      </c>
      <c r="M1423" s="1">
        <v>3.94</v>
      </c>
      <c r="N1423" s="1">
        <v>15103.63</v>
      </c>
      <c r="O1423" s="3">
        <v>87855.2</v>
      </c>
      <c r="P1423" s="3">
        <v>70.62</v>
      </c>
      <c r="Q1423" s="3">
        <v>15.157500000000001</v>
      </c>
      <c r="R1423" s="5">
        <v>9498.0400000000009</v>
      </c>
      <c r="S1423" s="7">
        <v>5.8841000000000001</v>
      </c>
    </row>
    <row r="1424" spans="1:19">
      <c r="A1424" s="2">
        <v>43451</v>
      </c>
      <c r="B1424" s="1">
        <v>10853.2</v>
      </c>
      <c r="C1424" s="1">
        <v>10900.35</v>
      </c>
      <c r="D1424" s="1">
        <v>10844.85</v>
      </c>
      <c r="E1424" s="1">
        <v>10888.35</v>
      </c>
      <c r="F1424" s="1">
        <f t="shared" si="45"/>
        <v>-0.18654835131592548</v>
      </c>
      <c r="G1424" s="1">
        <f t="shared" si="44"/>
        <v>0.51045748027150817</v>
      </c>
      <c r="H1424" s="1">
        <v>26.34</v>
      </c>
      <c r="I1424" s="1">
        <v>413.37699320000002</v>
      </c>
      <c r="J1424" s="1">
        <v>3.44</v>
      </c>
      <c r="K1424" s="1">
        <v>1.22</v>
      </c>
      <c r="L1424" s="1">
        <v>35632043708874</v>
      </c>
      <c r="M1424" s="1">
        <v>3.94</v>
      </c>
      <c r="N1424" s="1">
        <v>15075.46</v>
      </c>
      <c r="O1424" s="3">
        <v>88907.7</v>
      </c>
      <c r="P1424" s="3">
        <v>71.61</v>
      </c>
      <c r="Q1424" s="3">
        <v>15.55</v>
      </c>
      <c r="R1424" s="5">
        <v>9701.24</v>
      </c>
      <c r="S1424" s="7">
        <v>5.9032999999999998</v>
      </c>
    </row>
    <row r="1425" spans="1:19">
      <c r="A1425" s="2">
        <v>43448</v>
      </c>
      <c r="B1425" s="1">
        <v>10784.5</v>
      </c>
      <c r="C1425" s="1">
        <v>10815.75</v>
      </c>
      <c r="D1425" s="1">
        <v>10752.1</v>
      </c>
      <c r="E1425" s="1">
        <v>10805.45</v>
      </c>
      <c r="F1425" s="1">
        <f t="shared" si="45"/>
        <v>-0.76136421037163238</v>
      </c>
      <c r="G1425" s="1">
        <f t="shared" si="44"/>
        <v>0.59023036603091772</v>
      </c>
      <c r="H1425" s="1">
        <v>26.14</v>
      </c>
      <c r="I1425" s="1">
        <v>413.36840089999998</v>
      </c>
      <c r="J1425" s="1">
        <v>3.42</v>
      </c>
      <c r="K1425" s="1">
        <v>1.23</v>
      </c>
      <c r="L1425" s="1">
        <v>35632043708874</v>
      </c>
      <c r="M1425" s="1">
        <v>3.94</v>
      </c>
      <c r="N1425" s="1">
        <v>14960.64</v>
      </c>
      <c r="O1425" s="3">
        <v>88815.5</v>
      </c>
      <c r="P1425" s="3">
        <v>71.92</v>
      </c>
      <c r="Q1425" s="3">
        <v>15.81</v>
      </c>
      <c r="R1425" s="5">
        <v>9775.35</v>
      </c>
      <c r="S1425" s="7">
        <v>5.9359999999999999</v>
      </c>
    </row>
    <row r="1426" spans="1:19">
      <c r="A1426" s="2">
        <v>43447</v>
      </c>
      <c r="B1426" s="1">
        <v>10810.75</v>
      </c>
      <c r="C1426" s="1">
        <v>10838.6</v>
      </c>
      <c r="D1426" s="1">
        <v>10749.5</v>
      </c>
      <c r="E1426" s="1">
        <v>10791.55</v>
      </c>
      <c r="F1426" s="1">
        <f t="shared" si="45"/>
        <v>-0.12863878875938953</v>
      </c>
      <c r="G1426" s="1">
        <f t="shared" si="44"/>
        <v>0.82545476443040722</v>
      </c>
      <c r="H1426" s="1">
        <v>26.11</v>
      </c>
      <c r="I1426" s="1">
        <v>413.310992</v>
      </c>
      <c r="J1426" s="1">
        <v>3.41</v>
      </c>
      <c r="K1426" s="1">
        <v>1.23</v>
      </c>
      <c r="L1426" s="1">
        <v>35632043708874</v>
      </c>
      <c r="M1426" s="1">
        <v>3.94</v>
      </c>
      <c r="N1426" s="1">
        <v>14941.4</v>
      </c>
      <c r="O1426" s="3">
        <v>88907</v>
      </c>
      <c r="P1426" s="3">
        <v>71.53</v>
      </c>
      <c r="Q1426" s="3">
        <v>17.945</v>
      </c>
      <c r="R1426" s="5">
        <v>9447.83</v>
      </c>
      <c r="S1426" s="7">
        <v>5.9408000000000003</v>
      </c>
    </row>
    <row r="1427" spans="1:19">
      <c r="A1427" s="2">
        <v>43446</v>
      </c>
      <c r="B1427" s="1">
        <v>10591</v>
      </c>
      <c r="C1427" s="1">
        <v>10752.2</v>
      </c>
      <c r="D1427" s="1">
        <v>10560.8</v>
      </c>
      <c r="E1427" s="1">
        <v>10737.6</v>
      </c>
      <c r="F1427" s="1">
        <f t="shared" si="45"/>
        <v>-0.499928184551792</v>
      </c>
      <c r="G1427" s="1">
        <f t="shared" si="44"/>
        <v>1.7960868953221176</v>
      </c>
      <c r="H1427" s="1">
        <v>25.98</v>
      </c>
      <c r="I1427" s="1">
        <v>413.3025404</v>
      </c>
      <c r="J1427" s="1">
        <v>3.4</v>
      </c>
      <c r="K1427" s="1">
        <v>1.24</v>
      </c>
      <c r="L1427" s="1">
        <v>35632043708874</v>
      </c>
      <c r="M1427" s="1">
        <v>3.94</v>
      </c>
      <c r="N1427" s="1">
        <v>14866.71</v>
      </c>
      <c r="O1427" s="3">
        <v>89423.1</v>
      </c>
      <c r="P1427" s="3">
        <v>71.84</v>
      </c>
      <c r="Q1427" s="3">
        <v>20.4375</v>
      </c>
      <c r="R1427" s="5">
        <v>9400.02</v>
      </c>
      <c r="S1427" s="7">
        <v>5.9584999999999999</v>
      </c>
    </row>
    <row r="1428" spans="1:19">
      <c r="A1428" s="2">
        <v>43445</v>
      </c>
      <c r="B1428" s="1">
        <v>10350.049999999999</v>
      </c>
      <c r="C1428" s="1">
        <v>10567.15</v>
      </c>
      <c r="D1428" s="1">
        <v>10333.85</v>
      </c>
      <c r="E1428" s="1">
        <v>10549.15</v>
      </c>
      <c r="F1428" s="1">
        <f t="shared" si="45"/>
        <v>-1.7550476829086641</v>
      </c>
      <c r="G1428" s="1">
        <f t="shared" si="44"/>
        <v>2.2324290703794007</v>
      </c>
      <c r="H1428" s="1">
        <v>25.52</v>
      </c>
      <c r="I1428" s="1">
        <v>413.3679467</v>
      </c>
      <c r="J1428" s="1">
        <v>3.34</v>
      </c>
      <c r="K1428" s="1">
        <v>1.26</v>
      </c>
      <c r="L1428" s="1">
        <v>35632043708874</v>
      </c>
      <c r="M1428" s="1">
        <v>3.94</v>
      </c>
      <c r="N1428" s="1">
        <v>14605.79</v>
      </c>
      <c r="O1428" s="3">
        <v>90093.1</v>
      </c>
      <c r="P1428" s="3">
        <v>72.290999999999997</v>
      </c>
      <c r="Q1428" s="3">
        <v>18.59</v>
      </c>
      <c r="R1428" s="5">
        <v>9765.7900000000009</v>
      </c>
      <c r="S1428" s="7">
        <v>5.9888000000000003</v>
      </c>
    </row>
    <row r="1429" spans="1:19">
      <c r="A1429" s="2">
        <v>43444</v>
      </c>
      <c r="B1429" s="1">
        <v>10508.7</v>
      </c>
      <c r="C1429" s="1">
        <v>10558.85</v>
      </c>
      <c r="D1429" s="1">
        <v>10474.950000000001</v>
      </c>
      <c r="E1429" s="1">
        <v>10488.45</v>
      </c>
      <c r="F1429" s="1">
        <f t="shared" si="45"/>
        <v>-0.57540180962446175</v>
      </c>
      <c r="G1429" s="1">
        <f t="shared" si="44"/>
        <v>0.79776359953978482</v>
      </c>
      <c r="H1429" s="1">
        <v>25.37</v>
      </c>
      <c r="I1429" s="1">
        <v>413.41939300000001</v>
      </c>
      <c r="J1429" s="1">
        <v>3.32</v>
      </c>
      <c r="K1429" s="1">
        <v>1.27</v>
      </c>
      <c r="L1429" s="1">
        <v>35632043708874</v>
      </c>
      <c r="M1429" s="1">
        <v>3.94</v>
      </c>
      <c r="N1429" s="1">
        <v>14521.73</v>
      </c>
      <c r="O1429" s="3">
        <v>90385.600000000006</v>
      </c>
      <c r="P1429" s="3">
        <v>72.52</v>
      </c>
      <c r="Q1429" s="3">
        <v>19.305</v>
      </c>
      <c r="R1429" s="5">
        <v>9708.41</v>
      </c>
      <c r="S1429" s="7">
        <v>5.9551999999999996</v>
      </c>
    </row>
    <row r="1430" spans="1:19">
      <c r="A1430" s="2">
        <v>43441</v>
      </c>
      <c r="B1430" s="1">
        <v>10644.8</v>
      </c>
      <c r="C1430" s="1">
        <v>10704.55</v>
      </c>
      <c r="D1430" s="1">
        <v>10599.35</v>
      </c>
      <c r="E1430" s="1">
        <v>10693.7</v>
      </c>
      <c r="F1430" s="1">
        <f t="shared" si="45"/>
        <v>1.9569145107237007</v>
      </c>
      <c r="G1430" s="1">
        <f t="shared" si="44"/>
        <v>0.98761259675457458</v>
      </c>
      <c r="H1430" s="1">
        <v>25.87</v>
      </c>
      <c r="I1430" s="1">
        <v>413.36296870000001</v>
      </c>
      <c r="J1430" s="1">
        <v>3.38</v>
      </c>
      <c r="K1430" s="1">
        <v>1.24</v>
      </c>
      <c r="L1430" s="1">
        <v>35632043708874</v>
      </c>
      <c r="M1430" s="1">
        <v>3.94</v>
      </c>
      <c r="N1430" s="1">
        <v>14805.93</v>
      </c>
      <c r="O1430" s="3">
        <v>88620.7</v>
      </c>
      <c r="P1430" s="3">
        <v>70.86</v>
      </c>
      <c r="Q1430" s="3">
        <v>18.39</v>
      </c>
      <c r="R1430" s="5">
        <v>9775.35</v>
      </c>
      <c r="S1430" s="7">
        <v>5.9511000000000003</v>
      </c>
    </row>
    <row r="1431" spans="1:19">
      <c r="A1431" s="2">
        <v>43440</v>
      </c>
      <c r="B1431" s="1">
        <v>10718.15</v>
      </c>
      <c r="C1431" s="1">
        <v>10722.65</v>
      </c>
      <c r="D1431" s="1">
        <v>10588.25</v>
      </c>
      <c r="E1431" s="1">
        <v>10601.15</v>
      </c>
      <c r="F1431" s="1">
        <f t="shared" si="45"/>
        <v>-0.86546284260827477</v>
      </c>
      <c r="G1431" s="1">
        <f t="shared" si="44"/>
        <v>1.2613263635041188</v>
      </c>
      <c r="H1431" s="1">
        <v>25.65</v>
      </c>
      <c r="I1431" s="1">
        <v>413.30019490000001</v>
      </c>
      <c r="J1431" s="1">
        <v>3.35</v>
      </c>
      <c r="K1431" s="1">
        <v>1.25</v>
      </c>
      <c r="L1431" s="1">
        <v>35632043708874</v>
      </c>
      <c r="M1431" s="1">
        <v>3.94</v>
      </c>
      <c r="N1431" s="1">
        <v>14677.79</v>
      </c>
      <c r="O1431" s="3">
        <v>87705.4</v>
      </c>
      <c r="P1431" s="3">
        <v>70.849999999999994</v>
      </c>
      <c r="Q1431" s="3">
        <v>18.107500000000002</v>
      </c>
      <c r="R1431" s="5">
        <v>9641.48</v>
      </c>
      <c r="S1431" s="7">
        <v>5.9067999999999996</v>
      </c>
    </row>
    <row r="1432" spans="1:19">
      <c r="A1432" s="2">
        <v>43439</v>
      </c>
      <c r="B1432" s="1">
        <v>10820.45</v>
      </c>
      <c r="C1432" s="1">
        <v>10821.05</v>
      </c>
      <c r="D1432" s="1">
        <v>10747.95</v>
      </c>
      <c r="E1432" s="1">
        <v>10782.9</v>
      </c>
      <c r="F1432" s="1">
        <f t="shared" si="45"/>
        <v>1.7144366413077827</v>
      </c>
      <c r="G1432" s="1">
        <f t="shared" si="44"/>
        <v>0.67782465575593254</v>
      </c>
      <c r="H1432" s="1">
        <v>26.09</v>
      </c>
      <c r="I1432" s="1">
        <v>413.29628209999998</v>
      </c>
      <c r="J1432" s="1">
        <v>3.41</v>
      </c>
      <c r="K1432" s="1">
        <v>1.23</v>
      </c>
      <c r="L1432" s="1">
        <v>35632043708874</v>
      </c>
      <c r="M1432" s="1">
        <v>3.94</v>
      </c>
      <c r="N1432" s="1">
        <v>14929.43</v>
      </c>
      <c r="O1432" s="3">
        <v>87304</v>
      </c>
      <c r="P1432" s="3">
        <v>70.56</v>
      </c>
      <c r="Q1432" s="3">
        <v>18.2225</v>
      </c>
      <c r="R1432" s="5">
        <v>9682.1200000000008</v>
      </c>
      <c r="S1432" s="7">
        <v>5.9202000000000004</v>
      </c>
    </row>
    <row r="1433" spans="1:19">
      <c r="A1433" s="2">
        <v>43438</v>
      </c>
      <c r="B1433" s="1">
        <v>10877.1</v>
      </c>
      <c r="C1433" s="1">
        <v>10890.95</v>
      </c>
      <c r="D1433" s="1">
        <v>10833.35</v>
      </c>
      <c r="E1433" s="1">
        <v>10869.5</v>
      </c>
      <c r="F1433" s="1">
        <f t="shared" si="45"/>
        <v>0.80312346400319368</v>
      </c>
      <c r="G1433" s="1">
        <f t="shared" si="44"/>
        <v>0.53028175821545787</v>
      </c>
      <c r="H1433" s="1">
        <v>26.3</v>
      </c>
      <c r="I1433" s="1">
        <v>413.28897339999997</v>
      </c>
      <c r="J1433" s="1">
        <v>3.44</v>
      </c>
      <c r="K1433" s="1">
        <v>1.22</v>
      </c>
      <c r="L1433" s="1">
        <v>35632043708874</v>
      </c>
      <c r="M1433" s="1">
        <v>3.94</v>
      </c>
      <c r="N1433" s="1">
        <v>15049.32</v>
      </c>
      <c r="O1433" s="3">
        <v>87566.7</v>
      </c>
      <c r="P1433" s="3">
        <v>70.53</v>
      </c>
      <c r="Q1433" s="3">
        <v>19.162500000000001</v>
      </c>
      <c r="R1433" s="5">
        <v>9541.07</v>
      </c>
      <c r="S1433" s="7">
        <v>5.9465000000000003</v>
      </c>
    </row>
    <row r="1434" spans="1:19">
      <c r="A1434" s="2">
        <v>43437</v>
      </c>
      <c r="B1434" s="1">
        <v>10930.7</v>
      </c>
      <c r="C1434" s="1">
        <v>10941.2</v>
      </c>
      <c r="D1434" s="1">
        <v>10845.35</v>
      </c>
      <c r="E1434" s="1">
        <v>10883.75</v>
      </c>
      <c r="F1434" s="1">
        <f t="shared" si="45"/>
        <v>0.13110078660471963</v>
      </c>
      <c r="G1434" s="1">
        <f t="shared" si="44"/>
        <v>0.87990067266272398</v>
      </c>
      <c r="H1434" s="1">
        <v>26.33</v>
      </c>
      <c r="I1434" s="1">
        <v>413.359286</v>
      </c>
      <c r="J1434" s="1">
        <v>3.44</v>
      </c>
      <c r="K1434" s="1">
        <v>1.22</v>
      </c>
      <c r="L1434" s="1">
        <v>35632043708874</v>
      </c>
      <c r="M1434" s="1">
        <v>3.94</v>
      </c>
      <c r="N1434" s="1">
        <v>15069.07</v>
      </c>
      <c r="O1434" s="3">
        <v>86735.5</v>
      </c>
      <c r="P1434" s="3">
        <v>70.44</v>
      </c>
      <c r="Q1434" s="3">
        <v>18.697500000000002</v>
      </c>
      <c r="R1434" s="5">
        <v>9342.85</v>
      </c>
      <c r="S1434" s="7">
        <v>5.9842000000000004</v>
      </c>
    </row>
    <row r="1435" spans="1:19">
      <c r="A1435" s="2">
        <v>43434</v>
      </c>
      <c r="B1435" s="1">
        <v>10892.1</v>
      </c>
      <c r="C1435" s="1">
        <v>10922.45</v>
      </c>
      <c r="D1435" s="1">
        <v>10835.1</v>
      </c>
      <c r="E1435" s="1">
        <v>10876.75</v>
      </c>
      <c r="F1435" s="1">
        <f t="shared" si="45"/>
        <v>-6.4316067531870913E-2</v>
      </c>
      <c r="G1435" s="1">
        <f t="shared" si="44"/>
        <v>0.80293966921827464</v>
      </c>
      <c r="H1435" s="1">
        <v>26.31</v>
      </c>
      <c r="I1435" s="1">
        <v>413.40744960000001</v>
      </c>
      <c r="J1435" s="1">
        <v>3.44</v>
      </c>
      <c r="K1435" s="1">
        <v>1.22</v>
      </c>
      <c r="L1435" s="1">
        <v>35632043708874</v>
      </c>
      <c r="M1435" s="1">
        <v>3.94</v>
      </c>
      <c r="N1435" s="1">
        <v>15059.37</v>
      </c>
      <c r="O1435" s="3">
        <v>84911.3</v>
      </c>
      <c r="P1435" s="3">
        <v>69.650000000000006</v>
      </c>
      <c r="Q1435" s="3">
        <v>17.96</v>
      </c>
      <c r="R1435" s="5">
        <v>9284.86</v>
      </c>
      <c r="S1435" s="7">
        <v>5.9564000000000004</v>
      </c>
    </row>
    <row r="1436" spans="1:19">
      <c r="A1436" s="2">
        <v>43433</v>
      </c>
      <c r="B1436" s="1">
        <v>10808.7</v>
      </c>
      <c r="C1436" s="1">
        <v>10883.05</v>
      </c>
      <c r="D1436" s="1">
        <v>10782.35</v>
      </c>
      <c r="E1436" s="1">
        <v>10858.7</v>
      </c>
      <c r="F1436" s="1">
        <f t="shared" si="45"/>
        <v>-0.16595030684716733</v>
      </c>
      <c r="G1436" s="1">
        <f t="shared" si="44"/>
        <v>0.9295928069640893</v>
      </c>
      <c r="H1436" s="1">
        <v>26.27</v>
      </c>
      <c r="I1436" s="1">
        <v>413.34982869999999</v>
      </c>
      <c r="J1436" s="1">
        <v>3.43</v>
      </c>
      <c r="K1436" s="1">
        <v>1.22</v>
      </c>
      <c r="L1436" s="1">
        <v>35632043708874</v>
      </c>
      <c r="M1436" s="1">
        <v>3.94</v>
      </c>
      <c r="N1436" s="1">
        <v>15034.36</v>
      </c>
      <c r="O1436" s="3">
        <v>85566.9</v>
      </c>
      <c r="P1436" s="3">
        <v>69.78</v>
      </c>
      <c r="Q1436" s="3">
        <v>18.315000000000001</v>
      </c>
      <c r="R1436" s="5">
        <v>9137.48</v>
      </c>
      <c r="S1436" s="7">
        <v>5.9439000000000002</v>
      </c>
    </row>
    <row r="1437" spans="1:19">
      <c r="A1437" s="2">
        <v>43432</v>
      </c>
      <c r="B1437" s="1">
        <v>10708.75</v>
      </c>
      <c r="C1437" s="1">
        <v>10757.8</v>
      </c>
      <c r="D1437" s="1">
        <v>10699.85</v>
      </c>
      <c r="E1437" s="1">
        <v>10728.85</v>
      </c>
      <c r="F1437" s="1">
        <f t="shared" si="45"/>
        <v>-1.1958153370108793</v>
      </c>
      <c r="G1437" s="1">
        <f t="shared" si="44"/>
        <v>0.54013370522866111</v>
      </c>
      <c r="H1437" s="1">
        <v>25.96</v>
      </c>
      <c r="I1437" s="1">
        <v>413.28389829999998</v>
      </c>
      <c r="J1437" s="1">
        <v>3.39</v>
      </c>
      <c r="K1437" s="1">
        <v>1.24</v>
      </c>
      <c r="L1437" s="1">
        <v>35632043708874</v>
      </c>
      <c r="M1437" s="1">
        <v>3.94</v>
      </c>
      <c r="N1437" s="1">
        <v>14854.61</v>
      </c>
      <c r="O1437" s="3">
        <v>85497.7</v>
      </c>
      <c r="P1437" s="3">
        <v>70.64</v>
      </c>
      <c r="Q1437" s="3">
        <v>20.4025</v>
      </c>
      <c r="R1437" s="5">
        <v>8985.27</v>
      </c>
      <c r="S1437" s="7">
        <v>5.9398999999999997</v>
      </c>
    </row>
    <row r="1438" spans="1:19">
      <c r="A1438" s="2">
        <v>43431</v>
      </c>
      <c r="B1438" s="1">
        <v>10621.45</v>
      </c>
      <c r="C1438" s="1">
        <v>10695.15</v>
      </c>
      <c r="D1438" s="1">
        <v>10596.35</v>
      </c>
      <c r="E1438" s="1">
        <v>10685.6</v>
      </c>
      <c r="F1438" s="1">
        <f t="shared" si="45"/>
        <v>-0.40311869398863809</v>
      </c>
      <c r="G1438" s="1">
        <f t="shared" si="44"/>
        <v>0.92806988704411875</v>
      </c>
      <c r="H1438" s="1">
        <v>25.85</v>
      </c>
      <c r="I1438" s="1">
        <v>413.36943910000002</v>
      </c>
      <c r="J1438" s="1">
        <v>3.38</v>
      </c>
      <c r="K1438" s="1">
        <v>1.24</v>
      </c>
      <c r="L1438" s="1">
        <v>35632043708874</v>
      </c>
      <c r="M1438" s="1">
        <v>3.94</v>
      </c>
      <c r="N1438" s="1">
        <v>14794.7</v>
      </c>
      <c r="O1438" s="3">
        <v>86577</v>
      </c>
      <c r="P1438" s="3">
        <v>70.784999999999997</v>
      </c>
      <c r="Q1438" s="3">
        <v>19.16</v>
      </c>
      <c r="R1438" s="5">
        <v>9084.33</v>
      </c>
      <c r="S1438" s="7">
        <v>5.4610000000000003</v>
      </c>
    </row>
    <row r="1439" spans="1:19">
      <c r="A1439" s="2">
        <v>43430</v>
      </c>
      <c r="B1439" s="1">
        <v>10568.3</v>
      </c>
      <c r="C1439" s="1">
        <v>10637.8</v>
      </c>
      <c r="D1439" s="1">
        <v>10489.75</v>
      </c>
      <c r="E1439" s="1">
        <v>10628.6</v>
      </c>
      <c r="F1439" s="1">
        <f t="shared" si="45"/>
        <v>-0.53342816500711232</v>
      </c>
      <c r="G1439" s="1">
        <f t="shared" si="44"/>
        <v>1.4014876310788451</v>
      </c>
      <c r="H1439" s="1">
        <v>25.71</v>
      </c>
      <c r="I1439" s="1">
        <v>413.403345</v>
      </c>
      <c r="J1439" s="1">
        <v>3.36</v>
      </c>
      <c r="K1439" s="1">
        <v>1.25</v>
      </c>
      <c r="L1439" s="1">
        <v>35632043708874</v>
      </c>
      <c r="M1439" s="1">
        <v>3.94</v>
      </c>
      <c r="N1439" s="1">
        <v>14715.81</v>
      </c>
      <c r="O1439" s="3">
        <v>86539</v>
      </c>
      <c r="P1439" s="3">
        <v>70.819999999999993</v>
      </c>
      <c r="Q1439" s="3">
        <v>19.555</v>
      </c>
      <c r="R1439" s="5">
        <v>9004.6</v>
      </c>
      <c r="S1439" s="7">
        <v>6.0152999999999999</v>
      </c>
    </row>
    <row r="1440" spans="1:19">
      <c r="A1440" s="2">
        <v>43426</v>
      </c>
      <c r="B1440" s="1">
        <v>10612.65</v>
      </c>
      <c r="C1440" s="1">
        <v>10646.25</v>
      </c>
      <c r="D1440" s="1">
        <v>10512</v>
      </c>
      <c r="E1440" s="1">
        <v>10526.75</v>
      </c>
      <c r="F1440" s="1">
        <f t="shared" si="45"/>
        <v>-0.95826355305496824</v>
      </c>
      <c r="G1440" s="1">
        <f t="shared" si="44"/>
        <v>1.2690085427670057</v>
      </c>
      <c r="H1440" s="1">
        <v>25.43</v>
      </c>
      <c r="I1440" s="1">
        <v>413.95005900000001</v>
      </c>
      <c r="J1440" s="1">
        <v>3.33</v>
      </c>
      <c r="K1440" s="1">
        <v>1.26</v>
      </c>
      <c r="L1440" s="1">
        <v>35632043708874</v>
      </c>
      <c r="M1440" s="1">
        <v>3.94</v>
      </c>
      <c r="N1440" s="1">
        <v>14574.82</v>
      </c>
      <c r="O1440" s="3">
        <v>87114.5</v>
      </c>
      <c r="P1440" s="3">
        <v>70.69</v>
      </c>
      <c r="Q1440" s="3">
        <v>19.327500000000001</v>
      </c>
      <c r="R1440" s="5">
        <v>9376.67</v>
      </c>
      <c r="S1440" s="7">
        <v>6.0598999999999998</v>
      </c>
    </row>
    <row r="1441" spans="1:19">
      <c r="A1441" s="2">
        <v>43425</v>
      </c>
      <c r="B1441" s="1">
        <v>10670.95</v>
      </c>
      <c r="C1441" s="1">
        <v>10671.3</v>
      </c>
      <c r="D1441" s="1">
        <v>10562.35</v>
      </c>
      <c r="E1441" s="1">
        <v>10600.05</v>
      </c>
      <c r="F1441" s="1">
        <f t="shared" si="45"/>
        <v>0.69632127674732724</v>
      </c>
      <c r="G1441" s="1">
        <f t="shared" si="44"/>
        <v>1.0262013360868141</v>
      </c>
      <c r="H1441" s="1">
        <v>25.55</v>
      </c>
      <c r="I1441" s="1">
        <v>414.87475540000003</v>
      </c>
      <c r="J1441" s="1">
        <v>3.35</v>
      </c>
      <c r="K1441" s="1">
        <v>1.25</v>
      </c>
      <c r="L1441" s="1">
        <v>35632043708874</v>
      </c>
      <c r="M1441" s="1">
        <v>3.94</v>
      </c>
      <c r="N1441" s="1">
        <v>14676.29</v>
      </c>
      <c r="O1441" s="3">
        <v>87163.5</v>
      </c>
      <c r="P1441" s="3">
        <v>71.305000000000007</v>
      </c>
      <c r="Q1441" s="3">
        <v>19.254999999999999</v>
      </c>
      <c r="R1441" s="5">
        <v>9289.69</v>
      </c>
      <c r="S1441" s="7">
        <v>6.1521999999999997</v>
      </c>
    </row>
    <row r="1442" spans="1:19">
      <c r="A1442" s="2">
        <v>43424</v>
      </c>
      <c r="B1442" s="1">
        <v>10740.1</v>
      </c>
      <c r="C1442" s="1">
        <v>10740.85</v>
      </c>
      <c r="D1442" s="1">
        <v>10640.85</v>
      </c>
      <c r="E1442" s="1">
        <v>10656.2</v>
      </c>
      <c r="F1442" s="1">
        <f t="shared" si="45"/>
        <v>0.52971448247886999</v>
      </c>
      <c r="G1442" s="1">
        <f t="shared" si="44"/>
        <v>0.93537931969862076</v>
      </c>
      <c r="H1442" s="1">
        <v>25.62</v>
      </c>
      <c r="I1442" s="1">
        <v>415.93286490000003</v>
      </c>
      <c r="J1442" s="1">
        <v>3.37</v>
      </c>
      <c r="K1442" s="1">
        <v>1.25</v>
      </c>
      <c r="L1442" s="1">
        <v>35632043708874</v>
      </c>
      <c r="M1442" s="1">
        <v>3.94</v>
      </c>
      <c r="N1442" s="1">
        <v>14754.03</v>
      </c>
      <c r="O1442" s="3">
        <v>87375.3</v>
      </c>
      <c r="P1442" s="3">
        <v>71.430000000000007</v>
      </c>
      <c r="Q1442" s="3">
        <v>18.350000000000001</v>
      </c>
      <c r="R1442" s="5">
        <v>9468.48</v>
      </c>
      <c r="S1442" s="7">
        <v>6.1154999999999999</v>
      </c>
    </row>
    <row r="1443" spans="1:19">
      <c r="A1443" s="2">
        <v>43423</v>
      </c>
      <c r="B1443" s="1">
        <v>10731.25</v>
      </c>
      <c r="C1443" s="1">
        <v>10774.7</v>
      </c>
      <c r="D1443" s="1">
        <v>10688.8</v>
      </c>
      <c r="E1443" s="1">
        <v>10763.4</v>
      </c>
      <c r="F1443" s="1">
        <f t="shared" si="45"/>
        <v>1.0059871248662646</v>
      </c>
      <c r="G1443" s="1">
        <f t="shared" si="44"/>
        <v>0.80042863465885294</v>
      </c>
      <c r="H1443" s="1">
        <v>25.88</v>
      </c>
      <c r="I1443" s="1">
        <v>415.89644509999999</v>
      </c>
      <c r="J1443" s="1">
        <v>3.41</v>
      </c>
      <c r="K1443" s="1">
        <v>1.23</v>
      </c>
      <c r="L1443" s="1">
        <v>35632043708874</v>
      </c>
      <c r="M1443" s="1">
        <v>3.94</v>
      </c>
      <c r="N1443" s="1">
        <v>14902.44</v>
      </c>
      <c r="O1443" s="3">
        <v>87205.5</v>
      </c>
      <c r="P1443" s="3">
        <v>71.61</v>
      </c>
      <c r="Q1443" s="3">
        <v>18.454999999999998</v>
      </c>
      <c r="R1443" s="5">
        <v>9574.7900000000009</v>
      </c>
      <c r="S1443" s="7">
        <v>6.1372999999999998</v>
      </c>
    </row>
    <row r="1444" spans="1:19">
      <c r="A1444" s="2">
        <v>43420</v>
      </c>
      <c r="B1444" s="1">
        <v>10644</v>
      </c>
      <c r="C1444" s="1">
        <v>10695.15</v>
      </c>
      <c r="D1444" s="1">
        <v>10631.15</v>
      </c>
      <c r="E1444" s="1">
        <v>10682.2</v>
      </c>
      <c r="F1444" s="1">
        <f t="shared" si="45"/>
        <v>-0.75440845829383751</v>
      </c>
      <c r="G1444" s="1">
        <f t="shared" si="44"/>
        <v>0.60019787773781674</v>
      </c>
      <c r="H1444" s="1">
        <v>25.69</v>
      </c>
      <c r="I1444" s="1">
        <v>415.81159980000001</v>
      </c>
      <c r="J1444" s="1">
        <v>3.38</v>
      </c>
      <c r="K1444" s="1">
        <v>1.24</v>
      </c>
      <c r="L1444" s="1">
        <v>35632043708874</v>
      </c>
      <c r="M1444" s="1">
        <v>3.94</v>
      </c>
      <c r="N1444" s="1">
        <v>14790.05</v>
      </c>
      <c r="O1444" s="3">
        <v>87769.3</v>
      </c>
      <c r="P1444" s="3">
        <v>71.98</v>
      </c>
      <c r="Q1444" s="3">
        <v>18.824999999999999</v>
      </c>
      <c r="R1444" s="5">
        <v>9347.68</v>
      </c>
      <c r="S1444" s="7">
        <v>6.1851000000000003</v>
      </c>
    </row>
    <row r="1445" spans="1:19">
      <c r="A1445" s="2">
        <v>43419</v>
      </c>
      <c r="B1445" s="1">
        <v>10580.6</v>
      </c>
      <c r="C1445" s="1">
        <v>10646.5</v>
      </c>
      <c r="D1445" s="1">
        <v>10557.5</v>
      </c>
      <c r="E1445" s="1">
        <v>10616.7</v>
      </c>
      <c r="F1445" s="1">
        <f t="shared" si="45"/>
        <v>-0.61316957181105014</v>
      </c>
      <c r="G1445" s="1">
        <f t="shared" si="44"/>
        <v>0.8394642520279193</v>
      </c>
      <c r="H1445" s="1">
        <v>25.53</v>
      </c>
      <c r="I1445" s="1">
        <v>415.85193889999999</v>
      </c>
      <c r="J1445" s="1">
        <v>3.36</v>
      </c>
      <c r="K1445" s="1">
        <v>1.25</v>
      </c>
      <c r="L1445" s="1">
        <v>35632043708874</v>
      </c>
      <c r="M1445" s="1">
        <v>3.94</v>
      </c>
      <c r="N1445" s="1">
        <v>14699.33</v>
      </c>
      <c r="O1445" s="3">
        <v>87080.3</v>
      </c>
      <c r="P1445" s="3">
        <v>71.915000000000006</v>
      </c>
      <c r="Q1445" s="3">
        <v>18.695</v>
      </c>
      <c r="R1445" s="5">
        <v>9437.07</v>
      </c>
      <c r="S1445" s="7">
        <v>6.2615999999999996</v>
      </c>
    </row>
    <row r="1446" spans="1:19">
      <c r="A1446" s="2">
        <v>43418</v>
      </c>
      <c r="B1446" s="1">
        <v>10634.9</v>
      </c>
      <c r="C1446" s="1">
        <v>10651.6</v>
      </c>
      <c r="D1446" s="1">
        <v>10532.7</v>
      </c>
      <c r="E1446" s="1">
        <v>10576.3</v>
      </c>
      <c r="F1446" s="1">
        <f t="shared" si="45"/>
        <v>-0.38053255719763629</v>
      </c>
      <c r="G1446" s="1">
        <f t="shared" si="44"/>
        <v>1.1225294203726308</v>
      </c>
      <c r="H1446" s="1">
        <v>25.43</v>
      </c>
      <c r="I1446" s="1">
        <v>415.89854500000001</v>
      </c>
      <c r="J1446" s="1">
        <v>3.35</v>
      </c>
      <c r="K1446" s="1">
        <v>1.25</v>
      </c>
      <c r="L1446" s="1">
        <v>35632043708874</v>
      </c>
      <c r="M1446" s="1">
        <v>3.94</v>
      </c>
      <c r="N1446" s="1">
        <v>14643.42</v>
      </c>
      <c r="O1446" s="3">
        <v>86850.6</v>
      </c>
      <c r="P1446" s="3">
        <v>72.31</v>
      </c>
      <c r="Q1446" s="3">
        <v>19.3675</v>
      </c>
      <c r="R1446" s="5">
        <v>9229.2900000000009</v>
      </c>
      <c r="S1446" s="7">
        <v>6.1169000000000002</v>
      </c>
    </row>
    <row r="1447" spans="1:19">
      <c r="A1447" s="2">
        <v>43417</v>
      </c>
      <c r="B1447" s="1">
        <v>10451.9</v>
      </c>
      <c r="C1447" s="1">
        <v>10596.25</v>
      </c>
      <c r="D1447" s="1">
        <v>10440.549999999999</v>
      </c>
      <c r="E1447" s="1">
        <v>10582.5</v>
      </c>
      <c r="F1447" s="1">
        <f t="shared" si="45"/>
        <v>5.8621635165423902E-2</v>
      </c>
      <c r="G1447" s="1">
        <f t="shared" si="44"/>
        <v>1.4802631578947438</v>
      </c>
      <c r="H1447" s="1">
        <v>25.45</v>
      </c>
      <c r="I1447" s="1">
        <v>415.81532420000002</v>
      </c>
      <c r="J1447" s="1">
        <v>3.35</v>
      </c>
      <c r="K1447" s="1">
        <v>1.25</v>
      </c>
      <c r="L1447" s="1">
        <v>35632043708874</v>
      </c>
      <c r="M1447" s="1">
        <v>3.94</v>
      </c>
      <c r="N1447" s="1">
        <v>14651.98</v>
      </c>
      <c r="O1447" s="3">
        <v>87038.7</v>
      </c>
      <c r="P1447" s="3">
        <v>72.614999999999995</v>
      </c>
      <c r="Q1447" s="3">
        <v>17.765000000000001</v>
      </c>
      <c r="R1447" s="5">
        <v>8895.8799999999992</v>
      </c>
      <c r="S1447" s="7">
        <v>5.8692000000000002</v>
      </c>
    </row>
    <row r="1448" spans="1:19">
      <c r="A1448" s="2">
        <v>43416</v>
      </c>
      <c r="B1448" s="1">
        <v>10607.8</v>
      </c>
      <c r="C1448" s="1">
        <v>10645.5</v>
      </c>
      <c r="D1448" s="1">
        <v>10464.049999999999</v>
      </c>
      <c r="E1448" s="1">
        <v>10482.200000000001</v>
      </c>
      <c r="F1448" s="1">
        <f t="shared" si="45"/>
        <v>-0.94779116465862767</v>
      </c>
      <c r="G1448" s="1">
        <f t="shared" si="44"/>
        <v>1.7191271249268765</v>
      </c>
      <c r="H1448" s="1">
        <v>25.21</v>
      </c>
      <c r="I1448" s="1">
        <v>415.79531930000002</v>
      </c>
      <c r="J1448" s="1">
        <v>3.32</v>
      </c>
      <c r="K1448" s="1">
        <v>1.26</v>
      </c>
      <c r="L1448" s="1">
        <v>35632043708874</v>
      </c>
      <c r="M1448" s="1">
        <v>3.94</v>
      </c>
      <c r="N1448" s="1">
        <v>14513.12</v>
      </c>
      <c r="O1448" s="3">
        <v>87890.6</v>
      </c>
      <c r="P1448" s="3">
        <v>72.86</v>
      </c>
      <c r="Q1448" s="3">
        <v>17.7225</v>
      </c>
      <c r="R1448" s="5">
        <v>9209.9599999999991</v>
      </c>
      <c r="S1448" s="7">
        <v>6.0674000000000001</v>
      </c>
    </row>
    <row r="1449" spans="1:19">
      <c r="A1449" s="2">
        <v>43413</v>
      </c>
      <c r="B1449" s="1">
        <v>10614.7</v>
      </c>
      <c r="C1449" s="1">
        <v>10619.55</v>
      </c>
      <c r="D1449" s="1">
        <v>10544.85</v>
      </c>
      <c r="E1449" s="1">
        <v>10585.2</v>
      </c>
      <c r="F1449" s="1">
        <f t="shared" si="45"/>
        <v>0.98261815267787289</v>
      </c>
      <c r="G1449" s="1">
        <f t="shared" si="44"/>
        <v>0.70590236434766784</v>
      </c>
      <c r="H1449" s="1">
        <v>25.46</v>
      </c>
      <c r="I1449" s="1">
        <v>415.75805179999998</v>
      </c>
      <c r="J1449" s="1">
        <v>3.35</v>
      </c>
      <c r="K1449" s="1">
        <v>1.25</v>
      </c>
      <c r="L1449" s="1">
        <v>35632043708874</v>
      </c>
      <c r="M1449" s="1">
        <v>3.94</v>
      </c>
      <c r="N1449" s="1">
        <v>14655.69</v>
      </c>
      <c r="O1449" s="3">
        <v>87990</v>
      </c>
      <c r="P1449" s="3">
        <v>72.48</v>
      </c>
      <c r="Q1449" s="3">
        <v>18.504999999999999</v>
      </c>
      <c r="R1449" s="5">
        <v>9159.23</v>
      </c>
      <c r="S1449" s="7">
        <v>6.0411999999999999</v>
      </c>
    </row>
    <row r="1450" spans="1:19">
      <c r="A1450" s="2">
        <v>43411</v>
      </c>
      <c r="B1450" s="1">
        <v>10614.45</v>
      </c>
      <c r="C1450" s="1">
        <v>10616.45</v>
      </c>
      <c r="D1450" s="1">
        <v>10582.3</v>
      </c>
      <c r="E1450" s="1">
        <v>10598.4</v>
      </c>
      <c r="F1450" s="1">
        <f t="shared" si="45"/>
        <v>0.12470241469220145</v>
      </c>
      <c r="G1450" s="1">
        <f t="shared" si="44"/>
        <v>0.32218880830239005</v>
      </c>
      <c r="H1450" s="1">
        <v>25.49</v>
      </c>
      <c r="I1450" s="1">
        <v>415.78658300000001</v>
      </c>
      <c r="J1450" s="1">
        <v>3.36</v>
      </c>
      <c r="K1450" s="1">
        <v>1.25</v>
      </c>
      <c r="L1450" s="1">
        <v>35632043708874</v>
      </c>
      <c r="M1450" s="1">
        <v>3.94</v>
      </c>
      <c r="N1450" s="1">
        <v>14673.98</v>
      </c>
      <c r="O1450" s="3">
        <v>88956.1</v>
      </c>
      <c r="P1450" s="3">
        <v>72.45</v>
      </c>
      <c r="Q1450" s="3">
        <v>19.482500000000002</v>
      </c>
      <c r="R1450" s="5">
        <v>9038.42</v>
      </c>
      <c r="S1450" s="7">
        <v>6.0490000000000004</v>
      </c>
    </row>
    <row r="1451" spans="1:19">
      <c r="A1451" s="2">
        <v>43410</v>
      </c>
      <c r="B1451" s="1">
        <v>10552</v>
      </c>
      <c r="C1451" s="1">
        <v>10600.25</v>
      </c>
      <c r="D1451" s="1">
        <v>10491.45</v>
      </c>
      <c r="E1451" s="1">
        <v>10530</v>
      </c>
      <c r="F1451" s="1">
        <f t="shared" si="45"/>
        <v>-0.64538043478260532</v>
      </c>
      <c r="G1451" s="1">
        <f t="shared" si="44"/>
        <v>1.0316854497266628</v>
      </c>
      <c r="H1451" s="1">
        <v>25.32</v>
      </c>
      <c r="I1451" s="1">
        <v>415.87677730000001</v>
      </c>
      <c r="J1451" s="1">
        <v>3.34</v>
      </c>
      <c r="K1451" s="1">
        <v>1.26</v>
      </c>
      <c r="L1451" s="1">
        <v>35632043708874</v>
      </c>
      <c r="M1451" s="1">
        <v>3.94</v>
      </c>
      <c r="N1451" s="1">
        <v>14579.28</v>
      </c>
      <c r="O1451" s="3">
        <v>89943.1</v>
      </c>
      <c r="P1451" s="3">
        <v>72.954999999999998</v>
      </c>
      <c r="Q1451" s="3">
        <v>18.23</v>
      </c>
      <c r="R1451" s="5">
        <v>9057.75</v>
      </c>
      <c r="S1451" s="7">
        <v>6.0471000000000004</v>
      </c>
    </row>
    <row r="1452" spans="1:19">
      <c r="A1452" s="2">
        <v>43409</v>
      </c>
      <c r="B1452" s="1">
        <v>10558.75</v>
      </c>
      <c r="C1452" s="1">
        <v>10558.8</v>
      </c>
      <c r="D1452" s="1">
        <v>10477</v>
      </c>
      <c r="E1452" s="1">
        <v>10524</v>
      </c>
      <c r="F1452" s="1">
        <f t="shared" si="45"/>
        <v>-5.6980056980056981E-2</v>
      </c>
      <c r="G1452" s="1">
        <f t="shared" si="44"/>
        <v>0.77772178856995478</v>
      </c>
      <c r="H1452" s="1">
        <v>25.33</v>
      </c>
      <c r="I1452" s="1">
        <v>415.47572050000002</v>
      </c>
      <c r="J1452" s="1">
        <v>3.34</v>
      </c>
      <c r="K1452" s="1">
        <v>1.26</v>
      </c>
      <c r="L1452" s="1">
        <v>35632043708874</v>
      </c>
      <c r="M1452" s="1">
        <v>3.94</v>
      </c>
      <c r="N1452" s="1">
        <v>14570.98</v>
      </c>
      <c r="O1452" s="3">
        <v>89917.3</v>
      </c>
      <c r="P1452" s="3">
        <v>73.08</v>
      </c>
      <c r="Q1452" s="3">
        <v>19.192499999999999</v>
      </c>
      <c r="R1452" s="5">
        <v>9364.59</v>
      </c>
      <c r="S1452" s="7">
        <v>6.0209999999999999</v>
      </c>
    </row>
    <row r="1453" spans="1:19">
      <c r="A1453" s="2">
        <v>43406</v>
      </c>
      <c r="B1453" s="1">
        <v>10462.299999999999</v>
      </c>
      <c r="C1453" s="1">
        <v>10606.95</v>
      </c>
      <c r="D1453" s="1">
        <v>10457.700000000001</v>
      </c>
      <c r="E1453" s="1">
        <v>10553</v>
      </c>
      <c r="F1453" s="1">
        <f t="shared" si="45"/>
        <v>0.27556062333713416</v>
      </c>
      <c r="G1453" s="1">
        <f t="shared" si="44"/>
        <v>1.4170660324287372</v>
      </c>
      <c r="H1453" s="1">
        <v>25.4</v>
      </c>
      <c r="I1453" s="1">
        <v>415.47244089999998</v>
      </c>
      <c r="J1453" s="1">
        <v>3.35</v>
      </c>
      <c r="K1453" s="1">
        <v>1.25</v>
      </c>
      <c r="L1453" s="1">
        <v>35632043708874</v>
      </c>
      <c r="M1453" s="1">
        <v>3.94</v>
      </c>
      <c r="N1453" s="1">
        <v>14609.96</v>
      </c>
      <c r="O1453" s="3">
        <v>89906.3</v>
      </c>
      <c r="P1453" s="3">
        <v>72.44</v>
      </c>
      <c r="Q1453" s="3">
        <v>19.797499999999999</v>
      </c>
      <c r="R1453" s="5">
        <v>9311.44</v>
      </c>
      <c r="S1453" s="7">
        <v>5.9863</v>
      </c>
    </row>
    <row r="1454" spans="1:19">
      <c r="A1454" s="2">
        <v>43405</v>
      </c>
      <c r="B1454" s="1">
        <v>10441.700000000001</v>
      </c>
      <c r="C1454" s="1">
        <v>10441.9</v>
      </c>
      <c r="D1454" s="1">
        <v>10341.9</v>
      </c>
      <c r="E1454" s="1">
        <v>10380.450000000001</v>
      </c>
      <c r="F1454" s="1">
        <f t="shared" si="45"/>
        <v>-1.635080072017429</v>
      </c>
      <c r="G1454" s="1">
        <f t="shared" si="44"/>
        <v>0.96228793579614891</v>
      </c>
      <c r="H1454" s="1">
        <v>24.98</v>
      </c>
      <c r="I1454" s="1">
        <v>415.55044040000001</v>
      </c>
      <c r="J1454" s="1">
        <v>3.29</v>
      </c>
      <c r="K1454" s="1">
        <v>1.27</v>
      </c>
      <c r="L1454" s="1">
        <v>35632043708874</v>
      </c>
      <c r="M1454" s="1">
        <v>3.94</v>
      </c>
      <c r="N1454" s="1">
        <v>14371.1</v>
      </c>
      <c r="O1454" s="3">
        <v>90040.3</v>
      </c>
      <c r="P1454" s="3">
        <v>73.454999999999998</v>
      </c>
      <c r="Q1454" s="3">
        <v>20.502500000000001</v>
      </c>
      <c r="R1454" s="5">
        <v>8997.35</v>
      </c>
      <c r="S1454" s="7">
        <v>5.9691999999999998</v>
      </c>
    </row>
    <row r="1455" spans="1:19">
      <c r="A1455" s="2">
        <v>43404</v>
      </c>
      <c r="B1455" s="1">
        <v>10209.549999999999</v>
      </c>
      <c r="C1455" s="1">
        <v>10396</v>
      </c>
      <c r="D1455" s="1">
        <v>10105.1</v>
      </c>
      <c r="E1455" s="1">
        <v>10386.6</v>
      </c>
      <c r="F1455" s="1">
        <f t="shared" si="45"/>
        <v>5.9245986445670813E-2</v>
      </c>
      <c r="G1455" s="1">
        <f t="shared" si="44"/>
        <v>2.8378965031144636</v>
      </c>
      <c r="H1455" s="1">
        <v>25</v>
      </c>
      <c r="I1455" s="1">
        <v>415.464</v>
      </c>
      <c r="J1455" s="1">
        <v>3.29</v>
      </c>
      <c r="K1455" s="1">
        <v>1.27</v>
      </c>
      <c r="L1455" s="1">
        <v>35632043708874</v>
      </c>
      <c r="M1455" s="1">
        <v>3.94</v>
      </c>
      <c r="N1455" s="1">
        <v>14377.38</v>
      </c>
      <c r="O1455" s="3">
        <v>89979.199999999997</v>
      </c>
      <c r="P1455" s="3">
        <v>73.959999999999994</v>
      </c>
      <c r="Q1455" s="3">
        <v>19.824999999999999</v>
      </c>
      <c r="R1455" s="5">
        <v>8997.35</v>
      </c>
      <c r="S1455" s="7">
        <v>5.9817</v>
      </c>
    </row>
    <row r="1456" spans="1:19">
      <c r="A1456" s="2">
        <v>43403</v>
      </c>
      <c r="B1456" s="1">
        <v>10239.4</v>
      </c>
      <c r="C1456" s="1">
        <v>10285.1</v>
      </c>
      <c r="D1456" s="1">
        <v>10175.35</v>
      </c>
      <c r="E1456" s="1">
        <v>10198.4</v>
      </c>
      <c r="F1456" s="1">
        <f t="shared" si="45"/>
        <v>-1.8119500125161334</v>
      </c>
      <c r="G1456" s="1">
        <f t="shared" si="44"/>
        <v>1.0728014290985779</v>
      </c>
      <c r="H1456" s="1">
        <v>24.55</v>
      </c>
      <c r="I1456" s="1">
        <v>415.41344199999997</v>
      </c>
      <c r="J1456" s="1">
        <v>3.24</v>
      </c>
      <c r="K1456" s="1">
        <v>1.32</v>
      </c>
      <c r="L1456" s="1">
        <v>35632043708874</v>
      </c>
      <c r="M1456" s="1">
        <v>3.94</v>
      </c>
      <c r="N1456" s="1">
        <v>14116.91</v>
      </c>
      <c r="O1456" s="3">
        <v>90256.8</v>
      </c>
      <c r="P1456" s="3">
        <v>73.680000000000007</v>
      </c>
      <c r="Q1456" s="3">
        <v>19.232500000000002</v>
      </c>
      <c r="R1456" s="5">
        <v>9004.64</v>
      </c>
      <c r="S1456" s="7">
        <v>5.9852999999999996</v>
      </c>
    </row>
    <row r="1457" spans="1:19">
      <c r="A1457" s="2">
        <v>43402</v>
      </c>
      <c r="B1457" s="1">
        <v>10078.1</v>
      </c>
      <c r="C1457" s="1">
        <v>10275.299999999999</v>
      </c>
      <c r="D1457" s="1">
        <v>10020.35</v>
      </c>
      <c r="E1457" s="1">
        <v>10250.85</v>
      </c>
      <c r="F1457" s="1">
        <f t="shared" si="45"/>
        <v>0.51429636021337399</v>
      </c>
      <c r="G1457" s="1">
        <f t="shared" si="44"/>
        <v>2.5123610231749058</v>
      </c>
      <c r="H1457" s="1">
        <v>24.65</v>
      </c>
      <c r="I1457" s="1">
        <v>415.85598379999999</v>
      </c>
      <c r="J1457" s="1">
        <v>3.26</v>
      </c>
      <c r="K1457" s="1">
        <v>1.31</v>
      </c>
      <c r="L1457" s="1">
        <v>35632043708874</v>
      </c>
      <c r="M1457" s="1">
        <v>3.94</v>
      </c>
      <c r="N1457" s="1">
        <v>14189.11</v>
      </c>
      <c r="O1457" s="3">
        <v>90506.9</v>
      </c>
      <c r="P1457" s="3">
        <v>73.400000000000006</v>
      </c>
      <c r="Q1457" s="3">
        <v>18.962499999999999</v>
      </c>
      <c r="R1457" s="5">
        <v>8853.34</v>
      </c>
      <c r="S1457" s="7">
        <v>6.1318999999999999</v>
      </c>
    </row>
    <row r="1458" spans="1:19">
      <c r="A1458" s="2">
        <v>43399</v>
      </c>
      <c r="B1458" s="1">
        <v>10122.35</v>
      </c>
      <c r="C1458" s="1">
        <v>10128.85</v>
      </c>
      <c r="D1458" s="1">
        <v>10004.549999999999</v>
      </c>
      <c r="E1458" s="1">
        <v>10030</v>
      </c>
      <c r="F1458" s="1">
        <f t="shared" si="45"/>
        <v>-2.1544554841793642</v>
      </c>
      <c r="G1458" s="1">
        <f t="shared" si="44"/>
        <v>1.2347641232976156</v>
      </c>
      <c r="H1458" s="1">
        <v>24.12</v>
      </c>
      <c r="I1458" s="1">
        <v>415.83747929999998</v>
      </c>
      <c r="J1458" s="1">
        <v>3.19</v>
      </c>
      <c r="K1458" s="1">
        <v>1.34</v>
      </c>
      <c r="L1458" s="1">
        <v>35632043708874</v>
      </c>
      <c r="M1458" s="1">
        <v>3.94</v>
      </c>
      <c r="N1458" s="1">
        <v>13882.95</v>
      </c>
      <c r="O1458" s="3">
        <v>90248.7</v>
      </c>
      <c r="P1458" s="3">
        <v>73.459999999999994</v>
      </c>
      <c r="Q1458" s="3">
        <v>18.88</v>
      </c>
      <c r="R1458" s="5">
        <v>8863.1</v>
      </c>
      <c r="S1458" s="7">
        <v>6.2229000000000001</v>
      </c>
    </row>
    <row r="1459" spans="1:19">
      <c r="A1459" s="2">
        <v>43398</v>
      </c>
      <c r="B1459" s="1">
        <v>10135.049999999999</v>
      </c>
      <c r="C1459" s="1">
        <v>10166.6</v>
      </c>
      <c r="D1459" s="1">
        <v>10079.299999999999</v>
      </c>
      <c r="E1459" s="1">
        <v>10124.9</v>
      </c>
      <c r="F1459" s="1">
        <f t="shared" si="45"/>
        <v>0.94616151545363547</v>
      </c>
      <c r="G1459" s="1">
        <f t="shared" si="44"/>
        <v>0.86239683096331687</v>
      </c>
      <c r="H1459" s="1">
        <v>24.36</v>
      </c>
      <c r="I1459" s="1">
        <v>415.63628899999998</v>
      </c>
      <c r="J1459" s="1">
        <v>3.22</v>
      </c>
      <c r="K1459" s="1">
        <v>1.33</v>
      </c>
      <c r="L1459" s="1">
        <v>35632043708874</v>
      </c>
      <c r="M1459" s="1">
        <v>3.94</v>
      </c>
      <c r="N1459" s="1">
        <v>14014.33</v>
      </c>
      <c r="O1459" s="3">
        <v>90150</v>
      </c>
      <c r="P1459" s="3">
        <v>73.23</v>
      </c>
      <c r="Q1459" s="3">
        <v>19.037500000000001</v>
      </c>
      <c r="R1459" s="5">
        <v>8975.35</v>
      </c>
      <c r="S1459" s="7">
        <v>6.1928000000000001</v>
      </c>
    </row>
    <row r="1460" spans="1:19">
      <c r="A1460" s="2">
        <v>43397</v>
      </c>
      <c r="B1460" s="1">
        <v>10278.15</v>
      </c>
      <c r="C1460" s="1">
        <v>10290.65</v>
      </c>
      <c r="D1460" s="1">
        <v>10126.700000000001</v>
      </c>
      <c r="E1460" s="1">
        <v>10224.75</v>
      </c>
      <c r="F1460" s="1">
        <f t="shared" si="45"/>
        <v>0.9861825795810365</v>
      </c>
      <c r="G1460" s="1">
        <f t="shared" si="44"/>
        <v>1.6059870649227144</v>
      </c>
      <c r="H1460" s="1">
        <v>24.6</v>
      </c>
      <c r="I1460" s="1">
        <v>415.64024389999997</v>
      </c>
      <c r="J1460" s="1">
        <v>3.25</v>
      </c>
      <c r="K1460" s="1">
        <v>1.31</v>
      </c>
      <c r="L1460" s="1">
        <v>35632043708874</v>
      </c>
      <c r="M1460" s="1">
        <v>3.94</v>
      </c>
      <c r="N1460" s="1">
        <v>14139.75</v>
      </c>
      <c r="O1460" s="3">
        <v>90150.1</v>
      </c>
      <c r="P1460" s="3">
        <v>73.23</v>
      </c>
      <c r="Q1460" s="3">
        <v>21.357500000000002</v>
      </c>
      <c r="R1460" s="5">
        <v>8994.8799999999992</v>
      </c>
      <c r="S1460" s="7">
        <v>8.1896000000000004</v>
      </c>
    </row>
    <row r="1461" spans="1:19">
      <c r="A1461" s="2">
        <v>43396</v>
      </c>
      <c r="B1461" s="1">
        <v>10152.6</v>
      </c>
      <c r="C1461" s="1">
        <v>10222.1</v>
      </c>
      <c r="D1461" s="1">
        <v>10102.35</v>
      </c>
      <c r="E1461" s="1">
        <v>10146.799999999999</v>
      </c>
      <c r="F1461" s="1">
        <f t="shared" si="45"/>
        <v>-0.76236582801536201</v>
      </c>
      <c r="G1461" s="1">
        <f t="shared" si="44"/>
        <v>1.1783836708988435</v>
      </c>
      <c r="H1461" s="1">
        <v>24.41</v>
      </c>
      <c r="I1461" s="1">
        <v>415.6820975</v>
      </c>
      <c r="J1461" s="1">
        <v>3.22</v>
      </c>
      <c r="K1461" s="1">
        <v>1.32</v>
      </c>
      <c r="L1461" s="1">
        <v>35632043708874</v>
      </c>
      <c r="M1461" s="1">
        <v>3.94</v>
      </c>
      <c r="N1461" s="1">
        <v>14031.96</v>
      </c>
      <c r="O1461" s="3">
        <v>90708.800000000003</v>
      </c>
      <c r="P1461" s="3">
        <v>73.55</v>
      </c>
      <c r="Q1461" s="3">
        <v>19.787500000000001</v>
      </c>
      <c r="R1461" s="5">
        <v>8477.5400000000009</v>
      </c>
      <c r="S1461" s="7">
        <v>7.0206</v>
      </c>
    </row>
    <row r="1462" spans="1:19">
      <c r="A1462" s="2">
        <v>43395</v>
      </c>
      <c r="B1462" s="1">
        <v>10405.85</v>
      </c>
      <c r="C1462" s="1">
        <v>10408.549999999999</v>
      </c>
      <c r="D1462" s="1">
        <v>10224</v>
      </c>
      <c r="E1462" s="1">
        <v>10245.25</v>
      </c>
      <c r="F1462" s="1">
        <f t="shared" si="45"/>
        <v>0.97025663263295558</v>
      </c>
      <c r="G1462" s="1">
        <f t="shared" si="44"/>
        <v>1.7889209041053993</v>
      </c>
      <c r="H1462" s="1">
        <v>24.65</v>
      </c>
      <c r="I1462" s="1">
        <v>415.62880319999999</v>
      </c>
      <c r="J1462" s="1">
        <v>3.26</v>
      </c>
      <c r="K1462" s="1">
        <v>1.31</v>
      </c>
      <c r="L1462" s="1">
        <v>35632043708874</v>
      </c>
      <c r="M1462" s="1">
        <v>3.94</v>
      </c>
      <c r="N1462" s="1">
        <v>14166.64</v>
      </c>
      <c r="O1462" s="3">
        <v>90038.3</v>
      </c>
      <c r="P1462" s="3">
        <v>73.56</v>
      </c>
      <c r="Q1462" s="3">
        <v>17.98</v>
      </c>
      <c r="R1462" s="5">
        <v>8399.4500000000007</v>
      </c>
      <c r="S1462" s="7">
        <v>6.2424999999999997</v>
      </c>
    </row>
    <row r="1463" spans="1:19">
      <c r="A1463" s="2">
        <v>43392</v>
      </c>
      <c r="B1463" s="1">
        <v>10339.700000000001</v>
      </c>
      <c r="C1463" s="1">
        <v>10380.1</v>
      </c>
      <c r="D1463" s="1">
        <v>10249.6</v>
      </c>
      <c r="E1463" s="1">
        <v>10303.549999999999</v>
      </c>
      <c r="F1463" s="1">
        <f t="shared" si="45"/>
        <v>0.56904419121055394</v>
      </c>
      <c r="G1463" s="1">
        <f t="shared" si="44"/>
        <v>1.2651662409051028</v>
      </c>
      <c r="H1463" s="1">
        <v>24.83</v>
      </c>
      <c r="I1463" s="1">
        <v>414.9637535</v>
      </c>
      <c r="J1463" s="1">
        <v>3.27</v>
      </c>
      <c r="K1463" s="1">
        <v>1.3</v>
      </c>
      <c r="L1463" s="1">
        <v>35632043708874</v>
      </c>
      <c r="M1463" s="1">
        <v>3.94</v>
      </c>
      <c r="N1463" s="1">
        <v>14247.22</v>
      </c>
      <c r="O1463" s="3">
        <v>90166.6</v>
      </c>
      <c r="P1463" s="3">
        <v>73.375</v>
      </c>
      <c r="Q1463" s="3">
        <v>17.372499999999999</v>
      </c>
      <c r="R1463" s="5">
        <v>8170.06</v>
      </c>
      <c r="S1463" s="7">
        <v>6.2286000000000001</v>
      </c>
    </row>
    <row r="1464" spans="1:19">
      <c r="A1464" s="2">
        <v>43390</v>
      </c>
      <c r="B1464" s="1">
        <v>10688.7</v>
      </c>
      <c r="C1464" s="1">
        <v>10710.15</v>
      </c>
      <c r="D1464" s="1">
        <v>10436.450000000001</v>
      </c>
      <c r="E1464" s="1">
        <v>10453.049999999999</v>
      </c>
      <c r="F1464" s="1">
        <f t="shared" si="45"/>
        <v>1.4509562238257689</v>
      </c>
      <c r="G1464" s="1">
        <f t="shared" si="44"/>
        <v>2.5885958026349289</v>
      </c>
      <c r="H1464" s="1">
        <v>25.19</v>
      </c>
      <c r="I1464" s="1">
        <v>414.96824140000001</v>
      </c>
      <c r="J1464" s="1">
        <v>3.32</v>
      </c>
      <c r="K1464" s="1">
        <v>1.29</v>
      </c>
      <c r="L1464" s="1">
        <v>35632043708874</v>
      </c>
      <c r="M1464" s="1">
        <v>3.94</v>
      </c>
      <c r="N1464" s="1">
        <v>14453.94</v>
      </c>
      <c r="O1464" s="3">
        <v>90173.6</v>
      </c>
      <c r="P1464" s="3">
        <v>73.599999999999994</v>
      </c>
      <c r="Q1464" s="3">
        <v>18.885000000000002</v>
      </c>
      <c r="R1464" s="5">
        <v>8016.32</v>
      </c>
      <c r="S1464" s="7">
        <v>6.1558000000000002</v>
      </c>
    </row>
    <row r="1465" spans="1:19">
      <c r="A1465" s="2">
        <v>43389</v>
      </c>
      <c r="B1465" s="1">
        <v>10550.15</v>
      </c>
      <c r="C1465" s="1">
        <v>10604.9</v>
      </c>
      <c r="D1465" s="1">
        <v>10525.3</v>
      </c>
      <c r="E1465" s="1">
        <v>10584.75</v>
      </c>
      <c r="F1465" s="1">
        <f t="shared" si="45"/>
        <v>1.2599193536814683</v>
      </c>
      <c r="G1465" s="1">
        <f t="shared" si="44"/>
        <v>0.75342400923796626</v>
      </c>
      <c r="H1465" s="1">
        <v>25.52</v>
      </c>
      <c r="I1465" s="1">
        <v>414.76293099999998</v>
      </c>
      <c r="J1465" s="1">
        <v>3.36</v>
      </c>
      <c r="K1465" s="1">
        <v>1.27</v>
      </c>
      <c r="L1465" s="1">
        <v>35632043708874</v>
      </c>
      <c r="M1465" s="1">
        <v>3.94</v>
      </c>
      <c r="N1465" s="1">
        <v>14636.1</v>
      </c>
      <c r="O1465" s="3">
        <v>90161.1</v>
      </c>
      <c r="P1465" s="3">
        <v>73.465000000000003</v>
      </c>
      <c r="Q1465" s="3">
        <v>18.627500000000001</v>
      </c>
      <c r="R1465" s="5">
        <v>8121.26</v>
      </c>
      <c r="S1465" s="7">
        <v>6.1917</v>
      </c>
    </row>
    <row r="1466" spans="1:19">
      <c r="A1466" s="2">
        <v>43388</v>
      </c>
      <c r="B1466" s="1">
        <v>10524.2</v>
      </c>
      <c r="C1466" s="1">
        <v>10526.3</v>
      </c>
      <c r="D1466" s="1">
        <v>10410.15</v>
      </c>
      <c r="E1466" s="1">
        <v>10512.5</v>
      </c>
      <c r="F1466" s="1">
        <f t="shared" si="45"/>
        <v>-0.68258579560216348</v>
      </c>
      <c r="G1466" s="1">
        <f t="shared" si="44"/>
        <v>1.1095481803266518</v>
      </c>
      <c r="H1466" s="1">
        <v>25.42</v>
      </c>
      <c r="I1466" s="1">
        <v>413.55232100000001</v>
      </c>
      <c r="J1466" s="1">
        <v>3.34</v>
      </c>
      <c r="K1466" s="1">
        <v>1.28</v>
      </c>
      <c r="L1466" s="1">
        <v>35632043708874</v>
      </c>
      <c r="M1466" s="1">
        <v>3.94</v>
      </c>
      <c r="N1466" s="1">
        <v>14536.17</v>
      </c>
      <c r="O1466" s="3">
        <v>90684.800000000003</v>
      </c>
      <c r="P1466" s="3">
        <v>73.77</v>
      </c>
      <c r="Q1466" s="3">
        <v>20.547499999999999</v>
      </c>
      <c r="R1466" s="5">
        <v>7752.77</v>
      </c>
      <c r="S1466" s="7">
        <v>6.1849999999999996</v>
      </c>
    </row>
    <row r="1467" spans="1:19">
      <c r="A1467" s="2">
        <v>43385</v>
      </c>
      <c r="B1467" s="1">
        <v>10331.549999999999</v>
      </c>
      <c r="C1467" s="1">
        <v>10492.45</v>
      </c>
      <c r="D1467" s="1">
        <v>10322.15</v>
      </c>
      <c r="E1467" s="1">
        <v>10472.5</v>
      </c>
      <c r="F1467" s="1">
        <f t="shared" si="45"/>
        <v>-0.38049940546967898</v>
      </c>
      <c r="G1467" s="1">
        <f t="shared" si="44"/>
        <v>1.6363514071853518</v>
      </c>
      <c r="H1467" s="1">
        <v>25.33</v>
      </c>
      <c r="I1467" s="1">
        <v>413.44255820000001</v>
      </c>
      <c r="J1467" s="1">
        <v>3.33</v>
      </c>
      <c r="K1467" s="1">
        <v>1.28</v>
      </c>
      <c r="L1467" s="1">
        <v>35632043708874</v>
      </c>
      <c r="M1467" s="1">
        <v>3.94</v>
      </c>
      <c r="N1467" s="1">
        <v>14480.86</v>
      </c>
      <c r="O1467" s="3">
        <v>89852.9</v>
      </c>
      <c r="P1467" s="3">
        <v>73.61</v>
      </c>
      <c r="Q1467" s="3">
        <v>17.907499999999999</v>
      </c>
      <c r="R1467" s="5">
        <v>7735.69</v>
      </c>
      <c r="S1467" s="7">
        <v>6.2005999999999997</v>
      </c>
    </row>
    <row r="1468" spans="1:19">
      <c r="A1468" s="2">
        <v>43384</v>
      </c>
      <c r="B1468" s="1">
        <v>10169.799999999999</v>
      </c>
      <c r="C1468" s="1">
        <v>10335.950000000001</v>
      </c>
      <c r="D1468" s="1">
        <v>10138.6</v>
      </c>
      <c r="E1468" s="1">
        <v>10234.65</v>
      </c>
      <c r="F1468" s="1">
        <f t="shared" si="45"/>
        <v>-2.2711864406779694</v>
      </c>
      <c r="G1468" s="1">
        <f t="shared" si="44"/>
        <v>1.9277590960485123</v>
      </c>
      <c r="H1468" s="1">
        <v>24.75</v>
      </c>
      <c r="I1468" s="1">
        <v>413.52121210000001</v>
      </c>
      <c r="J1468" s="1">
        <v>3.25</v>
      </c>
      <c r="K1468" s="1">
        <v>1.31</v>
      </c>
      <c r="L1468" s="1">
        <v>35632043708874</v>
      </c>
      <c r="M1468" s="1">
        <v>3.94</v>
      </c>
      <c r="N1468" s="1">
        <v>14152</v>
      </c>
      <c r="O1468" s="3">
        <v>88999.7</v>
      </c>
      <c r="P1468" s="3">
        <v>74.05</v>
      </c>
      <c r="Q1468" s="3">
        <v>19.754999999999999</v>
      </c>
      <c r="R1468" s="5">
        <v>7772.3</v>
      </c>
      <c r="S1468" s="7">
        <v>6.1969000000000003</v>
      </c>
    </row>
    <row r="1469" spans="1:19">
      <c r="A1469" s="2">
        <v>43383</v>
      </c>
      <c r="B1469" s="1">
        <v>10331.85</v>
      </c>
      <c r="C1469" s="1">
        <v>10482.35</v>
      </c>
      <c r="D1469" s="1">
        <v>10318.25</v>
      </c>
      <c r="E1469" s="1">
        <v>10460.1</v>
      </c>
      <c r="F1469" s="1">
        <f t="shared" si="45"/>
        <v>2.2028110389705633</v>
      </c>
      <c r="G1469" s="1">
        <f t="shared" si="44"/>
        <v>1.5778391007951731</v>
      </c>
      <c r="H1469" s="1">
        <v>25.3</v>
      </c>
      <c r="I1469" s="1">
        <v>413.44268770000002</v>
      </c>
      <c r="J1469" s="1">
        <v>3.32</v>
      </c>
      <c r="K1469" s="1">
        <v>1.28</v>
      </c>
      <c r="L1469" s="1">
        <v>35632043708874</v>
      </c>
      <c r="M1469" s="1">
        <v>3.94</v>
      </c>
      <c r="N1469" s="1">
        <v>14463.71</v>
      </c>
      <c r="O1469" s="3">
        <v>88226.8</v>
      </c>
      <c r="P1469" s="3">
        <v>74.25</v>
      </c>
      <c r="Q1469" s="3">
        <v>20.147500000000001</v>
      </c>
      <c r="R1469" s="5">
        <v>7767.41</v>
      </c>
      <c r="S1469" s="7">
        <v>6.1970999999999998</v>
      </c>
    </row>
    <row r="1470" spans="1:19">
      <c r="A1470" s="2">
        <v>43382</v>
      </c>
      <c r="B1470" s="1">
        <v>10390.299999999999</v>
      </c>
      <c r="C1470" s="1">
        <v>10397.6</v>
      </c>
      <c r="D1470" s="1">
        <v>10279.35</v>
      </c>
      <c r="E1470" s="1">
        <v>10301.049999999999</v>
      </c>
      <c r="F1470" s="1">
        <f t="shared" si="45"/>
        <v>-1.5205399565969837</v>
      </c>
      <c r="G1470" s="1">
        <f t="shared" si="44"/>
        <v>1.1437857130766385</v>
      </c>
      <c r="H1470" s="1">
        <v>24.91</v>
      </c>
      <c r="I1470" s="1">
        <v>413.53071060000002</v>
      </c>
      <c r="J1470" s="1">
        <v>3.27</v>
      </c>
      <c r="K1470" s="1">
        <v>1.3</v>
      </c>
      <c r="L1470" s="1">
        <v>35632043708874</v>
      </c>
      <c r="M1470" s="1">
        <v>3.94</v>
      </c>
      <c r="N1470" s="1">
        <v>14243.79</v>
      </c>
      <c r="O1470" s="3">
        <v>87878.9</v>
      </c>
      <c r="P1470" s="3">
        <v>74.34</v>
      </c>
      <c r="Q1470" s="3">
        <v>19.732500000000002</v>
      </c>
      <c r="R1470" s="5">
        <v>7843.06</v>
      </c>
      <c r="S1470" s="7">
        <v>6.2458</v>
      </c>
    </row>
    <row r="1471" spans="1:19">
      <c r="A1471" s="2">
        <v>43381</v>
      </c>
      <c r="B1471" s="1">
        <v>10310.15</v>
      </c>
      <c r="C1471" s="1">
        <v>10398.35</v>
      </c>
      <c r="D1471" s="1">
        <v>10198.4</v>
      </c>
      <c r="E1471" s="1">
        <v>10348.049999999999</v>
      </c>
      <c r="F1471" s="1">
        <f t="shared" si="45"/>
        <v>0.45626416724508667</v>
      </c>
      <c r="G1471" s="1">
        <f t="shared" si="44"/>
        <v>1.9415684513333484</v>
      </c>
      <c r="H1471" s="1">
        <v>25.03</v>
      </c>
      <c r="I1471" s="1">
        <v>413.42588890000002</v>
      </c>
      <c r="J1471" s="1">
        <v>3.29</v>
      </c>
      <c r="K1471" s="1">
        <v>1.3</v>
      </c>
      <c r="L1471" s="1">
        <v>35632043708874</v>
      </c>
      <c r="M1471" s="1">
        <v>3.94</v>
      </c>
      <c r="N1471" s="1">
        <v>14308.79</v>
      </c>
      <c r="O1471" s="3">
        <v>87840.2</v>
      </c>
      <c r="P1471" s="3">
        <v>74.064999999999998</v>
      </c>
      <c r="Q1471" s="3">
        <v>18.914999999999999</v>
      </c>
      <c r="R1471" s="5">
        <v>7508.75</v>
      </c>
      <c r="S1471" s="7">
        <v>6.2271000000000001</v>
      </c>
    </row>
    <row r="1472" spans="1:19">
      <c r="A1472" s="2">
        <v>43378</v>
      </c>
      <c r="B1472" s="1">
        <v>10514.1</v>
      </c>
      <c r="C1472" s="1">
        <v>10540.65</v>
      </c>
      <c r="D1472" s="1">
        <v>10261.9</v>
      </c>
      <c r="E1472" s="1">
        <v>10316.450000000001</v>
      </c>
      <c r="F1472" s="1">
        <f t="shared" si="45"/>
        <v>-0.30537154343087392</v>
      </c>
      <c r="G1472" s="1">
        <f t="shared" si="44"/>
        <v>2.6799599087611856</v>
      </c>
      <c r="H1472" s="1">
        <v>24.95</v>
      </c>
      <c r="I1472" s="1">
        <v>413.48496990000001</v>
      </c>
      <c r="J1472" s="1">
        <v>3.28</v>
      </c>
      <c r="K1472" s="1">
        <v>1.3</v>
      </c>
      <c r="L1472" s="1">
        <v>35632043708874</v>
      </c>
      <c r="M1472" s="1">
        <v>3.94</v>
      </c>
      <c r="N1472" s="1">
        <v>14265.08</v>
      </c>
      <c r="O1472" s="3">
        <v>89304</v>
      </c>
      <c r="P1472" s="3">
        <v>73.77</v>
      </c>
      <c r="Q1472" s="3">
        <v>18.1175</v>
      </c>
      <c r="R1472" s="5">
        <v>7896.75</v>
      </c>
      <c r="S1472" s="7">
        <v>6.1531000000000002</v>
      </c>
    </row>
    <row r="1473" spans="1:19">
      <c r="A1473" s="2">
        <v>43377</v>
      </c>
      <c r="B1473" s="1">
        <v>10754.7</v>
      </c>
      <c r="C1473" s="1">
        <v>10754.7</v>
      </c>
      <c r="D1473" s="1">
        <v>10547.25</v>
      </c>
      <c r="E1473" s="1">
        <v>10599.25</v>
      </c>
      <c r="F1473" s="1">
        <f t="shared" si="45"/>
        <v>2.7412530473176262</v>
      </c>
      <c r="G1473" s="1">
        <f t="shared" si="44"/>
        <v>1.9477090125551955</v>
      </c>
      <c r="H1473" s="1">
        <v>25.63</v>
      </c>
      <c r="I1473" s="1">
        <v>413.5485759</v>
      </c>
      <c r="J1473" s="1">
        <v>3.37</v>
      </c>
      <c r="K1473" s="1">
        <v>1.27</v>
      </c>
      <c r="L1473" s="1">
        <v>35632043708874</v>
      </c>
      <c r="M1473" s="1">
        <v>3.94</v>
      </c>
      <c r="N1473" s="1">
        <v>14656.09</v>
      </c>
      <c r="O1473" s="3">
        <v>88892.800000000003</v>
      </c>
      <c r="P1473" s="3">
        <v>73.63</v>
      </c>
      <c r="Q1473" s="3">
        <v>16.835000000000001</v>
      </c>
      <c r="R1473" s="5">
        <v>7918.71</v>
      </c>
      <c r="S1473" s="7">
        <v>6.1685999999999996</v>
      </c>
    </row>
    <row r="1474" spans="1:19">
      <c r="A1474" s="2">
        <v>43376</v>
      </c>
      <c r="B1474" s="1">
        <v>10982.7</v>
      </c>
      <c r="C1474" s="1">
        <v>10989.05</v>
      </c>
      <c r="D1474" s="1">
        <v>10843.75</v>
      </c>
      <c r="E1474" s="1">
        <v>10858.25</v>
      </c>
      <c r="F1474" s="1">
        <f t="shared" si="45"/>
        <v>2.4435691204566359</v>
      </c>
      <c r="G1474" s="1">
        <f t="shared" ref="G1474:G1537" si="46">(C1474-D1474)*100/((C1474+D1474)/2)</f>
        <v>1.3310248799970621</v>
      </c>
      <c r="H1474" s="1">
        <v>26.26</v>
      </c>
      <c r="I1474" s="1">
        <v>413.49009899999999</v>
      </c>
      <c r="J1474" s="1">
        <v>3.45</v>
      </c>
      <c r="K1474" s="1">
        <v>1.24</v>
      </c>
      <c r="L1474" s="1">
        <v>35632043708874</v>
      </c>
      <c r="M1474" s="1">
        <v>3.94</v>
      </c>
      <c r="N1474" s="1">
        <v>15014.23</v>
      </c>
      <c r="O1474" s="3">
        <v>88258.2</v>
      </c>
      <c r="P1474" s="3">
        <v>73.344999999999999</v>
      </c>
      <c r="Q1474" s="3">
        <v>16.995000000000001</v>
      </c>
      <c r="R1474" s="5">
        <v>8248.15</v>
      </c>
      <c r="S1474" s="7">
        <v>6.1401000000000003</v>
      </c>
    </row>
    <row r="1475" spans="1:19">
      <c r="A1475" s="2">
        <v>43374</v>
      </c>
      <c r="B1475" s="1">
        <v>10930.9</v>
      </c>
      <c r="C1475" s="1">
        <v>11035.65</v>
      </c>
      <c r="D1475" s="1">
        <v>10821.55</v>
      </c>
      <c r="E1475" s="1">
        <v>11008.3</v>
      </c>
      <c r="F1475" s="1">
        <f t="shared" si="45"/>
        <v>1.3818985563972028</v>
      </c>
      <c r="G1475" s="1">
        <f t="shared" si="46"/>
        <v>1.9590798455428911</v>
      </c>
      <c r="H1475" s="1">
        <v>26.62</v>
      </c>
      <c r="I1475" s="1">
        <v>413.53493609999998</v>
      </c>
      <c r="J1475" s="1">
        <v>3.5</v>
      </c>
      <c r="K1475" s="1">
        <v>1.22</v>
      </c>
      <c r="L1475" s="1">
        <v>35632043708874</v>
      </c>
      <c r="M1475" s="1">
        <v>3.94</v>
      </c>
      <c r="N1475" s="1">
        <v>15221.75</v>
      </c>
      <c r="O1475" s="3">
        <v>87066.4</v>
      </c>
      <c r="P1475" s="3">
        <v>72.924999999999997</v>
      </c>
      <c r="Q1475" s="3">
        <v>16.922499999999999</v>
      </c>
      <c r="R1475" s="5">
        <v>8260.35</v>
      </c>
      <c r="S1475" s="7">
        <v>6.1637000000000004</v>
      </c>
    </row>
    <row r="1476" spans="1:19">
      <c r="A1476" s="2">
        <v>43371</v>
      </c>
      <c r="B1476" s="1">
        <v>11008.1</v>
      </c>
      <c r="C1476" s="1">
        <v>11034.1</v>
      </c>
      <c r="D1476" s="1">
        <v>10850.3</v>
      </c>
      <c r="E1476" s="1">
        <v>10930.45</v>
      </c>
      <c r="F1476" s="1">
        <f t="shared" si="45"/>
        <v>-0.70719366296338715</v>
      </c>
      <c r="G1476" s="1">
        <f t="shared" si="46"/>
        <v>1.6797353365868022</v>
      </c>
      <c r="H1476" s="1">
        <v>26.44</v>
      </c>
      <c r="I1476" s="1">
        <v>413.40582449999999</v>
      </c>
      <c r="J1476" s="1">
        <v>3.47</v>
      </c>
      <c r="K1476" s="1">
        <v>1.23</v>
      </c>
      <c r="L1476" s="1">
        <v>35268153343945</v>
      </c>
      <c r="M1476" s="1">
        <v>3.94</v>
      </c>
      <c r="N1476" s="1">
        <v>15114.08</v>
      </c>
      <c r="O1476" s="3">
        <v>86134.399999999994</v>
      </c>
      <c r="P1476" s="3">
        <v>72.510000000000005</v>
      </c>
      <c r="Q1476" s="3">
        <v>17.087499999999999</v>
      </c>
      <c r="R1476" s="5">
        <v>8887.5</v>
      </c>
      <c r="S1476" s="7">
        <v>6.1539000000000001</v>
      </c>
    </row>
    <row r="1477" spans="1:19">
      <c r="A1477" s="2">
        <v>43370</v>
      </c>
      <c r="B1477" s="1">
        <v>11079.8</v>
      </c>
      <c r="C1477" s="1">
        <v>11089.45</v>
      </c>
      <c r="D1477" s="1">
        <v>10953.35</v>
      </c>
      <c r="E1477" s="1">
        <v>10977.55</v>
      </c>
      <c r="F1477" s="1">
        <f t="shared" ref="F1477:F1540" si="47">(E1477-E1476)*100/E1476</f>
        <v>0.43090632133167933</v>
      </c>
      <c r="G1477" s="1">
        <f t="shared" si="46"/>
        <v>1.234870343150601</v>
      </c>
      <c r="H1477" s="1">
        <v>26.69</v>
      </c>
      <c r="I1477" s="1">
        <v>411.29823900000002</v>
      </c>
      <c r="J1477" s="1">
        <v>3.47</v>
      </c>
      <c r="K1477" s="1">
        <v>1.23</v>
      </c>
      <c r="L1477" s="1">
        <v>35268153343945</v>
      </c>
      <c r="M1477" s="1">
        <v>3.94</v>
      </c>
      <c r="N1477" s="1">
        <v>15179.24</v>
      </c>
      <c r="O1477" s="3">
        <v>86042.3</v>
      </c>
      <c r="P1477" s="3">
        <v>72.569999999999993</v>
      </c>
      <c r="Q1477" s="3">
        <v>16.682500000000001</v>
      </c>
      <c r="R1477" s="5">
        <v>9094.93</v>
      </c>
      <c r="S1477" s="7">
        <v>6.1379000000000001</v>
      </c>
    </row>
    <row r="1478" spans="1:19">
      <c r="A1478" s="2">
        <v>43369</v>
      </c>
      <c r="B1478" s="1">
        <v>11145.55</v>
      </c>
      <c r="C1478" s="1">
        <v>11145.55</v>
      </c>
      <c r="D1478" s="1">
        <v>10993.05</v>
      </c>
      <c r="E1478" s="1">
        <v>11053.8</v>
      </c>
      <c r="F1478" s="1">
        <f t="shared" si="47"/>
        <v>0.69459943247810307</v>
      </c>
      <c r="G1478" s="1">
        <f t="shared" si="46"/>
        <v>1.3776842257414652</v>
      </c>
      <c r="H1478" s="1">
        <v>26.87</v>
      </c>
      <c r="I1478" s="1">
        <v>411.38072199999999</v>
      </c>
      <c r="J1478" s="1">
        <v>3.5</v>
      </c>
      <c r="K1478" s="1">
        <v>1.22</v>
      </c>
      <c r="L1478" s="1">
        <v>35268153343945</v>
      </c>
      <c r="M1478" s="1">
        <v>3.94</v>
      </c>
      <c r="N1478" s="1">
        <v>15284.67</v>
      </c>
      <c r="O1478" s="3">
        <v>86668.9</v>
      </c>
      <c r="P1478" s="3">
        <v>72.599999999999994</v>
      </c>
      <c r="Q1478" s="3">
        <v>17.427499999999998</v>
      </c>
      <c r="R1478" s="5">
        <v>9155.01</v>
      </c>
      <c r="S1478" s="7">
        <v>6.1810999999999998</v>
      </c>
    </row>
    <row r="1479" spans="1:19">
      <c r="A1479" s="2">
        <v>43368</v>
      </c>
      <c r="B1479" s="1">
        <v>10969.95</v>
      </c>
      <c r="C1479" s="1">
        <v>11080.6</v>
      </c>
      <c r="D1479" s="1">
        <v>10882.85</v>
      </c>
      <c r="E1479" s="1">
        <v>11067.45</v>
      </c>
      <c r="F1479" s="1">
        <f t="shared" si="47"/>
        <v>0.12348694566575708</v>
      </c>
      <c r="G1479" s="1">
        <f t="shared" si="46"/>
        <v>1.8007189216630355</v>
      </c>
      <c r="H1479" s="1">
        <v>26.91</v>
      </c>
      <c r="I1479" s="1">
        <v>411.27647710000002</v>
      </c>
      <c r="J1479" s="1">
        <v>3.56</v>
      </c>
      <c r="K1479" s="1">
        <v>1.21</v>
      </c>
      <c r="L1479" s="1">
        <v>35268153343945</v>
      </c>
      <c r="M1479" s="1">
        <v>3.94</v>
      </c>
      <c r="N1479" s="1">
        <v>15303.55</v>
      </c>
      <c r="O1479" s="3">
        <v>87405.2</v>
      </c>
      <c r="P1479" s="3">
        <v>72.685000000000002</v>
      </c>
      <c r="Q1479" s="3">
        <v>15.535</v>
      </c>
      <c r="R1479" s="5">
        <v>9236.31</v>
      </c>
      <c r="S1479" s="7">
        <v>6.1481000000000003</v>
      </c>
    </row>
    <row r="1480" spans="1:19">
      <c r="A1480" s="2">
        <v>43367</v>
      </c>
      <c r="B1480" s="1">
        <v>11164.4</v>
      </c>
      <c r="C1480" s="1">
        <v>11170.15</v>
      </c>
      <c r="D1480" s="1">
        <v>10943.6</v>
      </c>
      <c r="E1480" s="1">
        <v>10967.4</v>
      </c>
      <c r="F1480" s="1">
        <f t="shared" si="47"/>
        <v>-0.90400227694727409</v>
      </c>
      <c r="G1480" s="1">
        <f t="shared" si="46"/>
        <v>2.0489514442371761</v>
      </c>
      <c r="H1480" s="1">
        <v>26.66</v>
      </c>
      <c r="I1480" s="1">
        <v>411.3803451</v>
      </c>
      <c r="J1480" s="1">
        <v>3.53</v>
      </c>
      <c r="K1480" s="1">
        <v>1.22</v>
      </c>
      <c r="L1480" s="1">
        <v>35268153343945</v>
      </c>
      <c r="M1480" s="1">
        <v>3.94</v>
      </c>
      <c r="N1480" s="1">
        <v>15165.18</v>
      </c>
      <c r="O1480" s="3">
        <v>87620.3</v>
      </c>
      <c r="P1480" s="3">
        <v>72.67</v>
      </c>
      <c r="Q1480" s="3">
        <v>14.005000000000001</v>
      </c>
      <c r="R1480" s="5">
        <v>9248.6299999999992</v>
      </c>
      <c r="S1480" s="7">
        <v>6.0704000000000002</v>
      </c>
    </row>
    <row r="1481" spans="1:19">
      <c r="A1481" s="2">
        <v>43364</v>
      </c>
      <c r="B1481" s="1">
        <v>11271.3</v>
      </c>
      <c r="C1481" s="1">
        <v>11346.8</v>
      </c>
      <c r="D1481" s="1">
        <v>10866.45</v>
      </c>
      <c r="E1481" s="1">
        <v>11143.1</v>
      </c>
      <c r="F1481" s="1">
        <f t="shared" si="47"/>
        <v>1.6020205335813478</v>
      </c>
      <c r="G1481" s="1">
        <f t="shared" si="46"/>
        <v>4.3248961768313823</v>
      </c>
      <c r="H1481" s="1">
        <v>27.09</v>
      </c>
      <c r="I1481" s="1">
        <v>411.33628650000003</v>
      </c>
      <c r="J1481" s="1">
        <v>3.59</v>
      </c>
      <c r="K1481" s="1">
        <v>1.2</v>
      </c>
      <c r="L1481" s="1">
        <v>35268153343945</v>
      </c>
      <c r="M1481" s="1">
        <v>3.94</v>
      </c>
      <c r="N1481" s="1">
        <v>15408.16</v>
      </c>
      <c r="O1481" s="3">
        <v>86660</v>
      </c>
      <c r="P1481" s="3">
        <v>72.239999999999995</v>
      </c>
      <c r="Q1481" s="3">
        <v>14.414999999999999</v>
      </c>
      <c r="R1481" s="5">
        <v>9278.2000000000007</v>
      </c>
      <c r="S1481" s="7">
        <v>6.1760999999999999</v>
      </c>
    </row>
    <row r="1482" spans="1:19">
      <c r="A1482" s="2">
        <v>43362</v>
      </c>
      <c r="B1482" s="1">
        <v>11326.65</v>
      </c>
      <c r="C1482" s="1">
        <v>11332.05</v>
      </c>
      <c r="D1482" s="1">
        <v>11210.9</v>
      </c>
      <c r="E1482" s="1">
        <v>11234.35</v>
      </c>
      <c r="F1482" s="1">
        <f t="shared" si="47"/>
        <v>0.81889240875519376</v>
      </c>
      <c r="G1482" s="1">
        <f t="shared" si="46"/>
        <v>1.074837144206944</v>
      </c>
      <c r="H1482" s="1">
        <v>27.31</v>
      </c>
      <c r="I1482" s="1">
        <v>411.36396919999999</v>
      </c>
      <c r="J1482" s="1">
        <v>3.61</v>
      </c>
      <c r="K1482" s="1">
        <v>1.19</v>
      </c>
      <c r="L1482" s="1">
        <v>35268153343945</v>
      </c>
      <c r="M1482" s="1">
        <v>3.94</v>
      </c>
      <c r="N1482" s="1">
        <v>15534.28</v>
      </c>
      <c r="O1482" s="3">
        <v>86797.6</v>
      </c>
      <c r="P1482" s="3">
        <v>72.36</v>
      </c>
      <c r="Q1482" s="3">
        <v>14.494999999999999</v>
      </c>
      <c r="R1482" s="5">
        <v>9482.68</v>
      </c>
      <c r="S1482" s="7">
        <v>6.1894999999999998</v>
      </c>
    </row>
    <row r="1483" spans="1:19">
      <c r="A1483" s="2">
        <v>43361</v>
      </c>
      <c r="B1483" s="1">
        <v>11381.55</v>
      </c>
      <c r="C1483" s="1">
        <v>11411.45</v>
      </c>
      <c r="D1483" s="1">
        <v>11268.95</v>
      </c>
      <c r="E1483" s="1">
        <v>11278.9</v>
      </c>
      <c r="F1483" s="1">
        <f t="shared" si="47"/>
        <v>0.396551647402825</v>
      </c>
      <c r="G1483" s="1">
        <f t="shared" si="46"/>
        <v>1.2565915945045061</v>
      </c>
      <c r="H1483" s="1">
        <v>27.42</v>
      </c>
      <c r="I1483" s="1">
        <v>411.33843910000002</v>
      </c>
      <c r="J1483" s="1">
        <v>3.63</v>
      </c>
      <c r="K1483" s="1">
        <v>1.19</v>
      </c>
      <c r="L1483" s="1">
        <v>35268153343945</v>
      </c>
      <c r="M1483" s="1">
        <v>3.94</v>
      </c>
      <c r="N1483" s="1">
        <v>15594.57</v>
      </c>
      <c r="O1483" s="3">
        <v>87287.6</v>
      </c>
      <c r="P1483" s="3">
        <v>72.709999999999994</v>
      </c>
      <c r="Q1483" s="3">
        <v>13.842499999999999</v>
      </c>
      <c r="R1483" s="5">
        <v>8916.0400000000009</v>
      </c>
      <c r="S1483" s="7">
        <v>6.2607999999999997</v>
      </c>
    </row>
    <row r="1484" spans="1:19">
      <c r="A1484" s="2">
        <v>43360</v>
      </c>
      <c r="B1484" s="1">
        <v>11464.95</v>
      </c>
      <c r="C1484" s="1">
        <v>11464.95</v>
      </c>
      <c r="D1484" s="1">
        <v>11366.9</v>
      </c>
      <c r="E1484" s="1">
        <v>11377.75</v>
      </c>
      <c r="F1484" s="1">
        <f t="shared" si="47"/>
        <v>0.87641525326051628</v>
      </c>
      <c r="G1484" s="1">
        <f t="shared" si="46"/>
        <v>0.85888791315641178</v>
      </c>
      <c r="H1484" s="1">
        <v>27.66</v>
      </c>
      <c r="I1484" s="1">
        <v>411.34309469999999</v>
      </c>
      <c r="J1484" s="1">
        <v>3.66</v>
      </c>
      <c r="K1484" s="1">
        <v>1.18</v>
      </c>
      <c r="L1484" s="1">
        <v>35268153343945</v>
      </c>
      <c r="M1484" s="1">
        <v>3.94</v>
      </c>
      <c r="N1484" s="1">
        <v>15731.26</v>
      </c>
      <c r="O1484" s="3">
        <v>87073.5</v>
      </c>
      <c r="P1484" s="3">
        <v>72.540000000000006</v>
      </c>
      <c r="Q1484" s="3">
        <v>14.25</v>
      </c>
      <c r="R1484" s="5">
        <v>9366.89</v>
      </c>
      <c r="S1484" s="7">
        <v>6.1927000000000003</v>
      </c>
    </row>
    <row r="1485" spans="1:19">
      <c r="A1485" s="2">
        <v>43357</v>
      </c>
      <c r="B1485" s="1">
        <v>11443.5</v>
      </c>
      <c r="C1485" s="1">
        <v>11523.25</v>
      </c>
      <c r="D1485" s="1">
        <v>11430.55</v>
      </c>
      <c r="E1485" s="1">
        <v>11515.2</v>
      </c>
      <c r="F1485" s="1">
        <f t="shared" si="47"/>
        <v>1.2080595899892397</v>
      </c>
      <c r="G1485" s="1">
        <f t="shared" si="46"/>
        <v>0.80770939887949478</v>
      </c>
      <c r="H1485" s="1">
        <v>28</v>
      </c>
      <c r="I1485" s="1">
        <v>411.25714290000002</v>
      </c>
      <c r="J1485" s="1">
        <v>3.71</v>
      </c>
      <c r="K1485" s="1">
        <v>1.1599999999999999</v>
      </c>
      <c r="L1485" s="1">
        <v>35268153343945</v>
      </c>
      <c r="M1485" s="1">
        <v>3.94</v>
      </c>
      <c r="N1485" s="1">
        <v>15920.48</v>
      </c>
      <c r="O1485" s="3">
        <v>86474.3</v>
      </c>
      <c r="P1485" s="3">
        <v>71.88</v>
      </c>
      <c r="Q1485" s="3">
        <v>15.33</v>
      </c>
      <c r="R1485" s="5">
        <v>9283.1200000000008</v>
      </c>
      <c r="S1485" s="7">
        <v>6.2775999999999996</v>
      </c>
    </row>
    <row r="1486" spans="1:19">
      <c r="A1486" s="2">
        <v>43355</v>
      </c>
      <c r="B1486" s="1">
        <v>11340.1</v>
      </c>
      <c r="C1486" s="1">
        <v>11380.75</v>
      </c>
      <c r="D1486" s="1">
        <v>11250.2</v>
      </c>
      <c r="E1486" s="1">
        <v>11369.9</v>
      </c>
      <c r="F1486" s="1">
        <f t="shared" si="47"/>
        <v>-1.2618104765874765</v>
      </c>
      <c r="G1486" s="1">
        <f t="shared" si="46"/>
        <v>1.1537297373729276</v>
      </c>
      <c r="H1486" s="1">
        <v>27.64</v>
      </c>
      <c r="I1486" s="1">
        <v>411.35672940000001</v>
      </c>
      <c r="J1486" s="1">
        <v>3.66</v>
      </c>
      <c r="K1486" s="1">
        <v>1.18</v>
      </c>
      <c r="L1486" s="1">
        <v>35268153343945</v>
      </c>
      <c r="M1486" s="1">
        <v>3.94</v>
      </c>
      <c r="N1486" s="1">
        <v>15719.62</v>
      </c>
      <c r="O1486" s="3">
        <v>86043.4</v>
      </c>
      <c r="P1486" s="3">
        <v>72.16</v>
      </c>
      <c r="Q1486" s="3">
        <v>15.202500000000001</v>
      </c>
      <c r="R1486" s="5">
        <v>9182.11</v>
      </c>
      <c r="S1486" s="7">
        <v>6.3365999999999998</v>
      </c>
    </row>
    <row r="1487" spans="1:19">
      <c r="A1487" s="2">
        <v>43354</v>
      </c>
      <c r="B1487" s="1">
        <v>11476.85</v>
      </c>
      <c r="C1487" s="1">
        <v>11479.4</v>
      </c>
      <c r="D1487" s="1">
        <v>11274</v>
      </c>
      <c r="E1487" s="1">
        <v>11287.5</v>
      </c>
      <c r="F1487" s="1">
        <f t="shared" si="47"/>
        <v>-0.72472053404163306</v>
      </c>
      <c r="G1487" s="1">
        <f t="shared" si="46"/>
        <v>1.8054444610475764</v>
      </c>
      <c r="H1487" s="1">
        <v>27.44</v>
      </c>
      <c r="I1487" s="1">
        <v>411.3520408</v>
      </c>
      <c r="J1487" s="1">
        <v>3.63</v>
      </c>
      <c r="K1487" s="1">
        <v>1.19</v>
      </c>
      <c r="L1487" s="1">
        <v>35268153343945</v>
      </c>
      <c r="M1487" s="1">
        <v>3.94</v>
      </c>
      <c r="N1487" s="1">
        <v>15605.11</v>
      </c>
      <c r="O1487" s="3">
        <v>86371.199999999997</v>
      </c>
      <c r="P1487" s="3">
        <v>72.64</v>
      </c>
      <c r="Q1487" s="3">
        <v>13.89</v>
      </c>
      <c r="R1487" s="5">
        <v>8810.1</v>
      </c>
      <c r="S1487" s="7">
        <v>6.2771999999999997</v>
      </c>
    </row>
    <row r="1488" spans="1:19">
      <c r="A1488" s="2">
        <v>43353</v>
      </c>
      <c r="B1488" s="1">
        <v>11570.25</v>
      </c>
      <c r="C1488" s="1">
        <v>11573</v>
      </c>
      <c r="D1488" s="1">
        <v>11427.3</v>
      </c>
      <c r="E1488" s="1">
        <v>11438.1</v>
      </c>
      <c r="F1488" s="1">
        <f t="shared" si="47"/>
        <v>1.3342192691029933</v>
      </c>
      <c r="G1488" s="1">
        <f t="shared" si="46"/>
        <v>1.2669399964348356</v>
      </c>
      <c r="H1488" s="1">
        <v>27.81</v>
      </c>
      <c r="I1488" s="1">
        <v>411.29449840000001</v>
      </c>
      <c r="J1488" s="1">
        <v>3.68</v>
      </c>
      <c r="K1488" s="1">
        <v>1.17</v>
      </c>
      <c r="L1488" s="1">
        <v>35268153343945</v>
      </c>
      <c r="M1488" s="1">
        <v>3.94</v>
      </c>
      <c r="N1488" s="1">
        <v>15813.26</v>
      </c>
      <c r="O1488" s="3">
        <v>86849.2</v>
      </c>
      <c r="P1488" s="3">
        <v>72.454999999999998</v>
      </c>
      <c r="Q1488" s="3">
        <v>13.7225</v>
      </c>
      <c r="R1488" s="5">
        <v>8950.5300000000007</v>
      </c>
      <c r="S1488" s="7">
        <v>6.2938999999999998</v>
      </c>
    </row>
    <row r="1489" spans="1:19">
      <c r="A1489" s="2">
        <v>43350</v>
      </c>
      <c r="B1489" s="1">
        <v>11558.25</v>
      </c>
      <c r="C1489" s="1">
        <v>11603</v>
      </c>
      <c r="D1489" s="1">
        <v>11484.4</v>
      </c>
      <c r="E1489" s="1">
        <v>11589.1</v>
      </c>
      <c r="F1489" s="1">
        <f t="shared" si="47"/>
        <v>1.3201493254998644</v>
      </c>
      <c r="G1489" s="1">
        <f t="shared" si="46"/>
        <v>1.0274002269636282</v>
      </c>
      <c r="H1489" s="1">
        <v>28.17</v>
      </c>
      <c r="I1489" s="1">
        <v>411.39865099999997</v>
      </c>
      <c r="J1489" s="1">
        <v>3.73</v>
      </c>
      <c r="K1489" s="1">
        <v>1.1499999999999999</v>
      </c>
      <c r="L1489" s="1">
        <v>35268153343945</v>
      </c>
      <c r="M1489" s="1">
        <v>3.94</v>
      </c>
      <c r="N1489" s="1">
        <v>16019.84</v>
      </c>
      <c r="O1489" s="3">
        <v>86314.8</v>
      </c>
      <c r="P1489" s="3">
        <v>71.790000000000006</v>
      </c>
      <c r="Q1489" s="3">
        <v>13.65</v>
      </c>
      <c r="R1489" s="5">
        <v>8948.06</v>
      </c>
      <c r="S1489" s="7">
        <v>6.3064999999999998</v>
      </c>
    </row>
    <row r="1490" spans="1:19">
      <c r="A1490" s="2">
        <v>43349</v>
      </c>
      <c r="B1490" s="1">
        <v>11514.15</v>
      </c>
      <c r="C1490" s="1">
        <v>11562.25</v>
      </c>
      <c r="D1490" s="1">
        <v>11436.05</v>
      </c>
      <c r="E1490" s="1">
        <v>11536.9</v>
      </c>
      <c r="F1490" s="1">
        <f t="shared" si="47"/>
        <v>-0.45042324252962462</v>
      </c>
      <c r="G1490" s="1">
        <f t="shared" si="46"/>
        <v>1.0974724218746668</v>
      </c>
      <c r="H1490" s="1">
        <v>28.05</v>
      </c>
      <c r="I1490" s="1">
        <v>411.2976827</v>
      </c>
      <c r="J1490" s="1">
        <v>3.71</v>
      </c>
      <c r="K1490" s="1">
        <v>1.1599999999999999</v>
      </c>
      <c r="L1490" s="1">
        <v>35268153343945</v>
      </c>
      <c r="M1490" s="1">
        <v>3.94</v>
      </c>
      <c r="N1490" s="1">
        <v>15947.67</v>
      </c>
      <c r="O1490" s="3">
        <v>86734.7</v>
      </c>
      <c r="P1490" s="3">
        <v>71.95</v>
      </c>
      <c r="Q1490" s="3">
        <v>13.782500000000001</v>
      </c>
      <c r="R1490" s="5">
        <v>8945.6</v>
      </c>
      <c r="S1490" s="7">
        <v>6.0176999999999996</v>
      </c>
    </row>
    <row r="1491" spans="1:19">
      <c r="A1491" s="2">
        <v>43348</v>
      </c>
      <c r="B1491" s="1">
        <v>11514.85</v>
      </c>
      <c r="C1491" s="1">
        <v>11542.65</v>
      </c>
      <c r="D1491" s="1">
        <v>11393.85</v>
      </c>
      <c r="E1491" s="1">
        <v>11476.95</v>
      </c>
      <c r="F1491" s="1">
        <f t="shared" si="47"/>
        <v>-0.51963699087275539</v>
      </c>
      <c r="G1491" s="1">
        <f t="shared" si="46"/>
        <v>1.2974952586488722</v>
      </c>
      <c r="H1491" s="1">
        <v>27.9</v>
      </c>
      <c r="I1491" s="1">
        <v>411.3602151</v>
      </c>
      <c r="J1491" s="1">
        <v>3.69</v>
      </c>
      <c r="K1491" s="1">
        <v>1.17</v>
      </c>
      <c r="L1491" s="1">
        <v>35268153343945</v>
      </c>
      <c r="M1491" s="1">
        <v>3.94</v>
      </c>
      <c r="N1491" s="1">
        <v>15862.15</v>
      </c>
      <c r="O1491" s="3">
        <v>85620.3</v>
      </c>
      <c r="P1491" s="3">
        <v>71.754999999999995</v>
      </c>
      <c r="Q1491" s="3">
        <v>13.3925</v>
      </c>
      <c r="R1491" s="5">
        <v>9061.39</v>
      </c>
      <c r="S1491" s="7">
        <v>6.2313000000000001</v>
      </c>
    </row>
    <row r="1492" spans="1:19">
      <c r="A1492" s="2">
        <v>43347</v>
      </c>
      <c r="B1492" s="1">
        <v>11598.75</v>
      </c>
      <c r="C1492" s="1">
        <v>11602.55</v>
      </c>
      <c r="D1492" s="1">
        <v>11496.85</v>
      </c>
      <c r="E1492" s="1">
        <v>11520.3</v>
      </c>
      <c r="F1492" s="1">
        <f t="shared" si="47"/>
        <v>0.37771359115443165</v>
      </c>
      <c r="G1492" s="1">
        <f t="shared" si="46"/>
        <v>0.91517528593815334</v>
      </c>
      <c r="H1492" s="1">
        <v>28.01</v>
      </c>
      <c r="I1492" s="1">
        <v>411.29239560000002</v>
      </c>
      <c r="J1492" s="1">
        <v>3.71</v>
      </c>
      <c r="K1492" s="1">
        <v>1.1599999999999999</v>
      </c>
      <c r="L1492" s="1">
        <v>35268153343945</v>
      </c>
      <c r="M1492" s="1">
        <v>3.94</v>
      </c>
      <c r="N1492" s="1">
        <v>15922.09</v>
      </c>
      <c r="O1492" s="3">
        <v>84983.8</v>
      </c>
      <c r="P1492" s="3">
        <v>71.584999999999994</v>
      </c>
      <c r="Q1492" s="3">
        <v>12.5975</v>
      </c>
      <c r="R1492" s="5">
        <v>8925.89</v>
      </c>
      <c r="S1492" s="7">
        <v>6.2765000000000004</v>
      </c>
    </row>
    <row r="1493" spans="1:19">
      <c r="A1493" s="2">
        <v>43346</v>
      </c>
      <c r="B1493" s="1">
        <v>11751.8</v>
      </c>
      <c r="C1493" s="1">
        <v>11751.8</v>
      </c>
      <c r="D1493" s="1">
        <v>11567.4</v>
      </c>
      <c r="E1493" s="1">
        <v>11582.35</v>
      </c>
      <c r="F1493" s="1">
        <f t="shared" si="47"/>
        <v>0.53861444580437223</v>
      </c>
      <c r="G1493" s="1">
        <f t="shared" si="46"/>
        <v>1.5815293835122959</v>
      </c>
      <c r="H1493" s="1">
        <v>28.16</v>
      </c>
      <c r="I1493" s="1">
        <v>411.30504259999998</v>
      </c>
      <c r="J1493" s="1">
        <v>3.73</v>
      </c>
      <c r="K1493" s="1">
        <v>1.1599999999999999</v>
      </c>
      <c r="L1493" s="1">
        <v>35268153343945</v>
      </c>
      <c r="M1493" s="1">
        <v>3.94</v>
      </c>
      <c r="N1493" s="1">
        <v>16007.84</v>
      </c>
      <c r="O1493" s="3">
        <v>85413.6</v>
      </c>
      <c r="P1493" s="3">
        <v>71.215000000000003</v>
      </c>
      <c r="Q1493" s="3">
        <v>12.4125</v>
      </c>
      <c r="R1493" s="5">
        <v>9418.6299999999992</v>
      </c>
      <c r="S1493" s="7">
        <v>6.1395</v>
      </c>
    </row>
    <row r="1494" spans="1:19">
      <c r="A1494" s="2">
        <v>43343</v>
      </c>
      <c r="B1494" s="1">
        <v>11675.85</v>
      </c>
      <c r="C1494" s="1">
        <v>11727.65</v>
      </c>
      <c r="D1494" s="1">
        <v>11640.1</v>
      </c>
      <c r="E1494" s="1">
        <v>11680.5</v>
      </c>
      <c r="F1494" s="1">
        <f t="shared" si="47"/>
        <v>0.84741006790504203</v>
      </c>
      <c r="G1494" s="1">
        <f t="shared" si="46"/>
        <v>0.74932331953225506</v>
      </c>
      <c r="H1494" s="1">
        <v>28.4</v>
      </c>
      <c r="I1494" s="1">
        <v>411.28521130000001</v>
      </c>
      <c r="J1494" s="1">
        <v>3.76</v>
      </c>
      <c r="K1494" s="1">
        <v>1.1499999999999999</v>
      </c>
      <c r="L1494" s="1">
        <v>35268153343945</v>
      </c>
      <c r="M1494" s="1">
        <v>3.94</v>
      </c>
      <c r="N1494" s="1">
        <v>16143.51</v>
      </c>
      <c r="O1494" s="3">
        <v>85211.6</v>
      </c>
      <c r="P1494" s="3">
        <v>71.004999999999995</v>
      </c>
      <c r="Q1494" s="3">
        <v>12.435</v>
      </c>
      <c r="R1494" s="5">
        <v>9729.0499999999993</v>
      </c>
      <c r="S1494" s="7">
        <v>6.2690000000000001</v>
      </c>
    </row>
    <row r="1495" spans="1:19">
      <c r="A1495" s="2">
        <v>43342</v>
      </c>
      <c r="B1495" s="1">
        <v>11694.75</v>
      </c>
      <c r="C1495" s="1">
        <v>11698.8</v>
      </c>
      <c r="D1495" s="1">
        <v>11639.7</v>
      </c>
      <c r="E1495" s="1">
        <v>11676.8</v>
      </c>
      <c r="F1495" s="1">
        <f t="shared" si="47"/>
        <v>-3.1676726167550427E-2</v>
      </c>
      <c r="G1495" s="1">
        <f t="shared" si="46"/>
        <v>0.50645928401566975</v>
      </c>
      <c r="H1495" s="1">
        <v>28.51</v>
      </c>
      <c r="I1495" s="1">
        <v>409.56857239999999</v>
      </c>
      <c r="J1495" s="1">
        <v>3.76</v>
      </c>
      <c r="K1495" s="1">
        <v>1.1499999999999999</v>
      </c>
      <c r="L1495" s="1">
        <v>35268153343945</v>
      </c>
      <c r="M1495" s="1">
        <v>3.94</v>
      </c>
      <c r="N1495" s="1">
        <v>16135.61</v>
      </c>
      <c r="O1495" s="3">
        <v>84993.3</v>
      </c>
      <c r="P1495" s="3">
        <v>70.745000000000005</v>
      </c>
      <c r="Q1495" s="3">
        <v>12.425000000000001</v>
      </c>
      <c r="R1495" s="5">
        <v>9495</v>
      </c>
      <c r="S1495" s="7">
        <v>6.3601999999999999</v>
      </c>
    </row>
    <row r="1496" spans="1:19">
      <c r="A1496" s="2">
        <v>43341</v>
      </c>
      <c r="B1496" s="1">
        <v>11744.95</v>
      </c>
      <c r="C1496" s="1">
        <v>11753.2</v>
      </c>
      <c r="D1496" s="1">
        <v>11678.85</v>
      </c>
      <c r="E1496" s="1">
        <v>11691.9</v>
      </c>
      <c r="F1496" s="1">
        <f t="shared" si="47"/>
        <v>0.12931625102768193</v>
      </c>
      <c r="G1496" s="1">
        <f t="shared" si="46"/>
        <v>0.63460089919576268</v>
      </c>
      <c r="H1496" s="1">
        <v>28.55</v>
      </c>
      <c r="I1496" s="1">
        <v>409.52364269999998</v>
      </c>
      <c r="J1496" s="1">
        <v>3.76</v>
      </c>
      <c r="K1496" s="1">
        <v>1.1399999999999999</v>
      </c>
      <c r="L1496" s="1">
        <v>35268153343945</v>
      </c>
      <c r="M1496" s="1">
        <v>3.94</v>
      </c>
      <c r="N1496" s="1">
        <v>16156.02</v>
      </c>
      <c r="O1496" s="3">
        <v>84938.3</v>
      </c>
      <c r="P1496" s="3">
        <v>70.534999999999997</v>
      </c>
      <c r="Q1496" s="3">
        <v>12.237500000000001</v>
      </c>
      <c r="R1496" s="5">
        <v>10027.15</v>
      </c>
      <c r="S1496" s="7">
        <v>6.3529</v>
      </c>
    </row>
    <row r="1497" spans="1:19">
      <c r="A1497" s="2">
        <v>43340</v>
      </c>
      <c r="B1497" s="1">
        <v>11731.95</v>
      </c>
      <c r="C1497" s="1">
        <v>11760.2</v>
      </c>
      <c r="D1497" s="1">
        <v>11710.5</v>
      </c>
      <c r="E1497" s="1">
        <v>11738.5</v>
      </c>
      <c r="F1497" s="1">
        <f t="shared" si="47"/>
        <v>0.3985665289644999</v>
      </c>
      <c r="G1497" s="1">
        <f t="shared" si="46"/>
        <v>0.42350675523099629</v>
      </c>
      <c r="H1497" s="1">
        <v>28.66</v>
      </c>
      <c r="I1497" s="1">
        <v>409.57780880000001</v>
      </c>
      <c r="J1497" s="1">
        <v>3.82</v>
      </c>
      <c r="K1497" s="1">
        <v>1.1499999999999999</v>
      </c>
      <c r="L1497" s="1">
        <v>35268153343945</v>
      </c>
      <c r="M1497" s="1">
        <v>3.94</v>
      </c>
      <c r="N1497" s="1">
        <v>16220.45</v>
      </c>
      <c r="O1497" s="3">
        <v>84978.7</v>
      </c>
      <c r="P1497" s="3">
        <v>70.099999999999994</v>
      </c>
      <c r="Q1497" s="3">
        <v>12.407500000000001</v>
      </c>
      <c r="R1497" s="5">
        <v>10123.24</v>
      </c>
      <c r="S1497" s="7">
        <v>6.4737999999999998</v>
      </c>
    </row>
    <row r="1498" spans="1:19">
      <c r="A1498" s="2">
        <v>43339</v>
      </c>
      <c r="B1498" s="1">
        <v>11605.85</v>
      </c>
      <c r="C1498" s="1">
        <v>11700.95</v>
      </c>
      <c r="D1498" s="1">
        <v>11595.6</v>
      </c>
      <c r="E1498" s="1">
        <v>11691.95</v>
      </c>
      <c r="F1498" s="1">
        <f t="shared" si="47"/>
        <v>-0.39655833368828447</v>
      </c>
      <c r="G1498" s="1">
        <f t="shared" si="46"/>
        <v>0.90442576261292207</v>
      </c>
      <c r="H1498" s="1">
        <v>28.72</v>
      </c>
      <c r="I1498" s="1">
        <v>407.1013231</v>
      </c>
      <c r="J1498" s="1">
        <v>3.81</v>
      </c>
      <c r="K1498" s="1">
        <v>1.1499999999999999</v>
      </c>
      <c r="L1498" s="1">
        <v>35268153343945</v>
      </c>
      <c r="M1498" s="1">
        <v>3.94</v>
      </c>
      <c r="N1498" s="1">
        <v>16156.09</v>
      </c>
      <c r="O1498" s="3">
        <v>83611.399999999994</v>
      </c>
      <c r="P1498" s="3">
        <v>70.165000000000006</v>
      </c>
      <c r="Q1498" s="3">
        <v>12.7575</v>
      </c>
      <c r="R1498" s="5">
        <v>10110.92</v>
      </c>
      <c r="S1498" s="7">
        <v>6.4157000000000002</v>
      </c>
    </row>
    <row r="1499" spans="1:19">
      <c r="A1499" s="2">
        <v>43336</v>
      </c>
      <c r="B1499" s="1">
        <v>11566.6</v>
      </c>
      <c r="C1499" s="1">
        <v>11604.6</v>
      </c>
      <c r="D1499" s="1">
        <v>11532</v>
      </c>
      <c r="E1499" s="1">
        <v>11557.1</v>
      </c>
      <c r="F1499" s="1">
        <f t="shared" si="47"/>
        <v>-1.1533576520597535</v>
      </c>
      <c r="G1499" s="1">
        <f t="shared" si="46"/>
        <v>0.6275770856564955</v>
      </c>
      <c r="H1499" s="1">
        <v>28.06</v>
      </c>
      <c r="I1499" s="1">
        <v>411.87099069999999</v>
      </c>
      <c r="J1499" s="1">
        <v>3.76</v>
      </c>
      <c r="K1499" s="1">
        <v>1.1599999999999999</v>
      </c>
      <c r="L1499" s="1">
        <v>35268153343945</v>
      </c>
      <c r="M1499" s="1">
        <v>3.94</v>
      </c>
      <c r="N1499" s="1">
        <v>15969.8</v>
      </c>
      <c r="O1499" s="3">
        <v>83611.399999999994</v>
      </c>
      <c r="P1499" s="3">
        <v>69.97</v>
      </c>
      <c r="Q1499" s="3">
        <v>12.9025</v>
      </c>
      <c r="R1499" s="5">
        <v>10145.41</v>
      </c>
      <c r="S1499" s="7">
        <v>6.3414000000000001</v>
      </c>
    </row>
    <row r="1500" spans="1:19">
      <c r="A1500" s="2">
        <v>43335</v>
      </c>
      <c r="B1500" s="1">
        <v>11620.7</v>
      </c>
      <c r="C1500" s="1">
        <v>11620.7</v>
      </c>
      <c r="D1500" s="1">
        <v>11546.7</v>
      </c>
      <c r="E1500" s="1">
        <v>11582.75</v>
      </c>
      <c r="F1500" s="1">
        <f t="shared" si="47"/>
        <v>0.22194149051232259</v>
      </c>
      <c r="G1500" s="1">
        <f t="shared" si="46"/>
        <v>0.63882869894765915</v>
      </c>
      <c r="H1500" s="1">
        <v>28.32</v>
      </c>
      <c r="I1500" s="1">
        <v>408.99540960000002</v>
      </c>
      <c r="J1500" s="1">
        <v>3.77</v>
      </c>
      <c r="K1500" s="1">
        <v>1.1599999999999999</v>
      </c>
      <c r="L1500" s="1">
        <v>35268153343945</v>
      </c>
      <c r="M1500" s="1">
        <v>3.94</v>
      </c>
      <c r="N1500" s="1">
        <v>16001.85</v>
      </c>
      <c r="O1500" s="3">
        <v>83670.8</v>
      </c>
      <c r="P1500" s="3">
        <v>70.105000000000004</v>
      </c>
      <c r="Q1500" s="3">
        <v>13.032500000000001</v>
      </c>
      <c r="R1500" s="5">
        <v>10171.370000000001</v>
      </c>
      <c r="S1500" s="7">
        <v>6.3939000000000004</v>
      </c>
    </row>
    <row r="1501" spans="1:19">
      <c r="A1501" s="2">
        <v>43333</v>
      </c>
      <c r="B1501" s="1">
        <v>11576.2</v>
      </c>
      <c r="C1501" s="1">
        <v>11581.75</v>
      </c>
      <c r="D1501" s="1">
        <v>11539.6</v>
      </c>
      <c r="E1501" s="1">
        <v>11570.9</v>
      </c>
      <c r="F1501" s="1">
        <f t="shared" si="47"/>
        <v>-0.10230731044009725</v>
      </c>
      <c r="G1501" s="1">
        <f t="shared" si="46"/>
        <v>0.36459808791441362</v>
      </c>
      <c r="H1501" s="1">
        <v>28.29</v>
      </c>
      <c r="I1501" s="1">
        <v>409.01025099999998</v>
      </c>
      <c r="J1501" s="1">
        <v>3.77</v>
      </c>
      <c r="K1501" s="1">
        <v>1.1599999999999999</v>
      </c>
      <c r="L1501" s="1">
        <v>35268153343945</v>
      </c>
      <c r="M1501" s="1">
        <v>3.94</v>
      </c>
      <c r="N1501" s="1">
        <v>15985.48</v>
      </c>
      <c r="O1501" s="3">
        <v>83137.5</v>
      </c>
      <c r="P1501" s="3">
        <v>69.86</v>
      </c>
      <c r="Q1501" s="3">
        <v>13.16</v>
      </c>
      <c r="R1501" s="5">
        <v>10915.07</v>
      </c>
      <c r="S1501" s="7">
        <v>5.7502000000000004</v>
      </c>
    </row>
    <row r="1502" spans="1:19">
      <c r="A1502" s="2">
        <v>43332</v>
      </c>
      <c r="B1502" s="1">
        <v>11502.1</v>
      </c>
      <c r="C1502" s="1">
        <v>11565.3</v>
      </c>
      <c r="D1502" s="1">
        <v>11499.65</v>
      </c>
      <c r="E1502" s="1">
        <v>11551.75</v>
      </c>
      <c r="F1502" s="1">
        <f t="shared" si="47"/>
        <v>-0.16550138710039528</v>
      </c>
      <c r="G1502" s="1">
        <f t="shared" si="46"/>
        <v>0.5692620187774059</v>
      </c>
      <c r="H1502" s="1">
        <v>28.25</v>
      </c>
      <c r="I1502" s="1">
        <v>408.91150440000001</v>
      </c>
      <c r="J1502" s="1">
        <v>3.76</v>
      </c>
      <c r="K1502" s="1">
        <v>1.1599999999999999</v>
      </c>
      <c r="L1502" s="1">
        <v>35268153343945</v>
      </c>
      <c r="M1502" s="1">
        <v>3.94</v>
      </c>
      <c r="N1502" s="1">
        <v>15959.04</v>
      </c>
      <c r="O1502" s="3">
        <v>82697.2</v>
      </c>
      <c r="P1502" s="3">
        <v>69.819999999999993</v>
      </c>
      <c r="Q1502" s="3">
        <v>13.645</v>
      </c>
      <c r="R1502" s="5">
        <v>10813.43</v>
      </c>
      <c r="S1502" s="7">
        <v>6.4135</v>
      </c>
    </row>
    <row r="1503" spans="1:19">
      <c r="A1503" s="2">
        <v>43329</v>
      </c>
      <c r="B1503" s="1">
        <v>11437.15</v>
      </c>
      <c r="C1503" s="1">
        <v>11486.45</v>
      </c>
      <c r="D1503" s="1">
        <v>11431.8</v>
      </c>
      <c r="E1503" s="1">
        <v>11470.75</v>
      </c>
      <c r="F1503" s="1">
        <f t="shared" si="47"/>
        <v>-0.70119246001688051</v>
      </c>
      <c r="G1503" s="1">
        <f t="shared" si="46"/>
        <v>0.47691250422699338</v>
      </c>
      <c r="H1503" s="1">
        <v>28.11</v>
      </c>
      <c r="I1503" s="1">
        <v>408.06652439999999</v>
      </c>
      <c r="J1503" s="1">
        <v>3.74</v>
      </c>
      <c r="K1503" s="1">
        <v>1.17</v>
      </c>
      <c r="L1503" s="1">
        <v>35268153343945</v>
      </c>
      <c r="M1503" s="1">
        <v>3.94</v>
      </c>
      <c r="N1503" s="1">
        <v>15845.64</v>
      </c>
      <c r="O1503" s="3">
        <v>82517.5</v>
      </c>
      <c r="P1503" s="3">
        <v>70.099999999999994</v>
      </c>
      <c r="Q1503" s="3">
        <v>13.282500000000001</v>
      </c>
      <c r="R1503" s="5">
        <v>10984.48</v>
      </c>
      <c r="S1503" s="7">
        <v>6.3845999999999998</v>
      </c>
    </row>
    <row r="1504" spans="1:19">
      <c r="A1504" s="2">
        <v>43328</v>
      </c>
      <c r="B1504" s="1">
        <v>11397.15</v>
      </c>
      <c r="C1504" s="1">
        <v>11449.85</v>
      </c>
      <c r="D1504" s="1">
        <v>11366.25</v>
      </c>
      <c r="E1504" s="1">
        <v>11385.05</v>
      </c>
      <c r="F1504" s="1">
        <f t="shared" si="47"/>
        <v>-0.74711766885339426</v>
      </c>
      <c r="G1504" s="1">
        <f t="shared" si="46"/>
        <v>0.7328158624830744</v>
      </c>
      <c r="H1504" s="1">
        <v>27.9</v>
      </c>
      <c r="I1504" s="1">
        <v>408.06630819999998</v>
      </c>
      <c r="J1504" s="1">
        <v>3.71</v>
      </c>
      <c r="K1504" s="1">
        <v>1.18</v>
      </c>
      <c r="L1504" s="1">
        <v>35268153343945</v>
      </c>
      <c r="M1504" s="1">
        <v>3.94</v>
      </c>
      <c r="N1504" s="1">
        <v>15727.25</v>
      </c>
      <c r="O1504" s="3">
        <v>82681.100000000006</v>
      </c>
      <c r="P1504" s="3">
        <v>70.09</v>
      </c>
      <c r="Q1504" s="3">
        <v>13.4</v>
      </c>
      <c r="R1504" s="5">
        <v>11294.36</v>
      </c>
      <c r="S1504" s="7">
        <v>6.3846999999999996</v>
      </c>
    </row>
    <row r="1505" spans="1:19">
      <c r="A1505" s="2">
        <v>43326</v>
      </c>
      <c r="B1505" s="1">
        <v>11381.7</v>
      </c>
      <c r="C1505" s="1">
        <v>11452.45</v>
      </c>
      <c r="D1505" s="1">
        <v>11370.8</v>
      </c>
      <c r="E1505" s="1">
        <v>11435.1</v>
      </c>
      <c r="F1505" s="1">
        <f t="shared" si="47"/>
        <v>0.43961159590867932</v>
      </c>
      <c r="G1505" s="1">
        <f t="shared" si="46"/>
        <v>0.71549845004547075</v>
      </c>
      <c r="H1505" s="1">
        <v>28.02</v>
      </c>
      <c r="I1505" s="1">
        <v>408.1049251</v>
      </c>
      <c r="J1505" s="1">
        <v>3.72</v>
      </c>
      <c r="K1505" s="1">
        <v>1.18</v>
      </c>
      <c r="L1505" s="1">
        <v>35268153343945</v>
      </c>
      <c r="M1505" s="1">
        <v>3.94</v>
      </c>
      <c r="N1505" s="1">
        <v>15796.36</v>
      </c>
      <c r="O1505" s="3">
        <v>83846.899999999994</v>
      </c>
      <c r="P1505" s="3">
        <v>69.959999999999994</v>
      </c>
      <c r="Q1505" s="3">
        <v>12.85</v>
      </c>
      <c r="R1505" s="5">
        <v>11165.45</v>
      </c>
      <c r="S1505" s="7">
        <v>6.3807</v>
      </c>
    </row>
    <row r="1506" spans="1:19">
      <c r="A1506" s="2">
        <v>43325</v>
      </c>
      <c r="B1506" s="1">
        <v>11369.6</v>
      </c>
      <c r="C1506" s="1">
        <v>11406.3</v>
      </c>
      <c r="D1506" s="1">
        <v>11340.3</v>
      </c>
      <c r="E1506" s="1">
        <v>11355.75</v>
      </c>
      <c r="F1506" s="1">
        <f t="shared" si="47"/>
        <v>-0.69391610042763385</v>
      </c>
      <c r="G1506" s="1">
        <f t="shared" si="46"/>
        <v>0.58030650734615286</v>
      </c>
      <c r="H1506" s="1">
        <v>27.8</v>
      </c>
      <c r="I1506" s="1">
        <v>408.4802158</v>
      </c>
      <c r="J1506" s="1">
        <v>3.7</v>
      </c>
      <c r="K1506" s="1">
        <v>1.18</v>
      </c>
      <c r="L1506" s="1">
        <v>35268153343945</v>
      </c>
      <c r="M1506" s="1">
        <v>3.94</v>
      </c>
      <c r="N1506" s="1">
        <v>15676.23</v>
      </c>
      <c r="O1506" s="3">
        <v>84204.6</v>
      </c>
      <c r="P1506" s="3">
        <v>70.02</v>
      </c>
      <c r="Q1506" s="3">
        <v>12.6775</v>
      </c>
      <c r="R1506" s="5">
        <v>11487.72</v>
      </c>
      <c r="S1506" s="7">
        <v>6.4329999999999998</v>
      </c>
    </row>
    <row r="1507" spans="1:19">
      <c r="A1507" s="2">
        <v>43322</v>
      </c>
      <c r="B1507" s="1">
        <v>11474.95</v>
      </c>
      <c r="C1507" s="1">
        <v>11478.75</v>
      </c>
      <c r="D1507" s="1">
        <v>11419.65</v>
      </c>
      <c r="E1507" s="1">
        <v>11429.5</v>
      </c>
      <c r="F1507" s="1">
        <f t="shared" si="47"/>
        <v>0.64945071879884642</v>
      </c>
      <c r="G1507" s="1">
        <f t="shared" si="46"/>
        <v>0.51619327114558533</v>
      </c>
      <c r="H1507" s="1">
        <v>27.83</v>
      </c>
      <c r="I1507" s="1">
        <v>410.68990300000002</v>
      </c>
      <c r="J1507" s="1">
        <v>3.72</v>
      </c>
      <c r="K1507" s="1">
        <v>1.18</v>
      </c>
      <c r="L1507" s="1">
        <v>35268153343945</v>
      </c>
      <c r="M1507" s="1">
        <v>3.94</v>
      </c>
      <c r="N1507" s="1">
        <v>15776.32</v>
      </c>
      <c r="O1507" s="3">
        <v>83933.3</v>
      </c>
      <c r="P1507" s="3">
        <v>68.89</v>
      </c>
      <c r="Q1507" s="3">
        <v>12.54</v>
      </c>
      <c r="R1507" s="5">
        <v>11425.75</v>
      </c>
      <c r="S1507" s="7">
        <v>6.4154999999999998</v>
      </c>
    </row>
    <row r="1508" spans="1:19">
      <c r="A1508" s="2">
        <v>43321</v>
      </c>
      <c r="B1508" s="1">
        <v>11493.25</v>
      </c>
      <c r="C1508" s="1">
        <v>11495.2</v>
      </c>
      <c r="D1508" s="1">
        <v>11454.1</v>
      </c>
      <c r="E1508" s="1">
        <v>11470.7</v>
      </c>
      <c r="F1508" s="1">
        <f t="shared" si="47"/>
        <v>0.36047071175467632</v>
      </c>
      <c r="G1508" s="1">
        <f t="shared" si="46"/>
        <v>0.35818085954691742</v>
      </c>
      <c r="H1508" s="1">
        <v>28.11</v>
      </c>
      <c r="I1508" s="1">
        <v>408.06474559999998</v>
      </c>
      <c r="J1508" s="1">
        <v>3.74</v>
      </c>
      <c r="K1508" s="1">
        <v>1.17</v>
      </c>
      <c r="L1508" s="1">
        <v>35268153343945</v>
      </c>
      <c r="M1508" s="1">
        <v>3.94</v>
      </c>
      <c r="N1508" s="1">
        <v>15833.23</v>
      </c>
      <c r="O1508" s="3">
        <v>83507.100000000006</v>
      </c>
      <c r="P1508" s="3">
        <v>68.760000000000005</v>
      </c>
      <c r="Q1508" s="3">
        <v>12.577500000000001</v>
      </c>
      <c r="R1508" s="5">
        <v>11557.14</v>
      </c>
      <c r="S1508" s="7">
        <v>6.4131</v>
      </c>
    </row>
    <row r="1509" spans="1:19">
      <c r="A1509" s="2">
        <v>43320</v>
      </c>
      <c r="B1509" s="1">
        <v>11412.5</v>
      </c>
      <c r="C1509" s="1">
        <v>11459.95</v>
      </c>
      <c r="D1509" s="1">
        <v>11379.3</v>
      </c>
      <c r="E1509" s="1">
        <v>11450</v>
      </c>
      <c r="F1509" s="1">
        <f t="shared" si="47"/>
        <v>-0.18045978013548195</v>
      </c>
      <c r="G1509" s="1">
        <f t="shared" si="46"/>
        <v>0.70624035377695371</v>
      </c>
      <c r="H1509" s="1">
        <v>28.23</v>
      </c>
      <c r="I1509" s="1">
        <v>405.59688269999998</v>
      </c>
      <c r="J1509" s="1">
        <v>3.73</v>
      </c>
      <c r="K1509" s="1">
        <v>1.17</v>
      </c>
      <c r="L1509" s="1">
        <v>35268153343945</v>
      </c>
      <c r="M1509" s="1">
        <v>3.94</v>
      </c>
      <c r="N1509" s="1">
        <v>15803.64</v>
      </c>
      <c r="O1509" s="3">
        <v>83046.899999999994</v>
      </c>
      <c r="P1509" s="3">
        <v>68.66</v>
      </c>
      <c r="Q1509" s="3">
        <v>12.5625</v>
      </c>
      <c r="R1509" s="5">
        <v>12127.31</v>
      </c>
      <c r="S1509" s="7">
        <v>6.4329000000000001</v>
      </c>
    </row>
    <row r="1510" spans="1:19">
      <c r="A1510" s="2">
        <v>43319</v>
      </c>
      <c r="B1510" s="1">
        <v>11423.15</v>
      </c>
      <c r="C1510" s="1">
        <v>11428.95</v>
      </c>
      <c r="D1510" s="1">
        <v>11359.7</v>
      </c>
      <c r="E1510" s="1">
        <v>11389.45</v>
      </c>
      <c r="F1510" s="1">
        <f t="shared" si="47"/>
        <v>-0.52882096069868356</v>
      </c>
      <c r="G1510" s="1">
        <f t="shared" si="46"/>
        <v>0.60775868689018431</v>
      </c>
      <c r="H1510" s="1">
        <v>28.26</v>
      </c>
      <c r="I1510" s="1">
        <v>403.02370839999998</v>
      </c>
      <c r="J1510" s="1">
        <v>3.71</v>
      </c>
      <c r="K1510" s="1">
        <v>1.18</v>
      </c>
      <c r="L1510" s="1">
        <v>35268153343945</v>
      </c>
      <c r="M1510" s="1">
        <v>3.94</v>
      </c>
      <c r="N1510" s="1">
        <v>15720.05</v>
      </c>
      <c r="O1510" s="3">
        <v>83205.399999999994</v>
      </c>
      <c r="P1510" s="3">
        <v>68.63</v>
      </c>
      <c r="Q1510" s="3">
        <v>12.077500000000001</v>
      </c>
      <c r="R1510" s="5">
        <v>12122.35</v>
      </c>
      <c r="S1510" s="7">
        <v>6.4227999999999996</v>
      </c>
    </row>
    <row r="1511" spans="1:19">
      <c r="A1511" s="2">
        <v>43318</v>
      </c>
      <c r="B1511" s="1">
        <v>11401.5</v>
      </c>
      <c r="C1511" s="1">
        <v>11427.65</v>
      </c>
      <c r="D1511" s="1">
        <v>11370.6</v>
      </c>
      <c r="E1511" s="1">
        <v>11387.1</v>
      </c>
      <c r="F1511" s="1">
        <f t="shared" si="47"/>
        <v>-2.0633129782389525E-2</v>
      </c>
      <c r="G1511" s="1">
        <f t="shared" si="46"/>
        <v>0.50047701029683656</v>
      </c>
      <c r="H1511" s="1">
        <v>28.26</v>
      </c>
      <c r="I1511" s="1">
        <v>402.94055200000003</v>
      </c>
      <c r="J1511" s="1">
        <v>3.71</v>
      </c>
      <c r="K1511" s="1">
        <v>1.18</v>
      </c>
      <c r="L1511" s="1">
        <v>35268153343945</v>
      </c>
      <c r="M1511" s="1">
        <v>3.94</v>
      </c>
      <c r="N1511" s="1">
        <v>15716.78</v>
      </c>
      <c r="O1511" s="3">
        <v>83253</v>
      </c>
      <c r="P1511" s="3">
        <v>68.83</v>
      </c>
      <c r="Q1511" s="3">
        <v>12.555</v>
      </c>
      <c r="R1511" s="5">
        <v>12285.96</v>
      </c>
      <c r="S1511" s="7">
        <v>6.4894999999999996</v>
      </c>
    </row>
    <row r="1512" spans="1:19">
      <c r="A1512" s="2">
        <v>43315</v>
      </c>
      <c r="B1512" s="1">
        <v>11297.8</v>
      </c>
      <c r="C1512" s="1">
        <v>11368</v>
      </c>
      <c r="D1512" s="1">
        <v>11294.55</v>
      </c>
      <c r="E1512" s="1">
        <v>11360.8</v>
      </c>
      <c r="F1512" s="1">
        <f t="shared" si="47"/>
        <v>-0.23096310737589984</v>
      </c>
      <c r="G1512" s="1">
        <f t="shared" si="46"/>
        <v>0.64820596093555871</v>
      </c>
      <c r="H1512" s="1">
        <v>28.23</v>
      </c>
      <c r="I1512" s="1">
        <v>402.43712360000001</v>
      </c>
      <c r="J1512" s="1">
        <v>3.7</v>
      </c>
      <c r="K1512" s="1">
        <v>1.18</v>
      </c>
      <c r="L1512" s="1">
        <v>35268153343945</v>
      </c>
      <c r="M1512" s="1">
        <v>3.94</v>
      </c>
      <c r="N1512" s="1">
        <v>15680.51</v>
      </c>
      <c r="O1512" s="3">
        <v>83370.899999999994</v>
      </c>
      <c r="P1512" s="3">
        <v>68.545000000000002</v>
      </c>
      <c r="Q1512" s="3">
        <v>12.53</v>
      </c>
      <c r="R1512" s="5">
        <v>12273.57</v>
      </c>
      <c r="S1512" s="7">
        <v>6.1154999999999999</v>
      </c>
    </row>
    <row r="1513" spans="1:19">
      <c r="A1513" s="2">
        <v>43314</v>
      </c>
      <c r="B1513" s="1">
        <v>11328.9</v>
      </c>
      <c r="C1513" s="1">
        <v>11328.9</v>
      </c>
      <c r="D1513" s="1">
        <v>11234.95</v>
      </c>
      <c r="E1513" s="1">
        <v>11244.7</v>
      </c>
      <c r="F1513" s="1">
        <f t="shared" si="47"/>
        <v>-1.021935074994706</v>
      </c>
      <c r="G1513" s="1">
        <f t="shared" si="46"/>
        <v>0.83274795746292329</v>
      </c>
      <c r="H1513" s="1">
        <v>27.89</v>
      </c>
      <c r="I1513" s="1">
        <v>403.18035140000001</v>
      </c>
      <c r="J1513" s="1">
        <v>3.66</v>
      </c>
      <c r="K1513" s="1">
        <v>1.2</v>
      </c>
      <c r="L1513" s="1">
        <v>35268153343945</v>
      </c>
      <c r="M1513" s="1">
        <v>3.94</v>
      </c>
      <c r="N1513" s="1">
        <v>15520.25</v>
      </c>
      <c r="O1513" s="3">
        <v>83343.399999999994</v>
      </c>
      <c r="P1513" s="3">
        <v>68.625</v>
      </c>
      <c r="Q1513" s="3">
        <v>12.48</v>
      </c>
      <c r="R1513" s="5">
        <v>12263.65</v>
      </c>
      <c r="S1513" s="7">
        <v>6.4393000000000002</v>
      </c>
    </row>
    <row r="1514" spans="1:19">
      <c r="A1514" s="2">
        <v>43313</v>
      </c>
      <c r="B1514" s="1">
        <v>11359.8</v>
      </c>
      <c r="C1514" s="1">
        <v>11390.55</v>
      </c>
      <c r="D1514" s="1">
        <v>11313.55</v>
      </c>
      <c r="E1514" s="1">
        <v>11346.2</v>
      </c>
      <c r="F1514" s="1">
        <f t="shared" si="47"/>
        <v>0.90264746947450791</v>
      </c>
      <c r="G1514" s="1">
        <f t="shared" si="46"/>
        <v>0.67829158610118878</v>
      </c>
      <c r="H1514" s="1">
        <v>28.14</v>
      </c>
      <c r="I1514" s="1">
        <v>403.20540160000002</v>
      </c>
      <c r="J1514" s="1">
        <v>3.69</v>
      </c>
      <c r="K1514" s="1">
        <v>1.19</v>
      </c>
      <c r="L1514" s="1">
        <v>35268153343945</v>
      </c>
      <c r="M1514" s="1">
        <v>3.94</v>
      </c>
      <c r="N1514" s="1">
        <v>15658.27</v>
      </c>
      <c r="O1514" s="3">
        <v>83282.100000000006</v>
      </c>
      <c r="P1514" s="3">
        <v>68.349999999999994</v>
      </c>
      <c r="Q1514" s="3">
        <v>12.585000000000001</v>
      </c>
      <c r="R1514" s="5">
        <v>12241.34</v>
      </c>
      <c r="S1514" s="7">
        <v>6.3914999999999997</v>
      </c>
    </row>
    <row r="1515" spans="1:19">
      <c r="A1515" s="2">
        <v>43312</v>
      </c>
      <c r="B1515" s="1">
        <v>11311.05</v>
      </c>
      <c r="C1515" s="1">
        <v>11366</v>
      </c>
      <c r="D1515" s="1">
        <v>11267.75</v>
      </c>
      <c r="E1515" s="1">
        <v>11356.5</v>
      </c>
      <c r="F1515" s="1">
        <f t="shared" si="47"/>
        <v>9.0779291745247501E-2</v>
      </c>
      <c r="G1515" s="1">
        <f t="shared" si="46"/>
        <v>0.86817252996078864</v>
      </c>
      <c r="H1515" s="1">
        <v>28.22</v>
      </c>
      <c r="I1515" s="1">
        <v>402.42735649999997</v>
      </c>
      <c r="J1515" s="1">
        <v>3.7</v>
      </c>
      <c r="K1515" s="1">
        <v>1.18</v>
      </c>
      <c r="L1515" s="1">
        <v>35268153343945</v>
      </c>
      <c r="M1515" s="1">
        <v>3.94</v>
      </c>
      <c r="N1515" s="1">
        <v>15672.47</v>
      </c>
      <c r="O1515" s="3">
        <v>83581.100000000006</v>
      </c>
      <c r="P1515" s="3">
        <v>68.459999999999994</v>
      </c>
      <c r="Q1515" s="3">
        <v>12.31</v>
      </c>
      <c r="R1515" s="5">
        <v>12114.91</v>
      </c>
      <c r="S1515" s="7">
        <v>6.4149000000000003</v>
      </c>
    </row>
    <row r="1516" spans="1:19">
      <c r="A1516" s="2">
        <v>43311</v>
      </c>
      <c r="B1516" s="1">
        <v>11296.65</v>
      </c>
      <c r="C1516" s="1">
        <v>11328.1</v>
      </c>
      <c r="D1516" s="1">
        <v>11261.45</v>
      </c>
      <c r="E1516" s="1">
        <v>11319.55</v>
      </c>
      <c r="F1516" s="1">
        <f t="shared" si="47"/>
        <v>-0.32536432879849186</v>
      </c>
      <c r="G1516" s="1">
        <f t="shared" si="46"/>
        <v>0.59009586291005911</v>
      </c>
      <c r="H1516" s="1">
        <v>28.12</v>
      </c>
      <c r="I1516" s="1">
        <v>402.54445229999999</v>
      </c>
      <c r="J1516" s="1">
        <v>3.69</v>
      </c>
      <c r="K1516" s="1">
        <v>1.19</v>
      </c>
      <c r="L1516" s="1">
        <v>35268153343945</v>
      </c>
      <c r="M1516" s="1">
        <v>3.94</v>
      </c>
      <c r="N1516" s="1">
        <v>15621.47</v>
      </c>
      <c r="O1516" s="3">
        <v>83980.800000000003</v>
      </c>
      <c r="P1516" s="3">
        <v>68.605000000000004</v>
      </c>
      <c r="Q1516" s="3">
        <v>12.0275</v>
      </c>
      <c r="R1516" s="5">
        <v>12660.29</v>
      </c>
      <c r="S1516" s="7">
        <v>6.4195000000000002</v>
      </c>
    </row>
    <row r="1517" spans="1:19">
      <c r="A1517" s="2">
        <v>43308</v>
      </c>
      <c r="B1517" s="1">
        <v>11232.75</v>
      </c>
      <c r="C1517" s="1">
        <v>11283.4</v>
      </c>
      <c r="D1517" s="1">
        <v>11210.25</v>
      </c>
      <c r="E1517" s="1">
        <v>11278.35</v>
      </c>
      <c r="F1517" s="1">
        <f t="shared" si="47"/>
        <v>-0.36397206602735011</v>
      </c>
      <c r="G1517" s="1">
        <f t="shared" si="46"/>
        <v>0.65040578118713177</v>
      </c>
      <c r="H1517" s="1">
        <v>28.02</v>
      </c>
      <c r="I1517" s="1">
        <v>402.51070659999999</v>
      </c>
      <c r="J1517" s="1">
        <v>3.67</v>
      </c>
      <c r="K1517" s="1">
        <v>1.19</v>
      </c>
      <c r="L1517" s="1">
        <v>35268153343945</v>
      </c>
      <c r="M1517" s="1">
        <v>3.94</v>
      </c>
      <c r="N1517" s="1">
        <v>15564.19</v>
      </c>
      <c r="O1517" s="3">
        <v>83990.5</v>
      </c>
      <c r="P1517" s="3">
        <v>68.605000000000004</v>
      </c>
      <c r="Q1517" s="3">
        <v>12.2075</v>
      </c>
      <c r="R1517" s="5">
        <v>12680.13</v>
      </c>
      <c r="S1517" s="7">
        <v>6.3586999999999998</v>
      </c>
    </row>
    <row r="1518" spans="1:19">
      <c r="A1518" s="2">
        <v>43307</v>
      </c>
      <c r="B1518" s="1">
        <v>11132.95</v>
      </c>
      <c r="C1518" s="1">
        <v>11185.85</v>
      </c>
      <c r="D1518" s="1">
        <v>11125.7</v>
      </c>
      <c r="E1518" s="1">
        <v>11167.3</v>
      </c>
      <c r="F1518" s="1">
        <f t="shared" si="47"/>
        <v>-0.98462984390448149</v>
      </c>
      <c r="G1518" s="1">
        <f t="shared" si="46"/>
        <v>0.53918262066059619</v>
      </c>
      <c r="H1518" s="1">
        <v>27.75</v>
      </c>
      <c r="I1518" s="1">
        <v>402.4252252</v>
      </c>
      <c r="J1518" s="1">
        <v>3.64</v>
      </c>
      <c r="K1518" s="1">
        <v>1.2</v>
      </c>
      <c r="L1518" s="1">
        <v>35268153343945</v>
      </c>
      <c r="M1518" s="1">
        <v>3.94</v>
      </c>
      <c r="N1518" s="1">
        <v>15410.93</v>
      </c>
      <c r="O1518" s="3">
        <v>84363.5</v>
      </c>
      <c r="P1518" s="3">
        <v>68.66</v>
      </c>
      <c r="Q1518" s="3">
        <v>12.467499999999999</v>
      </c>
      <c r="R1518" s="5">
        <v>12630.55</v>
      </c>
      <c r="S1518" s="7">
        <v>6.3448000000000002</v>
      </c>
    </row>
    <row r="1519" spans="1:19">
      <c r="A1519" s="2">
        <v>43306</v>
      </c>
      <c r="B1519" s="1">
        <v>11148.4</v>
      </c>
      <c r="C1519" s="1">
        <v>11157.15</v>
      </c>
      <c r="D1519" s="1">
        <v>11113.25</v>
      </c>
      <c r="E1519" s="1">
        <v>11132</v>
      </c>
      <c r="F1519" s="1">
        <f t="shared" si="47"/>
        <v>-0.31610147484171891</v>
      </c>
      <c r="G1519" s="1">
        <f t="shared" si="46"/>
        <v>0.394245276241106</v>
      </c>
      <c r="H1519" s="1">
        <v>27.66</v>
      </c>
      <c r="I1519" s="1">
        <v>402.45842370000003</v>
      </c>
      <c r="J1519" s="1">
        <v>3.63</v>
      </c>
      <c r="K1519" s="1">
        <v>1.2</v>
      </c>
      <c r="L1519" s="1">
        <v>35268153343945</v>
      </c>
      <c r="M1519" s="1">
        <v>3.94</v>
      </c>
      <c r="N1519" s="1">
        <v>15358.72</v>
      </c>
      <c r="O1519" s="3">
        <v>84601</v>
      </c>
      <c r="P1519" s="3">
        <v>68.73</v>
      </c>
      <c r="Q1519" s="3">
        <v>13.005000000000001</v>
      </c>
      <c r="R1519" s="5">
        <v>12759.45</v>
      </c>
      <c r="S1519" s="7">
        <v>6.359</v>
      </c>
    </row>
    <row r="1520" spans="1:19">
      <c r="A1520" s="2">
        <v>43305</v>
      </c>
      <c r="B1520" s="1">
        <v>11109</v>
      </c>
      <c r="C1520" s="1">
        <v>11143.4</v>
      </c>
      <c r="D1520" s="1">
        <v>11092.5</v>
      </c>
      <c r="E1520" s="1">
        <v>11134.3</v>
      </c>
      <c r="F1520" s="1">
        <f t="shared" si="47"/>
        <v>2.0661157024786853E-2</v>
      </c>
      <c r="G1520" s="1">
        <f t="shared" si="46"/>
        <v>0.45781821288996294</v>
      </c>
      <c r="H1520" s="1">
        <v>27.66</v>
      </c>
      <c r="I1520" s="1">
        <v>402.54157629999997</v>
      </c>
      <c r="J1520" s="1">
        <v>3.63</v>
      </c>
      <c r="K1520" s="1">
        <v>1.2</v>
      </c>
      <c r="L1520" s="1">
        <v>35268153343945</v>
      </c>
      <c r="M1520" s="1">
        <v>3.94</v>
      </c>
      <c r="N1520" s="1">
        <v>15361.88</v>
      </c>
      <c r="O1520" s="3">
        <v>84598.3</v>
      </c>
      <c r="P1520" s="3">
        <v>68.947000000000003</v>
      </c>
      <c r="Q1520" s="3">
        <v>13.535</v>
      </c>
      <c r="R1520" s="5">
        <v>13116.88</v>
      </c>
      <c r="S1520" s="7">
        <v>6.3609999999999998</v>
      </c>
    </row>
    <row r="1521" spans="1:19">
      <c r="A1521" s="2">
        <v>43304</v>
      </c>
      <c r="B1521" s="1">
        <v>11019.85</v>
      </c>
      <c r="C1521" s="1">
        <v>11093.4</v>
      </c>
      <c r="D1521" s="1">
        <v>11010.95</v>
      </c>
      <c r="E1521" s="1">
        <v>11084.75</v>
      </c>
      <c r="F1521" s="1">
        <f t="shared" si="47"/>
        <v>-0.44502124067071369</v>
      </c>
      <c r="G1521" s="1">
        <f t="shared" si="46"/>
        <v>0.74600700767042605</v>
      </c>
      <c r="H1521" s="1">
        <v>27.54</v>
      </c>
      <c r="I1521" s="1">
        <v>402.49636889999999</v>
      </c>
      <c r="J1521" s="1">
        <v>3.61</v>
      </c>
      <c r="K1521" s="1">
        <v>1.21</v>
      </c>
      <c r="L1521" s="1">
        <v>35268153343945</v>
      </c>
      <c r="M1521" s="1">
        <v>3.94</v>
      </c>
      <c r="N1521" s="1">
        <v>15293.5</v>
      </c>
      <c r="O1521" s="3">
        <v>84462.1</v>
      </c>
      <c r="P1521" s="3">
        <v>68.844999999999999</v>
      </c>
      <c r="Q1521" s="3">
        <v>13.592499999999999</v>
      </c>
      <c r="R1521" s="5">
        <v>13094.53</v>
      </c>
      <c r="S1521" s="7">
        <v>6.3529</v>
      </c>
    </row>
    <row r="1522" spans="1:19">
      <c r="A1522" s="2">
        <v>43301</v>
      </c>
      <c r="B1522" s="1">
        <v>10963.5</v>
      </c>
      <c r="C1522" s="1">
        <v>11030.25</v>
      </c>
      <c r="D1522" s="1">
        <v>10946.2</v>
      </c>
      <c r="E1522" s="1">
        <v>11010.2</v>
      </c>
      <c r="F1522" s="1">
        <f t="shared" si="47"/>
        <v>-0.67254561447032435</v>
      </c>
      <c r="G1522" s="1">
        <f t="shared" si="46"/>
        <v>0.76490971016701303</v>
      </c>
      <c r="H1522" s="1">
        <v>27.36</v>
      </c>
      <c r="I1522" s="1">
        <v>402.41959059999999</v>
      </c>
      <c r="J1522" s="1">
        <v>3.59</v>
      </c>
      <c r="K1522" s="1">
        <v>1.22</v>
      </c>
      <c r="L1522" s="1">
        <v>35268153343945</v>
      </c>
      <c r="M1522" s="1">
        <v>3.94</v>
      </c>
      <c r="N1522" s="1">
        <v>15190.13</v>
      </c>
      <c r="O1522" s="3">
        <v>84474.7</v>
      </c>
      <c r="P1522" s="3">
        <v>68.739999999999995</v>
      </c>
      <c r="Q1522" s="3">
        <v>13.682499999999999</v>
      </c>
      <c r="R1522" s="5">
        <v>13020.03</v>
      </c>
      <c r="S1522" s="7">
        <v>6.3704999999999998</v>
      </c>
    </row>
    <row r="1523" spans="1:19">
      <c r="A1523" s="2">
        <v>43300</v>
      </c>
      <c r="B1523" s="1">
        <v>10999.5</v>
      </c>
      <c r="C1523" s="1">
        <v>11006.5</v>
      </c>
      <c r="D1523" s="1">
        <v>10935.45</v>
      </c>
      <c r="E1523" s="1">
        <v>10957.1</v>
      </c>
      <c r="F1523" s="1">
        <f t="shared" si="47"/>
        <v>-0.48228006757370767</v>
      </c>
      <c r="G1523" s="1">
        <f t="shared" si="46"/>
        <v>0.64761791910016453</v>
      </c>
      <c r="H1523" s="1">
        <v>27.22</v>
      </c>
      <c r="I1523" s="1">
        <v>402.5385746</v>
      </c>
      <c r="J1523" s="1">
        <v>3.69</v>
      </c>
      <c r="K1523" s="1">
        <v>1.19</v>
      </c>
      <c r="L1523" s="1">
        <v>35268153343945</v>
      </c>
      <c r="M1523" s="1">
        <v>3.94</v>
      </c>
      <c r="N1523" s="1">
        <v>15116.83</v>
      </c>
      <c r="O1523" s="3">
        <v>84048.3</v>
      </c>
      <c r="P1523" s="3">
        <v>69.02</v>
      </c>
      <c r="Q1523" s="3">
        <v>12.824999999999999</v>
      </c>
      <c r="R1523" s="5">
        <v>13049.83</v>
      </c>
      <c r="S1523" s="7">
        <v>6.1036999999999999</v>
      </c>
    </row>
    <row r="1524" spans="1:19">
      <c r="A1524" s="2">
        <v>43299</v>
      </c>
      <c r="B1524" s="1">
        <v>11060.2</v>
      </c>
      <c r="C1524" s="1">
        <v>11076.2</v>
      </c>
      <c r="D1524" s="1">
        <v>10956.3</v>
      </c>
      <c r="E1524" s="1">
        <v>10980.45</v>
      </c>
      <c r="F1524" s="1">
        <f t="shared" si="47"/>
        <v>0.21310383221838228</v>
      </c>
      <c r="G1524" s="1">
        <f t="shared" si="46"/>
        <v>1.0883921479632492</v>
      </c>
      <c r="H1524" s="1">
        <v>27.28</v>
      </c>
      <c r="I1524" s="1">
        <v>402.50916419999999</v>
      </c>
      <c r="J1524" s="1">
        <v>3.7</v>
      </c>
      <c r="K1524" s="1">
        <v>1.19</v>
      </c>
      <c r="L1524" s="1">
        <v>35268153343945</v>
      </c>
      <c r="M1524" s="1">
        <v>3.94</v>
      </c>
      <c r="N1524" s="1">
        <v>15135.57</v>
      </c>
      <c r="O1524" s="3">
        <v>83804.800000000003</v>
      </c>
      <c r="P1524" s="3">
        <v>68.625</v>
      </c>
      <c r="Q1524" s="3">
        <v>12.9475</v>
      </c>
      <c r="R1524" s="5">
        <v>13544.01</v>
      </c>
      <c r="S1524" s="7">
        <v>6.2923</v>
      </c>
    </row>
    <row r="1525" spans="1:19">
      <c r="A1525" s="2">
        <v>43298</v>
      </c>
      <c r="B1525" s="1">
        <v>10939.65</v>
      </c>
      <c r="C1525" s="1">
        <v>11018.5</v>
      </c>
      <c r="D1525" s="1">
        <v>10925.6</v>
      </c>
      <c r="E1525" s="1">
        <v>11008.05</v>
      </c>
      <c r="F1525" s="1">
        <f t="shared" si="47"/>
        <v>0.25135581875058438</v>
      </c>
      <c r="G1525" s="1">
        <f t="shared" si="46"/>
        <v>0.84669683422878717</v>
      </c>
      <c r="H1525" s="1">
        <v>27.35</v>
      </c>
      <c r="I1525" s="1">
        <v>402.48811699999999</v>
      </c>
      <c r="J1525" s="1">
        <v>3.7</v>
      </c>
      <c r="K1525" s="1">
        <v>1.19</v>
      </c>
      <c r="L1525" s="1">
        <v>35268153343945</v>
      </c>
      <c r="M1525" s="1">
        <v>3.94</v>
      </c>
      <c r="N1525" s="1">
        <v>15172.31</v>
      </c>
      <c r="O1525" s="3">
        <v>84335.9</v>
      </c>
      <c r="P1525" s="3">
        <v>68.430000000000007</v>
      </c>
      <c r="Q1525" s="3">
        <v>12.3025</v>
      </c>
      <c r="R1525" s="5">
        <v>13842.01</v>
      </c>
      <c r="S1525" s="7">
        <v>6.3164999999999996</v>
      </c>
    </row>
    <row r="1526" spans="1:19">
      <c r="A1526" s="2">
        <v>43297</v>
      </c>
      <c r="B1526" s="1">
        <v>11018.95</v>
      </c>
      <c r="C1526" s="1">
        <v>11019.5</v>
      </c>
      <c r="D1526" s="1">
        <v>10926.25</v>
      </c>
      <c r="E1526" s="1">
        <v>10936.85</v>
      </c>
      <c r="F1526" s="1">
        <f t="shared" si="47"/>
        <v>-0.64679938772079448</v>
      </c>
      <c r="G1526" s="1">
        <f t="shared" si="46"/>
        <v>0.84982285864005558</v>
      </c>
      <c r="H1526" s="1">
        <v>27.17</v>
      </c>
      <c r="I1526" s="1">
        <v>402.53404490000003</v>
      </c>
      <c r="J1526" s="1">
        <v>3.68</v>
      </c>
      <c r="K1526" s="1">
        <v>1.19</v>
      </c>
      <c r="L1526" s="1">
        <v>35268153343945</v>
      </c>
      <c r="M1526" s="1">
        <v>3.94</v>
      </c>
      <c r="N1526" s="1">
        <v>15072.66</v>
      </c>
      <c r="O1526" s="3">
        <v>85044.5</v>
      </c>
      <c r="P1526" s="3">
        <v>68.55</v>
      </c>
      <c r="Q1526" s="3">
        <v>12.505000000000001</v>
      </c>
      <c r="R1526" s="5">
        <v>13643.35</v>
      </c>
      <c r="S1526" s="7">
        <v>6.3281999999999998</v>
      </c>
    </row>
    <row r="1527" spans="1:19">
      <c r="A1527" s="2">
        <v>43294</v>
      </c>
      <c r="B1527" s="1">
        <v>11056.9</v>
      </c>
      <c r="C1527" s="1">
        <v>11071.35</v>
      </c>
      <c r="D1527" s="1">
        <v>10999.75</v>
      </c>
      <c r="E1527" s="1">
        <v>11018.9</v>
      </c>
      <c r="F1527" s="1">
        <f t="shared" si="47"/>
        <v>0.75021601283732764</v>
      </c>
      <c r="G1527" s="1">
        <f t="shared" si="46"/>
        <v>0.64881224769042201</v>
      </c>
      <c r="H1527" s="1">
        <v>27.38</v>
      </c>
      <c r="I1527" s="1">
        <v>402.44338929999998</v>
      </c>
      <c r="J1527" s="1">
        <v>3.71</v>
      </c>
      <c r="K1527" s="1">
        <v>1.18</v>
      </c>
      <c r="L1527" s="1">
        <v>35268153343945</v>
      </c>
      <c r="M1527" s="1">
        <v>3.94</v>
      </c>
      <c r="N1527" s="1">
        <v>15184.88</v>
      </c>
      <c r="O1527" s="3">
        <v>85026.5</v>
      </c>
      <c r="P1527" s="3">
        <v>68.5</v>
      </c>
      <c r="Q1527" s="3">
        <v>12.775</v>
      </c>
      <c r="R1527" s="5">
        <v>13772.48</v>
      </c>
      <c r="S1527" s="7">
        <v>6.3372999999999999</v>
      </c>
    </row>
    <row r="1528" spans="1:19">
      <c r="A1528" s="2">
        <v>43293</v>
      </c>
      <c r="B1528" s="1">
        <v>11006.95</v>
      </c>
      <c r="C1528" s="1">
        <v>11078.3</v>
      </c>
      <c r="D1528" s="1">
        <v>10999.65</v>
      </c>
      <c r="E1528" s="1">
        <v>11023.2</v>
      </c>
      <c r="F1528" s="1">
        <f t="shared" si="47"/>
        <v>3.9023859005899789E-2</v>
      </c>
      <c r="G1528" s="1">
        <f t="shared" si="46"/>
        <v>0.71247556951618829</v>
      </c>
      <c r="H1528" s="1">
        <v>27.39</v>
      </c>
      <c r="I1528" s="1">
        <v>402.45345020000002</v>
      </c>
      <c r="J1528" s="1">
        <v>3.71</v>
      </c>
      <c r="K1528" s="1">
        <v>1.18</v>
      </c>
      <c r="L1528" s="1">
        <v>35268153343945</v>
      </c>
      <c r="M1528" s="1">
        <v>3.94</v>
      </c>
      <c r="N1528" s="1">
        <v>15190.82</v>
      </c>
      <c r="O1528" s="3">
        <v>85095</v>
      </c>
      <c r="P1528" s="3">
        <v>68.52</v>
      </c>
      <c r="Q1528" s="3">
        <v>12.395</v>
      </c>
      <c r="R1528" s="5">
        <v>13625.96</v>
      </c>
      <c r="S1528" s="7">
        <v>6.5359999999999996</v>
      </c>
    </row>
    <row r="1529" spans="1:19">
      <c r="A1529" s="2">
        <v>43292</v>
      </c>
      <c r="B1529" s="1">
        <v>10956.4</v>
      </c>
      <c r="C1529" s="1">
        <v>10976.65</v>
      </c>
      <c r="D1529" s="1">
        <v>10923</v>
      </c>
      <c r="E1529" s="1">
        <v>10948.3</v>
      </c>
      <c r="F1529" s="1">
        <f t="shared" si="47"/>
        <v>-0.67947601422455772</v>
      </c>
      <c r="G1529" s="1">
        <f t="shared" si="46"/>
        <v>0.48996216834515283</v>
      </c>
      <c r="H1529" s="1">
        <v>27.2</v>
      </c>
      <c r="I1529" s="1">
        <v>402.51102939999998</v>
      </c>
      <c r="J1529" s="1">
        <v>3.68</v>
      </c>
      <c r="K1529" s="1">
        <v>1.19</v>
      </c>
      <c r="L1529" s="1">
        <v>35268153343945</v>
      </c>
      <c r="M1529" s="1">
        <v>3.94</v>
      </c>
      <c r="N1529" s="1">
        <v>15085.15</v>
      </c>
      <c r="O1529" s="3">
        <v>86077.6</v>
      </c>
      <c r="P1529" s="3">
        <v>68.73</v>
      </c>
      <c r="Q1529" s="3">
        <v>12.39</v>
      </c>
      <c r="R1529" s="5">
        <v>14020.81</v>
      </c>
      <c r="S1529" s="7">
        <v>6.0045999999999999</v>
      </c>
    </row>
    <row r="1530" spans="1:19">
      <c r="A1530" s="2">
        <v>43291</v>
      </c>
      <c r="B1530" s="1">
        <v>10902.75</v>
      </c>
      <c r="C1530" s="1">
        <v>10956.9</v>
      </c>
      <c r="D1530" s="1">
        <v>10876.65</v>
      </c>
      <c r="E1530" s="1">
        <v>10947.25</v>
      </c>
      <c r="F1530" s="1">
        <f t="shared" si="47"/>
        <v>-9.5905300366200454E-3</v>
      </c>
      <c r="G1530" s="1">
        <f t="shared" si="46"/>
        <v>0.73510720885975944</v>
      </c>
      <c r="H1530" s="1">
        <v>27.05</v>
      </c>
      <c r="I1530" s="1">
        <v>404.70425139999998</v>
      </c>
      <c r="J1530" s="1">
        <v>3.68</v>
      </c>
      <c r="K1530" s="1">
        <v>1.19</v>
      </c>
      <c r="L1530" s="1">
        <v>35268153343945</v>
      </c>
      <c r="M1530" s="1">
        <v>3.94</v>
      </c>
      <c r="N1530" s="1">
        <v>15081.6</v>
      </c>
      <c r="O1530" s="3">
        <v>86092.1</v>
      </c>
      <c r="P1530" s="3">
        <v>68.754999999999995</v>
      </c>
      <c r="Q1530" s="3">
        <v>12.442500000000001</v>
      </c>
      <c r="R1530" s="5">
        <v>13660.73</v>
      </c>
      <c r="S1530" s="7">
        <v>6.5612000000000004</v>
      </c>
    </row>
    <row r="1531" spans="1:19">
      <c r="A1531" s="2">
        <v>43290</v>
      </c>
      <c r="B1531" s="1">
        <v>10838.3</v>
      </c>
      <c r="C1531" s="1">
        <v>10860.35</v>
      </c>
      <c r="D1531" s="1">
        <v>10807.15</v>
      </c>
      <c r="E1531" s="1">
        <v>10852.9</v>
      </c>
      <c r="F1531" s="1">
        <f t="shared" si="47"/>
        <v>-0.86186028454635055</v>
      </c>
      <c r="G1531" s="1">
        <f t="shared" si="46"/>
        <v>0.49105803622938249</v>
      </c>
      <c r="H1531" s="1">
        <v>26.82</v>
      </c>
      <c r="I1531" s="1">
        <v>404.65697239999997</v>
      </c>
      <c r="J1531" s="1">
        <v>3.65</v>
      </c>
      <c r="K1531" s="1">
        <v>1.2</v>
      </c>
      <c r="L1531" s="1">
        <v>35268153343945</v>
      </c>
      <c r="M1531" s="1">
        <v>3.94</v>
      </c>
      <c r="N1531" s="1">
        <v>14951.2</v>
      </c>
      <c r="O1531" s="3">
        <v>86644.2</v>
      </c>
      <c r="P1531" s="3">
        <v>68.66</v>
      </c>
      <c r="Q1531" s="3">
        <v>12.574999999999999</v>
      </c>
      <c r="R1531" s="5">
        <v>13248.5</v>
      </c>
      <c r="S1531" s="7">
        <v>6.5766999999999998</v>
      </c>
    </row>
    <row r="1532" spans="1:19">
      <c r="A1532" s="2">
        <v>43287</v>
      </c>
      <c r="B1532" s="1">
        <v>10744.15</v>
      </c>
      <c r="C1532" s="1">
        <v>10816.35</v>
      </c>
      <c r="D1532" s="1">
        <v>10735.05</v>
      </c>
      <c r="E1532" s="1">
        <v>10772.65</v>
      </c>
      <c r="F1532" s="1">
        <f t="shared" si="47"/>
        <v>-0.73943369974845441</v>
      </c>
      <c r="G1532" s="1">
        <f t="shared" si="46"/>
        <v>0.7544753473092336</v>
      </c>
      <c r="H1532" s="1">
        <v>26.62</v>
      </c>
      <c r="I1532" s="1">
        <v>404.6825695</v>
      </c>
      <c r="J1532" s="1">
        <v>3.63</v>
      </c>
      <c r="K1532" s="1">
        <v>1.21</v>
      </c>
      <c r="L1532" s="1">
        <v>35268153343945</v>
      </c>
      <c r="M1532" s="1">
        <v>3.94</v>
      </c>
      <c r="N1532" s="1">
        <v>14840.13</v>
      </c>
      <c r="O1532" s="3">
        <v>86322.1</v>
      </c>
      <c r="P1532" s="3">
        <v>68.805000000000007</v>
      </c>
      <c r="Q1532" s="3">
        <v>12.657500000000001</v>
      </c>
      <c r="R1532" s="5">
        <v>13010.1</v>
      </c>
      <c r="S1532" s="7">
        <v>6.5922999999999998</v>
      </c>
    </row>
    <row r="1533" spans="1:19">
      <c r="A1533" s="2">
        <v>43286</v>
      </c>
      <c r="B1533" s="1">
        <v>10786.05</v>
      </c>
      <c r="C1533" s="1">
        <v>10786.05</v>
      </c>
      <c r="D1533" s="1">
        <v>10726.25</v>
      </c>
      <c r="E1533" s="1">
        <v>10749.75</v>
      </c>
      <c r="F1533" s="1">
        <f t="shared" si="47"/>
        <v>-0.21257536446463626</v>
      </c>
      <c r="G1533" s="1">
        <f t="shared" si="46"/>
        <v>0.55596100835335394</v>
      </c>
      <c r="H1533" s="1">
        <v>26.69</v>
      </c>
      <c r="I1533" s="1">
        <v>402.76320720000001</v>
      </c>
      <c r="J1533" s="1">
        <v>3.62</v>
      </c>
      <c r="K1533" s="1">
        <v>1.21</v>
      </c>
      <c r="L1533" s="1">
        <v>35268153343945</v>
      </c>
      <c r="M1533" s="1">
        <v>3.94</v>
      </c>
      <c r="N1533" s="1">
        <v>14808.54</v>
      </c>
      <c r="O1533" s="3">
        <v>86409.8</v>
      </c>
      <c r="P1533" s="3">
        <v>68.88</v>
      </c>
      <c r="Q1533" s="3">
        <v>13</v>
      </c>
      <c r="R1533" s="5">
        <v>12943.05</v>
      </c>
      <c r="S1533" s="7">
        <v>6.5534999999999997</v>
      </c>
    </row>
    <row r="1534" spans="1:19">
      <c r="A1534" s="2">
        <v>43285</v>
      </c>
      <c r="B1534" s="1">
        <v>10715</v>
      </c>
      <c r="C1534" s="1">
        <v>10777.15</v>
      </c>
      <c r="D1534" s="1">
        <v>10677.75</v>
      </c>
      <c r="E1534" s="1">
        <v>10769.9</v>
      </c>
      <c r="F1534" s="1">
        <f t="shared" si="47"/>
        <v>0.18744621967952405</v>
      </c>
      <c r="G1534" s="1">
        <f t="shared" si="46"/>
        <v>0.92659485711888312</v>
      </c>
      <c r="H1534" s="1">
        <v>26.02</v>
      </c>
      <c r="I1534" s="1">
        <v>413.90853190000001</v>
      </c>
      <c r="J1534" s="1">
        <v>3.62</v>
      </c>
      <c r="K1534" s="1">
        <v>1.21</v>
      </c>
      <c r="L1534" s="1">
        <v>35268153343945</v>
      </c>
      <c r="M1534" s="1">
        <v>3.94</v>
      </c>
      <c r="N1534" s="1">
        <v>14830.5</v>
      </c>
      <c r="O1534" s="3">
        <v>86621</v>
      </c>
      <c r="P1534" s="3">
        <v>68.69</v>
      </c>
      <c r="Q1534" s="3">
        <v>13.37</v>
      </c>
      <c r="R1534" s="5">
        <v>13089.57</v>
      </c>
      <c r="S1534" s="7">
        <v>6.4444999999999997</v>
      </c>
    </row>
    <row r="1535" spans="1:19">
      <c r="A1535" s="2">
        <v>43284</v>
      </c>
      <c r="B1535" s="1">
        <v>10668.6</v>
      </c>
      <c r="C1535" s="1">
        <v>10713.3</v>
      </c>
      <c r="D1535" s="1">
        <v>10630.25</v>
      </c>
      <c r="E1535" s="1">
        <v>10699.9</v>
      </c>
      <c r="F1535" s="1">
        <f t="shared" si="47"/>
        <v>-0.64995960965282873</v>
      </c>
      <c r="G1535" s="1">
        <f t="shared" si="46"/>
        <v>0.77822105507283723</v>
      </c>
      <c r="H1535" s="1">
        <v>25.85</v>
      </c>
      <c r="I1535" s="1">
        <v>413.92263059999999</v>
      </c>
      <c r="J1535" s="1">
        <v>3.6</v>
      </c>
      <c r="K1535" s="1">
        <v>1.22</v>
      </c>
      <c r="L1535" s="1">
        <v>35268153343945</v>
      </c>
      <c r="M1535" s="1">
        <v>3.94</v>
      </c>
      <c r="N1535" s="1">
        <v>14734.11</v>
      </c>
      <c r="O1535" s="3">
        <v>85849.2</v>
      </c>
      <c r="P1535" s="3">
        <v>68.55</v>
      </c>
      <c r="Q1535" s="3">
        <v>12.9375</v>
      </c>
      <c r="R1535" s="5">
        <v>13094.53</v>
      </c>
      <c r="S1535" s="7">
        <v>6.5317999999999996</v>
      </c>
    </row>
    <row r="1536" spans="1:19">
      <c r="A1536" s="2">
        <v>43283</v>
      </c>
      <c r="B1536" s="1">
        <v>10732.35</v>
      </c>
      <c r="C1536" s="1">
        <v>10736.15</v>
      </c>
      <c r="D1536" s="1">
        <v>10604.65</v>
      </c>
      <c r="E1536" s="1">
        <v>10657.3</v>
      </c>
      <c r="F1536" s="1">
        <f t="shared" si="47"/>
        <v>-0.39813456200525582</v>
      </c>
      <c r="G1536" s="1">
        <f t="shared" si="46"/>
        <v>1.2323811665916931</v>
      </c>
      <c r="H1536" s="1">
        <v>25.76</v>
      </c>
      <c r="I1536" s="1">
        <v>413.71506210000001</v>
      </c>
      <c r="J1536" s="1">
        <v>3.59</v>
      </c>
      <c r="K1536" s="1">
        <v>1.23</v>
      </c>
      <c r="L1536" s="1">
        <v>35268153343945</v>
      </c>
      <c r="M1536" s="1">
        <v>3.94</v>
      </c>
      <c r="N1536" s="1">
        <v>14675.42</v>
      </c>
      <c r="O1536" s="3">
        <v>85773.8</v>
      </c>
      <c r="P1536" s="3">
        <v>68.72</v>
      </c>
      <c r="Q1536" s="3">
        <v>13.9475</v>
      </c>
      <c r="R1536" s="5">
        <v>12779.15</v>
      </c>
      <c r="S1536" s="7">
        <v>6.4687999999999999</v>
      </c>
    </row>
    <row r="1537" spans="1:19">
      <c r="A1537" s="2">
        <v>43280</v>
      </c>
      <c r="B1537" s="1">
        <v>10612.85</v>
      </c>
      <c r="C1537" s="1">
        <v>10723.05</v>
      </c>
      <c r="D1537" s="1">
        <v>10612.35</v>
      </c>
      <c r="E1537" s="1">
        <v>10714.3</v>
      </c>
      <c r="F1537" s="1">
        <f t="shared" si="47"/>
        <v>0.53484466046747303</v>
      </c>
      <c r="G1537" s="1">
        <f t="shared" si="46"/>
        <v>1.0377119716527359</v>
      </c>
      <c r="H1537" s="1">
        <v>25.9</v>
      </c>
      <c r="I1537" s="1">
        <v>413.67953670000003</v>
      </c>
      <c r="J1537" s="1">
        <v>3.61</v>
      </c>
      <c r="K1537" s="1">
        <v>1.22</v>
      </c>
      <c r="L1537" s="1">
        <v>34754270167705</v>
      </c>
      <c r="M1537" s="1">
        <v>3.94</v>
      </c>
      <c r="N1537" s="1">
        <v>14753.91</v>
      </c>
      <c r="O1537" s="3">
        <v>85624.6</v>
      </c>
      <c r="P1537" s="3">
        <v>68.459999999999994</v>
      </c>
      <c r="Q1537" s="3">
        <v>13.51</v>
      </c>
      <c r="R1537" s="5">
        <v>12573.04</v>
      </c>
      <c r="S1537" s="7">
        <v>6.4734999999999996</v>
      </c>
    </row>
    <row r="1538" spans="1:19">
      <c r="A1538" s="2">
        <v>43279</v>
      </c>
      <c r="B1538" s="1">
        <v>10660.8</v>
      </c>
      <c r="C1538" s="1">
        <v>10674.2</v>
      </c>
      <c r="D1538" s="1">
        <v>10557.7</v>
      </c>
      <c r="E1538" s="1">
        <v>10589.1</v>
      </c>
      <c r="F1538" s="1">
        <f t="shared" si="47"/>
        <v>-1.1685317752909561</v>
      </c>
      <c r="G1538" s="1">
        <f t="shared" ref="G1538:G1601" si="48">(C1538-D1538)*100/((C1538+D1538)/2)</f>
        <v>1.0974053193543676</v>
      </c>
      <c r="H1538" s="1">
        <v>25.57</v>
      </c>
      <c r="I1538" s="1">
        <v>414.12201800000003</v>
      </c>
      <c r="J1538" s="1">
        <v>3.64</v>
      </c>
      <c r="K1538" s="1">
        <v>1.25</v>
      </c>
      <c r="L1538" s="1">
        <v>34754270167705</v>
      </c>
      <c r="M1538" s="1">
        <v>3.94</v>
      </c>
      <c r="N1538" s="1">
        <v>14581.53</v>
      </c>
      <c r="O1538" s="3">
        <v>86144.2</v>
      </c>
      <c r="P1538" s="3">
        <v>68.84</v>
      </c>
      <c r="Q1538" s="3">
        <v>12.797499999999999</v>
      </c>
      <c r="R1538" s="5">
        <v>12662.44</v>
      </c>
      <c r="S1538" s="7">
        <v>6.5064000000000002</v>
      </c>
    </row>
    <row r="1539" spans="1:19">
      <c r="A1539" s="2">
        <v>43278</v>
      </c>
      <c r="B1539" s="1">
        <v>10785.5</v>
      </c>
      <c r="C1539" s="1">
        <v>10785.5</v>
      </c>
      <c r="D1539" s="1">
        <v>10652.4</v>
      </c>
      <c r="E1539" s="1">
        <v>10671.4</v>
      </c>
      <c r="F1539" s="1">
        <f t="shared" si="47"/>
        <v>0.7772143052761733</v>
      </c>
      <c r="G1539" s="1">
        <f t="shared" si="48"/>
        <v>1.2417261019036412</v>
      </c>
      <c r="H1539" s="1">
        <v>25.73</v>
      </c>
      <c r="I1539" s="1">
        <v>414.7454333</v>
      </c>
      <c r="J1539" s="1">
        <v>3.67</v>
      </c>
      <c r="K1539" s="1">
        <v>1.24</v>
      </c>
      <c r="L1539" s="1">
        <v>34754270167705</v>
      </c>
      <c r="M1539" s="1">
        <v>3.94</v>
      </c>
      <c r="N1539" s="1">
        <v>14694.16</v>
      </c>
      <c r="O1539" s="3">
        <v>86400.5</v>
      </c>
      <c r="P1539" s="3">
        <v>68.64</v>
      </c>
      <c r="Q1539" s="3">
        <v>12.5825</v>
      </c>
      <c r="R1539" s="5">
        <v>12558.14</v>
      </c>
      <c r="S1539" s="7">
        <v>6.4890999999999996</v>
      </c>
    </row>
    <row r="1540" spans="1:19">
      <c r="A1540" s="2">
        <v>43277</v>
      </c>
      <c r="B1540" s="1">
        <v>10742.7</v>
      </c>
      <c r="C1540" s="1">
        <v>10805.25</v>
      </c>
      <c r="D1540" s="1">
        <v>10732.55</v>
      </c>
      <c r="E1540" s="1">
        <v>10769.15</v>
      </c>
      <c r="F1540" s="1">
        <f t="shared" si="47"/>
        <v>0.91599977509979946</v>
      </c>
      <c r="G1540" s="1">
        <f t="shared" si="48"/>
        <v>0.67509216354502999</v>
      </c>
      <c r="H1540" s="1">
        <v>26.02</v>
      </c>
      <c r="I1540" s="1">
        <v>413.87970790000003</v>
      </c>
      <c r="J1540" s="1">
        <v>3.7</v>
      </c>
      <c r="K1540" s="1">
        <v>1.23</v>
      </c>
      <c r="L1540" s="1">
        <v>34754270167705</v>
      </c>
      <c r="M1540" s="1">
        <v>3.94</v>
      </c>
      <c r="N1540" s="1">
        <v>14821.45</v>
      </c>
      <c r="O1540" s="3">
        <v>86119.5</v>
      </c>
      <c r="P1540" s="3">
        <v>68.37</v>
      </c>
      <c r="Q1540" s="3">
        <v>12.022500000000001</v>
      </c>
      <c r="R1540" s="5">
        <v>12421.55</v>
      </c>
      <c r="S1540" s="7">
        <v>6.3897000000000004</v>
      </c>
    </row>
    <row r="1541" spans="1:19">
      <c r="A1541" s="2">
        <v>43276</v>
      </c>
      <c r="B1541" s="1">
        <v>10822.9</v>
      </c>
      <c r="C1541" s="1">
        <v>10831.05</v>
      </c>
      <c r="D1541" s="1">
        <v>10753.05</v>
      </c>
      <c r="E1541" s="1">
        <v>10762.45</v>
      </c>
      <c r="F1541" s="1">
        <f t="shared" ref="F1541:F1604" si="49">(E1541-E1540)*100/E1540</f>
        <v>-6.2214752324918021E-2</v>
      </c>
      <c r="G1541" s="1">
        <f t="shared" si="48"/>
        <v>0.72275424965599677</v>
      </c>
      <c r="H1541" s="1">
        <v>26.48</v>
      </c>
      <c r="I1541" s="1">
        <v>406.43693350000001</v>
      </c>
      <c r="J1541" s="1">
        <v>3.7</v>
      </c>
      <c r="K1541" s="1">
        <v>1.23</v>
      </c>
      <c r="L1541" s="1">
        <v>34754270167705</v>
      </c>
      <c r="M1541" s="1">
        <v>3.94</v>
      </c>
      <c r="N1541" s="1">
        <v>14812.28</v>
      </c>
      <c r="O1541" s="3">
        <v>86404.800000000003</v>
      </c>
      <c r="P1541" s="3">
        <v>68.114999999999995</v>
      </c>
      <c r="Q1541" s="3">
        <v>12.4475</v>
      </c>
      <c r="R1541" s="5">
        <v>12309.73</v>
      </c>
      <c r="S1541" s="7">
        <v>6.4118000000000004</v>
      </c>
    </row>
    <row r="1542" spans="1:19">
      <c r="A1542" s="2">
        <v>43273</v>
      </c>
      <c r="B1542" s="1">
        <v>10742.7</v>
      </c>
      <c r="C1542" s="1">
        <v>10837</v>
      </c>
      <c r="D1542" s="1">
        <v>10710.45</v>
      </c>
      <c r="E1542" s="1">
        <v>10821.85</v>
      </c>
      <c r="F1542" s="1">
        <f t="shared" si="49"/>
        <v>0.55191894038996359</v>
      </c>
      <c r="G1542" s="1">
        <f t="shared" si="48"/>
        <v>1.174616950033524</v>
      </c>
      <c r="H1542" s="1">
        <v>26.63</v>
      </c>
      <c r="I1542" s="1">
        <v>406.3781449</v>
      </c>
      <c r="J1542" s="1">
        <v>3.72</v>
      </c>
      <c r="K1542" s="1">
        <v>1.22</v>
      </c>
      <c r="L1542" s="1">
        <v>34754270167705</v>
      </c>
      <c r="M1542" s="1">
        <v>3.94</v>
      </c>
      <c r="N1542" s="1">
        <v>14894.02</v>
      </c>
      <c r="O1542" s="3">
        <v>86140.4</v>
      </c>
      <c r="P1542" s="3">
        <v>67.87</v>
      </c>
      <c r="Q1542" s="3">
        <v>12.172499999999999</v>
      </c>
      <c r="R1542" s="5">
        <v>12230.15</v>
      </c>
      <c r="S1542" s="7">
        <v>6.5172999999999996</v>
      </c>
    </row>
    <row r="1543" spans="1:19">
      <c r="A1543" s="2">
        <v>43272</v>
      </c>
      <c r="B1543" s="1">
        <v>10808.45</v>
      </c>
      <c r="C1543" s="1">
        <v>10809.6</v>
      </c>
      <c r="D1543" s="1">
        <v>10725.9</v>
      </c>
      <c r="E1543" s="1">
        <v>10741.1</v>
      </c>
      <c r="F1543" s="1">
        <f t="shared" si="49"/>
        <v>-0.74617556147978392</v>
      </c>
      <c r="G1543" s="1">
        <f t="shared" si="48"/>
        <v>0.7773211673748065</v>
      </c>
      <c r="H1543" s="1">
        <v>26.43</v>
      </c>
      <c r="I1543" s="1">
        <v>406.3980325</v>
      </c>
      <c r="J1543" s="1">
        <v>3.69</v>
      </c>
      <c r="K1543" s="1">
        <v>1.23</v>
      </c>
      <c r="L1543" s="1">
        <v>34754270167705</v>
      </c>
      <c r="M1543" s="1">
        <v>3.94</v>
      </c>
      <c r="N1543" s="1">
        <v>14782.87</v>
      </c>
      <c r="O1543" s="3">
        <v>85899.4</v>
      </c>
      <c r="P1543" s="3">
        <v>67.944999999999993</v>
      </c>
      <c r="Q1543" s="3">
        <v>12.92</v>
      </c>
      <c r="R1543" s="5">
        <v>12645.45</v>
      </c>
      <c r="S1543" s="7">
        <v>6.4817</v>
      </c>
    </row>
    <row r="1544" spans="1:19">
      <c r="A1544" s="2">
        <v>43271</v>
      </c>
      <c r="B1544" s="1">
        <v>10734.65</v>
      </c>
      <c r="C1544" s="1">
        <v>10781.8</v>
      </c>
      <c r="D1544" s="1">
        <v>10724.05</v>
      </c>
      <c r="E1544" s="1">
        <v>10772.05</v>
      </c>
      <c r="F1544" s="1">
        <f t="shared" si="49"/>
        <v>0.2881455344424585</v>
      </c>
      <c r="G1544" s="1">
        <f t="shared" si="48"/>
        <v>0.53706317118365476</v>
      </c>
      <c r="H1544" s="1">
        <v>26.52</v>
      </c>
      <c r="I1544" s="1">
        <v>406.18589739999999</v>
      </c>
      <c r="J1544" s="1">
        <v>3.7</v>
      </c>
      <c r="K1544" s="1">
        <v>1.22</v>
      </c>
      <c r="L1544" s="1">
        <v>34754270167705</v>
      </c>
      <c r="M1544" s="1">
        <v>3.94</v>
      </c>
      <c r="N1544" s="1">
        <v>14822.46</v>
      </c>
      <c r="O1544" s="3">
        <v>86731</v>
      </c>
      <c r="P1544" s="3">
        <v>68.06</v>
      </c>
      <c r="Q1544" s="3">
        <v>12.38</v>
      </c>
      <c r="R1544" s="5">
        <v>12543.49</v>
      </c>
      <c r="S1544" s="7">
        <v>6.4166999999999996</v>
      </c>
    </row>
    <row r="1545" spans="1:19">
      <c r="A1545" s="2">
        <v>43270</v>
      </c>
      <c r="B1545" s="1">
        <v>10789.45</v>
      </c>
      <c r="C1545" s="1">
        <v>10789.45</v>
      </c>
      <c r="D1545" s="1">
        <v>10701.2</v>
      </c>
      <c r="E1545" s="1">
        <v>10710.45</v>
      </c>
      <c r="F1545" s="1">
        <f t="shared" si="49"/>
        <v>-0.57185029776132257</v>
      </c>
      <c r="G1545" s="1">
        <f t="shared" si="48"/>
        <v>0.82128739707733356</v>
      </c>
      <c r="H1545" s="1">
        <v>26.38</v>
      </c>
      <c r="I1545" s="1">
        <v>406.0064443</v>
      </c>
      <c r="J1545" s="1">
        <v>3.68</v>
      </c>
      <c r="K1545" s="1">
        <v>1.23</v>
      </c>
      <c r="L1545" s="1">
        <v>34754270167705</v>
      </c>
      <c r="M1545" s="1">
        <v>3.94</v>
      </c>
      <c r="N1545" s="1">
        <v>14737.7</v>
      </c>
      <c r="O1545" s="3">
        <v>86914.8</v>
      </c>
      <c r="P1545" s="3">
        <v>68.31</v>
      </c>
      <c r="Q1545" s="3">
        <v>12.07</v>
      </c>
      <c r="R1545" s="5">
        <v>12225.17</v>
      </c>
      <c r="S1545" s="7">
        <v>6.4058000000000002</v>
      </c>
    </row>
    <row r="1546" spans="1:19">
      <c r="A1546" s="2">
        <v>43269</v>
      </c>
      <c r="B1546" s="1">
        <v>10830.2</v>
      </c>
      <c r="C1546" s="1">
        <v>10830.2</v>
      </c>
      <c r="D1546" s="1">
        <v>10787.35</v>
      </c>
      <c r="E1546" s="1">
        <v>10799.85</v>
      </c>
      <c r="F1546" s="1">
        <f t="shared" si="49"/>
        <v>0.83469882217833635</v>
      </c>
      <c r="G1546" s="1">
        <f t="shared" si="48"/>
        <v>0.39643715407157942</v>
      </c>
      <c r="H1546" s="1">
        <v>26.6</v>
      </c>
      <c r="I1546" s="1">
        <v>406.00939849999997</v>
      </c>
      <c r="J1546" s="1">
        <v>3.71</v>
      </c>
      <c r="K1546" s="1">
        <v>1.22</v>
      </c>
      <c r="L1546" s="1">
        <v>34754270167705</v>
      </c>
      <c r="M1546" s="1">
        <v>3.94</v>
      </c>
      <c r="N1546" s="1">
        <v>14860.73</v>
      </c>
      <c r="O1546" s="3">
        <v>87283.8</v>
      </c>
      <c r="P1546" s="3">
        <v>68.040000000000006</v>
      </c>
      <c r="Q1546" s="3">
        <v>12.095000000000001</v>
      </c>
      <c r="R1546" s="5">
        <v>12143.11</v>
      </c>
      <c r="S1546" s="7">
        <v>6.3452000000000002</v>
      </c>
    </row>
    <row r="1547" spans="1:19">
      <c r="A1547" s="2">
        <v>43266</v>
      </c>
      <c r="B1547" s="1">
        <v>10808.65</v>
      </c>
      <c r="C1547" s="1">
        <v>10834</v>
      </c>
      <c r="D1547" s="1">
        <v>10755.4</v>
      </c>
      <c r="E1547" s="1">
        <v>10817.7</v>
      </c>
      <c r="F1547" s="1">
        <f t="shared" si="49"/>
        <v>0.16528007333435524</v>
      </c>
      <c r="G1547" s="1">
        <f t="shared" si="48"/>
        <v>0.72813510333775244</v>
      </c>
      <c r="H1547" s="1">
        <v>27.44</v>
      </c>
      <c r="I1547" s="1">
        <v>394.23104960000001</v>
      </c>
      <c r="J1547" s="1">
        <v>3.72</v>
      </c>
      <c r="K1547" s="1">
        <v>1.22</v>
      </c>
      <c r="L1547" s="1">
        <v>34754270167705</v>
      </c>
      <c r="M1547" s="1">
        <v>3.94</v>
      </c>
      <c r="N1547" s="1">
        <v>14885.3</v>
      </c>
      <c r="O1547" s="3">
        <v>87647.6</v>
      </c>
      <c r="P1547" s="3">
        <v>68.06</v>
      </c>
      <c r="Q1547" s="3">
        <v>12.635</v>
      </c>
      <c r="R1547" s="5">
        <v>12145.6</v>
      </c>
      <c r="S1547" s="7">
        <v>6.3653000000000004</v>
      </c>
    </row>
    <row r="1548" spans="1:19">
      <c r="A1548" s="2">
        <v>43265</v>
      </c>
      <c r="B1548" s="1">
        <v>10832.9</v>
      </c>
      <c r="C1548" s="1">
        <v>10833.7</v>
      </c>
      <c r="D1548" s="1">
        <v>10773.55</v>
      </c>
      <c r="E1548" s="1">
        <v>10808.05</v>
      </c>
      <c r="F1548" s="1">
        <f t="shared" si="49"/>
        <v>-8.9205653697194923E-2</v>
      </c>
      <c r="G1548" s="1">
        <f t="shared" si="48"/>
        <v>0.55675756979718805</v>
      </c>
      <c r="H1548" s="1">
        <v>27.42</v>
      </c>
      <c r="I1548" s="1">
        <v>394.16666670000001</v>
      </c>
      <c r="J1548" s="1">
        <v>3.72</v>
      </c>
      <c r="K1548" s="1">
        <v>1.22</v>
      </c>
      <c r="L1548" s="1">
        <v>34754270167705</v>
      </c>
      <c r="M1548" s="1">
        <v>3.94</v>
      </c>
      <c r="N1548" s="1">
        <v>14871.97</v>
      </c>
      <c r="O1548" s="3">
        <v>88269.1</v>
      </c>
      <c r="P1548" s="3">
        <v>67.69</v>
      </c>
      <c r="Q1548" s="3">
        <v>12.73</v>
      </c>
      <c r="R1548" s="5">
        <v>12269.94</v>
      </c>
      <c r="S1548" s="7">
        <v>6.3465999999999996</v>
      </c>
    </row>
    <row r="1549" spans="1:19">
      <c r="A1549" s="2">
        <v>43264</v>
      </c>
      <c r="B1549" s="1">
        <v>10887.5</v>
      </c>
      <c r="C1549" s="1">
        <v>10893.25</v>
      </c>
      <c r="D1549" s="1">
        <v>10842.65</v>
      </c>
      <c r="E1549" s="1">
        <v>10856.7</v>
      </c>
      <c r="F1549" s="1">
        <f t="shared" si="49"/>
        <v>0.45012745129788867</v>
      </c>
      <c r="G1549" s="1">
        <f t="shared" si="48"/>
        <v>0.46558918655312509</v>
      </c>
      <c r="H1549" s="1">
        <v>27.54</v>
      </c>
      <c r="I1549" s="1">
        <v>394.21568630000002</v>
      </c>
      <c r="J1549" s="1">
        <v>3.73</v>
      </c>
      <c r="K1549" s="1">
        <v>1.22</v>
      </c>
      <c r="L1549" s="1">
        <v>34754270167705</v>
      </c>
      <c r="M1549" s="1">
        <v>3.94</v>
      </c>
      <c r="N1549" s="1">
        <v>14917.68</v>
      </c>
      <c r="O1549" s="3">
        <v>87415.6</v>
      </c>
      <c r="P1549" s="3">
        <v>67.644999999999996</v>
      </c>
      <c r="Q1549" s="3">
        <v>13.18</v>
      </c>
      <c r="R1549" s="5">
        <v>12463.91</v>
      </c>
      <c r="S1549" s="7">
        <v>6.3301999999999996</v>
      </c>
    </row>
    <row r="1550" spans="1:19">
      <c r="A1550" s="2">
        <v>43263</v>
      </c>
      <c r="B1550" s="1">
        <v>10816.15</v>
      </c>
      <c r="C1550" s="1">
        <v>10856.55</v>
      </c>
      <c r="D1550" s="1">
        <v>10789.4</v>
      </c>
      <c r="E1550" s="1">
        <v>10842.85</v>
      </c>
      <c r="F1550" s="1">
        <f t="shared" si="49"/>
        <v>-0.1275709930273505</v>
      </c>
      <c r="G1550" s="1">
        <f t="shared" si="48"/>
        <v>0.62043938935458731</v>
      </c>
      <c r="H1550" s="1">
        <v>27.6</v>
      </c>
      <c r="I1550" s="1">
        <v>392.8568841</v>
      </c>
      <c r="J1550" s="1">
        <v>3.73</v>
      </c>
      <c r="K1550" s="1">
        <v>1.22</v>
      </c>
      <c r="L1550" s="1">
        <v>34754270167705</v>
      </c>
      <c r="M1550" s="1">
        <v>3.94</v>
      </c>
      <c r="N1550" s="1">
        <v>14898.66</v>
      </c>
      <c r="O1550" s="3">
        <v>87668.6</v>
      </c>
      <c r="P1550" s="3">
        <v>67.48</v>
      </c>
      <c r="Q1550" s="3">
        <v>12.6975</v>
      </c>
      <c r="R1550" s="5">
        <v>12463.91</v>
      </c>
      <c r="S1550" s="7">
        <v>6.1753</v>
      </c>
    </row>
    <row r="1551" spans="1:19">
      <c r="A1551" s="2">
        <v>43262</v>
      </c>
      <c r="B1551" s="1">
        <v>10781.85</v>
      </c>
      <c r="C1551" s="1">
        <v>10850.55</v>
      </c>
      <c r="D1551" s="1">
        <v>10777.05</v>
      </c>
      <c r="E1551" s="1">
        <v>10786.95</v>
      </c>
      <c r="F1551" s="1">
        <f t="shared" si="49"/>
        <v>-0.515547111691111</v>
      </c>
      <c r="G1551" s="1">
        <f t="shared" si="48"/>
        <v>0.67968706652610555</v>
      </c>
      <c r="H1551" s="1">
        <v>27.47</v>
      </c>
      <c r="I1551" s="1">
        <v>392.68110669999999</v>
      </c>
      <c r="J1551" s="1">
        <v>3.71</v>
      </c>
      <c r="K1551" s="1">
        <v>1.22</v>
      </c>
      <c r="L1551" s="1">
        <v>34754270167705</v>
      </c>
      <c r="M1551" s="1">
        <v>3.94</v>
      </c>
      <c r="N1551" s="1">
        <v>14821.8</v>
      </c>
      <c r="O1551" s="3">
        <v>87729.5</v>
      </c>
      <c r="P1551" s="3">
        <v>67.47</v>
      </c>
      <c r="Q1551" s="3">
        <v>12.7775</v>
      </c>
      <c r="R1551" s="5">
        <v>12332.11</v>
      </c>
      <c r="S1551" s="7">
        <v>6.4013</v>
      </c>
    </row>
    <row r="1552" spans="1:19">
      <c r="A1552" s="2">
        <v>43259</v>
      </c>
      <c r="B1552" s="1">
        <v>10736.4</v>
      </c>
      <c r="C1552" s="1">
        <v>10779.45</v>
      </c>
      <c r="D1552" s="1">
        <v>10709.05</v>
      </c>
      <c r="E1552" s="1">
        <v>10767.65</v>
      </c>
      <c r="F1552" s="1">
        <f t="shared" si="49"/>
        <v>-0.17891989858116603</v>
      </c>
      <c r="G1552" s="1">
        <f t="shared" si="48"/>
        <v>0.65523419503456692</v>
      </c>
      <c r="H1552" s="1">
        <v>27.27</v>
      </c>
      <c r="I1552" s="1">
        <v>394.85331869999999</v>
      </c>
      <c r="J1552" s="1">
        <v>3.7</v>
      </c>
      <c r="K1552" s="1">
        <v>1.23</v>
      </c>
      <c r="L1552" s="1">
        <v>34754270167705</v>
      </c>
      <c r="M1552" s="1">
        <v>3.94</v>
      </c>
      <c r="N1552" s="1">
        <v>14795.31</v>
      </c>
      <c r="O1552" s="3">
        <v>87707.3</v>
      </c>
      <c r="P1552" s="3">
        <v>67.53</v>
      </c>
      <c r="Q1552" s="3">
        <v>12.55</v>
      </c>
      <c r="R1552" s="5">
        <v>12431.58</v>
      </c>
      <c r="S1552" s="7">
        <v>6.3753000000000002</v>
      </c>
    </row>
    <row r="1553" spans="1:19">
      <c r="A1553" s="2">
        <v>43258</v>
      </c>
      <c r="B1553" s="1">
        <v>10722.6</v>
      </c>
      <c r="C1553" s="1">
        <v>10818</v>
      </c>
      <c r="D1553" s="1">
        <v>10722.6</v>
      </c>
      <c r="E1553" s="1">
        <v>10768.35</v>
      </c>
      <c r="F1553" s="1">
        <f t="shared" si="49"/>
        <v>6.500954247219473E-3</v>
      </c>
      <c r="G1553" s="1">
        <f t="shared" si="48"/>
        <v>0.88576919862956127</v>
      </c>
      <c r="H1553" s="1">
        <v>27.27</v>
      </c>
      <c r="I1553" s="1">
        <v>394.87898790000003</v>
      </c>
      <c r="J1553" s="1">
        <v>3.7</v>
      </c>
      <c r="K1553" s="1">
        <v>1.23</v>
      </c>
      <c r="L1553" s="1">
        <v>34754270167705</v>
      </c>
      <c r="M1553" s="1">
        <v>3.94</v>
      </c>
      <c r="N1553" s="1">
        <v>14796.24</v>
      </c>
      <c r="O1553" s="3">
        <v>87516.4</v>
      </c>
      <c r="P1553" s="3">
        <v>67.42</v>
      </c>
      <c r="Q1553" s="3">
        <v>13.315</v>
      </c>
      <c r="R1553" s="5">
        <v>12250.04</v>
      </c>
      <c r="S1553" s="7">
        <v>6.3570000000000002</v>
      </c>
    </row>
    <row r="1554" spans="1:19">
      <c r="A1554" s="2">
        <v>43257</v>
      </c>
      <c r="B1554" s="1">
        <v>10603.45</v>
      </c>
      <c r="C1554" s="1">
        <v>10698.35</v>
      </c>
      <c r="D1554" s="1">
        <v>10587.5</v>
      </c>
      <c r="E1554" s="1">
        <v>10684.65</v>
      </c>
      <c r="F1554" s="1">
        <f t="shared" si="49"/>
        <v>-0.77727785593893883</v>
      </c>
      <c r="G1554" s="1">
        <f t="shared" si="48"/>
        <v>1.0415369834890349</v>
      </c>
      <c r="H1554" s="1">
        <v>27.06</v>
      </c>
      <c r="I1554" s="1">
        <v>394.8503326</v>
      </c>
      <c r="J1554" s="1">
        <v>3.67</v>
      </c>
      <c r="K1554" s="1">
        <v>1.23</v>
      </c>
      <c r="L1554" s="1">
        <v>34754270167705</v>
      </c>
      <c r="M1554" s="1">
        <v>3.94</v>
      </c>
      <c r="N1554" s="1">
        <v>14681.25</v>
      </c>
      <c r="O1554" s="3">
        <v>86903.5</v>
      </c>
      <c r="P1554" s="3">
        <v>66.84</v>
      </c>
      <c r="Q1554" s="3">
        <v>13.8825</v>
      </c>
      <c r="R1554" s="5">
        <v>11959.09</v>
      </c>
      <c r="S1554" s="7">
        <v>6.3754</v>
      </c>
    </row>
    <row r="1555" spans="1:19">
      <c r="A1555" s="2">
        <v>43256</v>
      </c>
      <c r="B1555" s="1">
        <v>10630.7</v>
      </c>
      <c r="C1555" s="1">
        <v>10633.15</v>
      </c>
      <c r="D1555" s="1">
        <v>10550.9</v>
      </c>
      <c r="E1555" s="1">
        <v>10593.15</v>
      </c>
      <c r="F1555" s="1">
        <f t="shared" si="49"/>
        <v>-0.85636871586809116</v>
      </c>
      <c r="G1555" s="1">
        <f t="shared" si="48"/>
        <v>0.77652762337702186</v>
      </c>
      <c r="H1555" s="1">
        <v>26.83</v>
      </c>
      <c r="I1555" s="1">
        <v>394.82482299999998</v>
      </c>
      <c r="J1555" s="1">
        <v>3.64</v>
      </c>
      <c r="K1555" s="1">
        <v>1.25</v>
      </c>
      <c r="L1555" s="1">
        <v>34754270167705</v>
      </c>
      <c r="M1555" s="1">
        <v>3.94</v>
      </c>
      <c r="N1555" s="1">
        <v>14555.52</v>
      </c>
      <c r="O1555" s="3">
        <v>86721.8</v>
      </c>
      <c r="P1555" s="3">
        <v>67.099999999999994</v>
      </c>
      <c r="Q1555" s="3">
        <v>13.57</v>
      </c>
      <c r="R1555" s="5">
        <v>12001.36</v>
      </c>
      <c r="S1555" s="7">
        <v>6.4363999999999999</v>
      </c>
    </row>
    <row r="1556" spans="1:19">
      <c r="A1556" s="2">
        <v>43255</v>
      </c>
      <c r="B1556" s="1">
        <v>10765.95</v>
      </c>
      <c r="C1556" s="1">
        <v>10770.3</v>
      </c>
      <c r="D1556" s="1">
        <v>10618.35</v>
      </c>
      <c r="E1556" s="1">
        <v>10628.5</v>
      </c>
      <c r="F1556" s="1">
        <f t="shared" si="49"/>
        <v>0.3337062158092764</v>
      </c>
      <c r="G1556" s="1">
        <f t="shared" si="48"/>
        <v>1.420847038031843</v>
      </c>
      <c r="H1556" s="1">
        <v>26.92</v>
      </c>
      <c r="I1556" s="1">
        <v>394.81797920000002</v>
      </c>
      <c r="J1556" s="1">
        <v>3.66</v>
      </c>
      <c r="K1556" s="1">
        <v>1.24</v>
      </c>
      <c r="L1556" s="1">
        <v>34754270167705</v>
      </c>
      <c r="M1556" s="1">
        <v>3.94</v>
      </c>
      <c r="N1556" s="1">
        <v>14604.11</v>
      </c>
      <c r="O1556" s="3">
        <v>86873.3</v>
      </c>
      <c r="P1556" s="3">
        <v>67.069999999999993</v>
      </c>
      <c r="Q1556" s="3">
        <v>13.2225</v>
      </c>
      <c r="R1556" s="5">
        <v>11946.65</v>
      </c>
      <c r="S1556" s="7">
        <v>6.4702000000000002</v>
      </c>
    </row>
    <row r="1557" spans="1:19">
      <c r="A1557" s="2">
        <v>43252</v>
      </c>
      <c r="B1557" s="1">
        <v>10738.45</v>
      </c>
      <c r="C1557" s="1">
        <v>10764.75</v>
      </c>
      <c r="D1557" s="1">
        <v>10681.5</v>
      </c>
      <c r="E1557" s="1">
        <v>10696.2</v>
      </c>
      <c r="F1557" s="1">
        <f t="shared" si="49"/>
        <v>0.6369666462812319</v>
      </c>
      <c r="G1557" s="1">
        <f t="shared" si="48"/>
        <v>0.77635950340968696</v>
      </c>
      <c r="H1557" s="1">
        <v>27.09</v>
      </c>
      <c r="I1557" s="1">
        <v>394.83942409999997</v>
      </c>
      <c r="J1557" s="1">
        <v>3.68</v>
      </c>
      <c r="K1557" s="1">
        <v>1.23</v>
      </c>
      <c r="L1557" s="1">
        <v>34754270167705</v>
      </c>
      <c r="M1557" s="1">
        <v>3.94</v>
      </c>
      <c r="N1557" s="1">
        <v>14695.4</v>
      </c>
      <c r="O1557" s="3">
        <v>86691.5</v>
      </c>
      <c r="P1557" s="3">
        <v>66.995000000000005</v>
      </c>
      <c r="Q1557" s="3">
        <v>13.41</v>
      </c>
      <c r="R1557" s="5">
        <v>11872.05</v>
      </c>
      <c r="S1557" s="7">
        <v>6.4272</v>
      </c>
    </row>
    <row r="1558" spans="1:19">
      <c r="A1558" s="2">
        <v>43251</v>
      </c>
      <c r="B1558" s="1">
        <v>10670.1</v>
      </c>
      <c r="C1558" s="1">
        <v>10763.8</v>
      </c>
      <c r="D1558" s="1">
        <v>10620.4</v>
      </c>
      <c r="E1558" s="1">
        <v>10736.15</v>
      </c>
      <c r="F1558" s="1">
        <f t="shared" si="49"/>
        <v>0.37349712982179567</v>
      </c>
      <c r="G1558" s="1">
        <f t="shared" si="48"/>
        <v>1.3411771307787961</v>
      </c>
      <c r="H1558" s="1">
        <v>27.19</v>
      </c>
      <c r="I1558" s="1">
        <v>394.85656490000002</v>
      </c>
      <c r="J1558" s="1">
        <v>3.69</v>
      </c>
      <c r="K1558" s="1">
        <v>1.23</v>
      </c>
      <c r="L1558" s="1">
        <v>34754270167705</v>
      </c>
      <c r="M1558" s="1">
        <v>3.94</v>
      </c>
      <c r="N1558" s="1">
        <v>14750.26</v>
      </c>
      <c r="O1558" s="3">
        <v>88006.7</v>
      </c>
      <c r="P1558" s="3">
        <v>67.430000000000007</v>
      </c>
      <c r="Q1558" s="3">
        <v>13.07</v>
      </c>
      <c r="R1558" s="5">
        <v>11844.69</v>
      </c>
      <c r="S1558" s="7">
        <v>6.3864000000000001</v>
      </c>
    </row>
    <row r="1559" spans="1:19">
      <c r="A1559" s="2">
        <v>43250</v>
      </c>
      <c r="B1559" s="1">
        <v>10579</v>
      </c>
      <c r="C1559" s="1">
        <v>10648.7</v>
      </c>
      <c r="D1559" s="1">
        <v>10558.45</v>
      </c>
      <c r="E1559" s="1">
        <v>10614.35</v>
      </c>
      <c r="F1559" s="1">
        <f t="shared" si="49"/>
        <v>-1.1344848944919665</v>
      </c>
      <c r="G1559" s="1">
        <f t="shared" si="48"/>
        <v>0.85112803936408232</v>
      </c>
      <c r="H1559" s="1">
        <v>27.01</v>
      </c>
      <c r="I1559" s="1">
        <v>392.97852649999999</v>
      </c>
      <c r="J1559" s="1">
        <v>3.65</v>
      </c>
      <c r="K1559" s="1">
        <v>1.21</v>
      </c>
      <c r="L1559" s="1">
        <v>34754270167705</v>
      </c>
      <c r="M1559" s="1">
        <v>3.94</v>
      </c>
      <c r="N1559" s="1">
        <v>14568.75</v>
      </c>
      <c r="O1559" s="3">
        <v>87764.9</v>
      </c>
      <c r="P1559" s="3">
        <v>67.44</v>
      </c>
      <c r="Q1559" s="3">
        <v>13.055</v>
      </c>
      <c r="R1559" s="5">
        <v>11481.62</v>
      </c>
      <c r="S1559" s="7">
        <v>6.1680000000000001</v>
      </c>
    </row>
    <row r="1560" spans="1:19">
      <c r="A1560" s="2">
        <v>43249</v>
      </c>
      <c r="B1560" s="1">
        <v>10689.4</v>
      </c>
      <c r="C1560" s="1">
        <v>10717.25</v>
      </c>
      <c r="D1560" s="1">
        <v>10616.1</v>
      </c>
      <c r="E1560" s="1">
        <v>10633.3</v>
      </c>
      <c r="F1560" s="1">
        <f t="shared" si="49"/>
        <v>0.17853189314464765</v>
      </c>
      <c r="G1560" s="1">
        <f t="shared" si="48"/>
        <v>0.94828050915584883</v>
      </c>
      <c r="H1560" s="1">
        <v>27.06</v>
      </c>
      <c r="I1560" s="1">
        <v>392.95269769999999</v>
      </c>
      <c r="J1560" s="1">
        <v>3.65</v>
      </c>
      <c r="K1560" s="1">
        <v>1.21</v>
      </c>
      <c r="L1560" s="1">
        <v>34754270167705</v>
      </c>
      <c r="M1560" s="1">
        <v>3.94</v>
      </c>
      <c r="N1560" s="1">
        <v>14594.78</v>
      </c>
      <c r="O1560" s="3">
        <v>87830.6</v>
      </c>
      <c r="P1560" s="3">
        <v>67.84</v>
      </c>
      <c r="Q1560" s="3">
        <v>12.645</v>
      </c>
      <c r="R1560" s="5">
        <v>11394.58</v>
      </c>
      <c r="S1560" s="7">
        <v>6.3436000000000003</v>
      </c>
    </row>
    <row r="1561" spans="1:19">
      <c r="A1561" s="2">
        <v>43248</v>
      </c>
      <c r="B1561" s="1">
        <v>10648.35</v>
      </c>
      <c r="C1561" s="1">
        <v>10709.8</v>
      </c>
      <c r="D1561" s="1">
        <v>10640.55</v>
      </c>
      <c r="E1561" s="1">
        <v>10688.65</v>
      </c>
      <c r="F1561" s="1">
        <f t="shared" si="49"/>
        <v>0.52053454713024527</v>
      </c>
      <c r="G1561" s="1">
        <f t="shared" si="48"/>
        <v>0.64870130934621684</v>
      </c>
      <c r="H1561" s="1">
        <v>27.23</v>
      </c>
      <c r="I1561" s="1">
        <v>392.53213369999997</v>
      </c>
      <c r="J1561" s="1">
        <v>3.67</v>
      </c>
      <c r="K1561" s="1">
        <v>1.2</v>
      </c>
      <c r="L1561" s="1">
        <v>34754270167705</v>
      </c>
      <c r="M1561" s="1">
        <v>3.94</v>
      </c>
      <c r="N1561" s="1">
        <v>14670.76</v>
      </c>
      <c r="O1561" s="3">
        <v>88377.3</v>
      </c>
      <c r="P1561" s="3">
        <v>67.400000000000006</v>
      </c>
      <c r="Q1561" s="3">
        <v>13.145</v>
      </c>
      <c r="R1561" s="5">
        <v>11367.22</v>
      </c>
      <c r="S1561" s="7">
        <v>6.3411999999999997</v>
      </c>
    </row>
    <row r="1562" spans="1:19">
      <c r="A1562" s="2">
        <v>43245</v>
      </c>
      <c r="B1562" s="1">
        <v>10533.05</v>
      </c>
      <c r="C1562" s="1">
        <v>10628.05</v>
      </c>
      <c r="D1562" s="1">
        <v>10524</v>
      </c>
      <c r="E1562" s="1">
        <v>10605.15</v>
      </c>
      <c r="F1562" s="1">
        <f t="shared" si="49"/>
        <v>-0.7812024904922511</v>
      </c>
      <c r="G1562" s="1">
        <f t="shared" si="48"/>
        <v>0.9838289905706471</v>
      </c>
      <c r="H1562" s="1">
        <v>26.24</v>
      </c>
      <c r="I1562" s="1">
        <v>404.15967990000001</v>
      </c>
      <c r="J1562" s="1">
        <v>3.64</v>
      </c>
      <c r="K1562" s="1">
        <v>1.21</v>
      </c>
      <c r="L1562" s="1">
        <v>34754270167705</v>
      </c>
      <c r="M1562" s="1">
        <v>3.94</v>
      </c>
      <c r="N1562" s="1">
        <v>14556.18</v>
      </c>
      <c r="O1562" s="3">
        <v>88377.3</v>
      </c>
      <c r="P1562" s="3">
        <v>67.73</v>
      </c>
      <c r="Q1562" s="3">
        <v>14.157500000000001</v>
      </c>
      <c r="R1562" s="5">
        <v>11349.82</v>
      </c>
      <c r="S1562" s="7">
        <v>6.3440000000000003</v>
      </c>
    </row>
    <row r="1563" spans="1:19">
      <c r="A1563" s="2">
        <v>43244</v>
      </c>
      <c r="B1563" s="1">
        <v>10464.85</v>
      </c>
      <c r="C1563" s="1">
        <v>10535.15</v>
      </c>
      <c r="D1563" s="1">
        <v>10419.799999999999</v>
      </c>
      <c r="E1563" s="1">
        <v>10513.85</v>
      </c>
      <c r="F1563" s="1">
        <f t="shared" si="49"/>
        <v>-0.86090248605629605</v>
      </c>
      <c r="G1563" s="1">
        <f t="shared" si="48"/>
        <v>1.1009331923960723</v>
      </c>
      <c r="H1563" s="1">
        <v>26.07</v>
      </c>
      <c r="I1563" s="1">
        <v>403.29305720000002</v>
      </c>
      <c r="J1563" s="1">
        <v>3.61</v>
      </c>
      <c r="K1563" s="1">
        <v>1.22</v>
      </c>
      <c r="L1563" s="1">
        <v>34754270167705</v>
      </c>
      <c r="M1563" s="1">
        <v>3.94</v>
      </c>
      <c r="N1563" s="1">
        <v>14415.65</v>
      </c>
      <c r="O1563" s="3">
        <v>89131</v>
      </c>
      <c r="P1563" s="3">
        <v>68.34</v>
      </c>
      <c r="Q1563" s="3">
        <v>13.602499999999999</v>
      </c>
      <c r="R1563" s="5">
        <v>11658.78</v>
      </c>
      <c r="S1563" s="7">
        <v>6.4188000000000001</v>
      </c>
    </row>
    <row r="1564" spans="1:19">
      <c r="A1564" s="2">
        <v>43243</v>
      </c>
      <c r="B1564" s="1">
        <v>10521.1</v>
      </c>
      <c r="C1564" s="1">
        <v>10533.55</v>
      </c>
      <c r="D1564" s="1">
        <v>10417.799999999999</v>
      </c>
      <c r="E1564" s="1">
        <v>10430.35</v>
      </c>
      <c r="F1564" s="1">
        <f t="shared" si="49"/>
        <v>-0.79419052012345615</v>
      </c>
      <c r="G1564" s="1">
        <f t="shared" si="48"/>
        <v>1.1049407317428233</v>
      </c>
      <c r="H1564" s="1">
        <v>25.86</v>
      </c>
      <c r="I1564" s="1">
        <v>403.33913380000001</v>
      </c>
      <c r="J1564" s="1">
        <v>3.58</v>
      </c>
      <c r="K1564" s="1">
        <v>1.23</v>
      </c>
      <c r="L1564" s="1">
        <v>34754270167705</v>
      </c>
      <c r="M1564" s="1">
        <v>3.94</v>
      </c>
      <c r="N1564" s="1">
        <v>14301.15</v>
      </c>
      <c r="O1564" s="3">
        <v>88128.9</v>
      </c>
      <c r="P1564" s="3">
        <v>68.37</v>
      </c>
      <c r="Q1564" s="3">
        <v>14.41</v>
      </c>
      <c r="R1564" s="5">
        <v>11488.06</v>
      </c>
      <c r="S1564" s="7">
        <v>6.4619</v>
      </c>
    </row>
    <row r="1565" spans="1:19">
      <c r="A1565" s="2">
        <v>43242</v>
      </c>
      <c r="B1565" s="1">
        <v>10518.45</v>
      </c>
      <c r="C1565" s="1">
        <v>10558.6</v>
      </c>
      <c r="D1565" s="1">
        <v>10490.55</v>
      </c>
      <c r="E1565" s="1">
        <v>10536.7</v>
      </c>
      <c r="F1565" s="1">
        <f t="shared" si="49"/>
        <v>1.0196206263452363</v>
      </c>
      <c r="G1565" s="1">
        <f t="shared" si="48"/>
        <v>0.64658192848643381</v>
      </c>
      <c r="H1565" s="1">
        <v>26.13</v>
      </c>
      <c r="I1565" s="1">
        <v>403.24148489999999</v>
      </c>
      <c r="J1565" s="1">
        <v>3.62</v>
      </c>
      <c r="K1565" s="1">
        <v>1.22</v>
      </c>
      <c r="L1565" s="1">
        <v>34754270167705</v>
      </c>
      <c r="M1565" s="1">
        <v>3.94</v>
      </c>
      <c r="N1565" s="1">
        <v>14446.97</v>
      </c>
      <c r="O1565" s="3">
        <v>87960.9</v>
      </c>
      <c r="P1565" s="3">
        <v>68.02</v>
      </c>
      <c r="Q1565" s="3">
        <v>14.15</v>
      </c>
      <c r="R1565" s="5">
        <v>11564.76</v>
      </c>
      <c r="S1565" s="7">
        <v>6.4683999999999999</v>
      </c>
    </row>
    <row r="1566" spans="1:19">
      <c r="A1566" s="2">
        <v>43241</v>
      </c>
      <c r="B1566" s="1">
        <v>10616.7</v>
      </c>
      <c r="C1566" s="1">
        <v>10621.7</v>
      </c>
      <c r="D1566" s="1">
        <v>10505.8</v>
      </c>
      <c r="E1566" s="1">
        <v>10516.7</v>
      </c>
      <c r="F1566" s="1">
        <f t="shared" si="49"/>
        <v>-0.18981274972239884</v>
      </c>
      <c r="G1566" s="1">
        <f t="shared" si="48"/>
        <v>1.0971482664773538</v>
      </c>
      <c r="H1566" s="1">
        <v>26.08</v>
      </c>
      <c r="I1566" s="1">
        <v>403.24769939999999</v>
      </c>
      <c r="J1566" s="1">
        <v>3.61</v>
      </c>
      <c r="K1566" s="1">
        <v>1.22</v>
      </c>
      <c r="L1566" s="1">
        <v>34754270167705</v>
      </c>
      <c r="M1566" s="1">
        <v>3.94</v>
      </c>
      <c r="N1566" s="1">
        <v>14419.57</v>
      </c>
      <c r="O1566" s="3">
        <v>87768.8</v>
      </c>
      <c r="P1566" s="3">
        <v>68.114999999999995</v>
      </c>
      <c r="Q1566" s="3">
        <v>13.407500000000001</v>
      </c>
      <c r="R1566" s="5">
        <v>11386.61</v>
      </c>
      <c r="S1566" s="7">
        <v>6.4316000000000004</v>
      </c>
    </row>
    <row r="1567" spans="1:19">
      <c r="A1567" s="2">
        <v>43238</v>
      </c>
      <c r="B1567" s="1">
        <v>10671.85</v>
      </c>
      <c r="C1567" s="1">
        <v>10674.95</v>
      </c>
      <c r="D1567" s="1">
        <v>10589.1</v>
      </c>
      <c r="E1567" s="1">
        <v>10596.4</v>
      </c>
      <c r="F1567" s="1">
        <f t="shared" si="49"/>
        <v>0.75784228893092798</v>
      </c>
      <c r="G1567" s="1">
        <f t="shared" si="48"/>
        <v>0.80746612239907589</v>
      </c>
      <c r="H1567" s="1">
        <v>26.27</v>
      </c>
      <c r="I1567" s="1">
        <v>403.36505519999997</v>
      </c>
      <c r="J1567" s="1">
        <v>3.64</v>
      </c>
      <c r="K1567" s="1">
        <v>1.21</v>
      </c>
      <c r="L1567" s="1">
        <v>34754270167705</v>
      </c>
      <c r="M1567" s="1">
        <v>3.94</v>
      </c>
      <c r="N1567" s="1">
        <v>14528.82</v>
      </c>
      <c r="O1567" s="3">
        <v>87596.800000000003</v>
      </c>
      <c r="P1567" s="3">
        <v>67.989999999999995</v>
      </c>
      <c r="Q1567" s="3">
        <v>13.435</v>
      </c>
      <c r="R1567" s="5">
        <v>11307.43</v>
      </c>
      <c r="S1567" s="7">
        <v>6.4095000000000004</v>
      </c>
    </row>
    <row r="1568" spans="1:19">
      <c r="A1568" s="2">
        <v>43237</v>
      </c>
      <c r="B1568" s="1">
        <v>10775.6</v>
      </c>
      <c r="C1568" s="1">
        <v>10777.25</v>
      </c>
      <c r="D1568" s="1">
        <v>10664.5</v>
      </c>
      <c r="E1568" s="1">
        <v>10682.7</v>
      </c>
      <c r="F1568" s="1">
        <f t="shared" si="49"/>
        <v>0.81442754142917495</v>
      </c>
      <c r="G1568" s="1">
        <f t="shared" si="48"/>
        <v>1.0516865461074771</v>
      </c>
      <c r="H1568" s="1">
        <v>26.52</v>
      </c>
      <c r="I1568" s="1">
        <v>402.8167421</v>
      </c>
      <c r="J1568" s="1">
        <v>3.67</v>
      </c>
      <c r="K1568" s="1">
        <v>1.2</v>
      </c>
      <c r="L1568" s="1">
        <v>34754270167705</v>
      </c>
      <c r="M1568" s="1">
        <v>3.94</v>
      </c>
      <c r="N1568" s="1">
        <v>14647.15</v>
      </c>
      <c r="O1568" s="3">
        <v>87447.4</v>
      </c>
      <c r="P1568" s="3">
        <v>67.765000000000001</v>
      </c>
      <c r="Q1568" s="3">
        <v>13.164999999999999</v>
      </c>
      <c r="R1568" s="5">
        <v>11782.5</v>
      </c>
      <c r="S1568" s="7">
        <v>6.0099</v>
      </c>
    </row>
    <row r="1569" spans="1:19">
      <c r="A1569" s="2">
        <v>43236</v>
      </c>
      <c r="B1569" s="1">
        <v>10751.95</v>
      </c>
      <c r="C1569" s="1">
        <v>10790.45</v>
      </c>
      <c r="D1569" s="1">
        <v>10699.7</v>
      </c>
      <c r="E1569" s="1">
        <v>10741.1</v>
      </c>
      <c r="F1569" s="1">
        <f t="shared" si="49"/>
        <v>0.54667827421906101</v>
      </c>
      <c r="G1569" s="1">
        <f t="shared" si="48"/>
        <v>0.84457297878330295</v>
      </c>
      <c r="H1569" s="1">
        <v>26.66</v>
      </c>
      <c r="I1569" s="1">
        <v>402.89197300000001</v>
      </c>
      <c r="J1569" s="1">
        <v>3.69</v>
      </c>
      <c r="K1569" s="1">
        <v>1.19</v>
      </c>
      <c r="L1569" s="1">
        <v>34754270167705</v>
      </c>
      <c r="M1569" s="1">
        <v>3.94</v>
      </c>
      <c r="N1569" s="1">
        <v>14727.26</v>
      </c>
      <c r="O1569" s="3">
        <v>87403.4</v>
      </c>
      <c r="P1569" s="3">
        <v>67.775000000000006</v>
      </c>
      <c r="Q1569" s="3">
        <v>14.244999999999999</v>
      </c>
      <c r="R1569" s="5">
        <v>11794.87</v>
      </c>
      <c r="S1569" s="7">
        <v>6.3880999999999997</v>
      </c>
    </row>
    <row r="1570" spans="1:19">
      <c r="A1570" s="2">
        <v>43235</v>
      </c>
      <c r="B1570" s="1">
        <v>10812.6</v>
      </c>
      <c r="C1570" s="1">
        <v>10929.2</v>
      </c>
      <c r="D1570" s="1">
        <v>10781.4</v>
      </c>
      <c r="E1570" s="1">
        <v>10801.85</v>
      </c>
      <c r="F1570" s="1">
        <f t="shared" si="49"/>
        <v>0.56558453044846424</v>
      </c>
      <c r="G1570" s="1">
        <f t="shared" si="48"/>
        <v>1.3615468941438846</v>
      </c>
      <c r="H1570" s="1">
        <v>26.81</v>
      </c>
      <c r="I1570" s="1">
        <v>402.90376730000003</v>
      </c>
      <c r="J1570" s="1">
        <v>3.71</v>
      </c>
      <c r="K1570" s="1">
        <v>1.19</v>
      </c>
      <c r="L1570" s="1">
        <v>34754270167705</v>
      </c>
      <c r="M1570" s="1">
        <v>3.94</v>
      </c>
      <c r="N1570" s="1">
        <v>14810.54</v>
      </c>
      <c r="O1570" s="3">
        <v>88332</v>
      </c>
      <c r="P1570" s="3">
        <v>68.08</v>
      </c>
      <c r="Q1570" s="3">
        <v>13.977499999999999</v>
      </c>
      <c r="R1570" s="5">
        <v>11594.45</v>
      </c>
      <c r="S1570" s="7">
        <v>6.4104999999999999</v>
      </c>
    </row>
    <row r="1571" spans="1:19">
      <c r="A1571" s="2">
        <v>43234</v>
      </c>
      <c r="B1571" s="1">
        <v>10815.15</v>
      </c>
      <c r="C1571" s="1">
        <v>10834.85</v>
      </c>
      <c r="D1571" s="1">
        <v>10774.75</v>
      </c>
      <c r="E1571" s="1">
        <v>10806.6</v>
      </c>
      <c r="F1571" s="1">
        <f t="shared" si="49"/>
        <v>4.3973948906900207E-2</v>
      </c>
      <c r="G1571" s="1">
        <f t="shared" si="48"/>
        <v>0.55623426625203953</v>
      </c>
      <c r="H1571" s="1">
        <v>26.82</v>
      </c>
      <c r="I1571" s="1">
        <v>402.93064879999997</v>
      </c>
      <c r="J1571" s="1">
        <v>3.71</v>
      </c>
      <c r="K1571" s="1">
        <v>1.19</v>
      </c>
      <c r="L1571" s="1">
        <v>34754270167705</v>
      </c>
      <c r="M1571" s="1">
        <v>3.94</v>
      </c>
      <c r="N1571" s="1">
        <v>14817.01</v>
      </c>
      <c r="O1571" s="3">
        <v>89197.4</v>
      </c>
      <c r="P1571" s="3">
        <v>67.56</v>
      </c>
      <c r="Q1571" s="3">
        <v>14.425000000000001</v>
      </c>
      <c r="R1571" s="5">
        <v>11737.96</v>
      </c>
      <c r="S1571" s="7">
        <v>6.4179000000000004</v>
      </c>
    </row>
    <row r="1572" spans="1:19">
      <c r="A1572" s="2">
        <v>43231</v>
      </c>
      <c r="B1572" s="1">
        <v>10741.95</v>
      </c>
      <c r="C1572" s="1">
        <v>10812.05</v>
      </c>
      <c r="D1572" s="1">
        <v>10724.45</v>
      </c>
      <c r="E1572" s="1">
        <v>10806.5</v>
      </c>
      <c r="F1572" s="1">
        <f t="shared" si="49"/>
        <v>-9.2536042789002828E-4</v>
      </c>
      <c r="G1572" s="1">
        <f t="shared" si="48"/>
        <v>0.81350265827779389</v>
      </c>
      <c r="H1572" s="1">
        <v>26.82</v>
      </c>
      <c r="I1572" s="1">
        <v>402.92692019999998</v>
      </c>
      <c r="J1572" s="1">
        <v>3.71</v>
      </c>
      <c r="K1572" s="1">
        <v>1.19</v>
      </c>
      <c r="L1572" s="1">
        <v>34754270167705</v>
      </c>
      <c r="M1572" s="1">
        <v>3.94</v>
      </c>
      <c r="N1572" s="1">
        <v>14816.93</v>
      </c>
      <c r="O1572" s="3">
        <v>89208.6</v>
      </c>
      <c r="P1572" s="3">
        <v>67.36</v>
      </c>
      <c r="Q1572" s="3">
        <v>14.272500000000001</v>
      </c>
      <c r="R1572" s="5">
        <v>11453.42</v>
      </c>
      <c r="S1572" s="7">
        <v>6.4515000000000002</v>
      </c>
    </row>
    <row r="1573" spans="1:19">
      <c r="A1573" s="2">
        <v>43230</v>
      </c>
      <c r="B1573" s="1">
        <v>10779.65</v>
      </c>
      <c r="C1573" s="1">
        <v>10785.55</v>
      </c>
      <c r="D1573" s="1">
        <v>10705</v>
      </c>
      <c r="E1573" s="1">
        <v>10716.55</v>
      </c>
      <c r="F1573" s="1">
        <f t="shared" si="49"/>
        <v>-0.83236940730116804</v>
      </c>
      <c r="G1573" s="1">
        <f t="shared" si="48"/>
        <v>0.74963181491399034</v>
      </c>
      <c r="H1573" s="1">
        <v>26.6</v>
      </c>
      <c r="I1573" s="1">
        <v>402.87781949999999</v>
      </c>
      <c r="J1573" s="1">
        <v>3.68</v>
      </c>
      <c r="K1573" s="1">
        <v>1.2</v>
      </c>
      <c r="L1573" s="1">
        <v>34754270167705</v>
      </c>
      <c r="M1573" s="1">
        <v>3.94</v>
      </c>
      <c r="N1573" s="1">
        <v>14693.55</v>
      </c>
      <c r="O1573" s="3">
        <v>88415.7</v>
      </c>
      <c r="P1573" s="3">
        <v>67.245000000000005</v>
      </c>
      <c r="Q1573" s="3">
        <v>14.055</v>
      </c>
      <c r="R1573" s="5">
        <v>11713.22</v>
      </c>
      <c r="S1573" s="7">
        <v>6.4432</v>
      </c>
    </row>
    <row r="1574" spans="1:19">
      <c r="A1574" s="2">
        <v>43229</v>
      </c>
      <c r="B1574" s="1">
        <v>10693.35</v>
      </c>
      <c r="C1574" s="1">
        <v>10766.25</v>
      </c>
      <c r="D1574" s="1">
        <v>10689.85</v>
      </c>
      <c r="E1574" s="1">
        <v>10741.7</v>
      </c>
      <c r="F1574" s="1">
        <f t="shared" si="49"/>
        <v>0.23468373683696206</v>
      </c>
      <c r="G1574" s="1">
        <f t="shared" si="48"/>
        <v>0.71215178900172582</v>
      </c>
      <c r="H1574" s="1">
        <v>26.66</v>
      </c>
      <c r="I1574" s="1">
        <v>402.9144786</v>
      </c>
      <c r="J1574" s="1">
        <v>3.69</v>
      </c>
      <c r="K1574" s="1">
        <v>1.19</v>
      </c>
      <c r="L1574" s="1">
        <v>34754270167705</v>
      </c>
      <c r="M1574" s="1">
        <v>3.94</v>
      </c>
      <c r="N1574" s="1">
        <v>14728.03</v>
      </c>
      <c r="O1574" s="3">
        <v>88537.1</v>
      </c>
      <c r="P1574" s="3">
        <v>67.349999999999994</v>
      </c>
      <c r="Q1574" s="3">
        <v>13.76</v>
      </c>
      <c r="R1574" s="5">
        <v>11935.9</v>
      </c>
      <c r="S1574" s="7">
        <v>6.4808000000000003</v>
      </c>
    </row>
    <row r="1575" spans="1:19">
      <c r="A1575" s="2">
        <v>43228</v>
      </c>
      <c r="B1575" s="1">
        <v>10757.9</v>
      </c>
      <c r="C1575" s="1">
        <v>10758.55</v>
      </c>
      <c r="D1575" s="1">
        <v>10689.4</v>
      </c>
      <c r="E1575" s="1">
        <v>10717.8</v>
      </c>
      <c r="F1575" s="1">
        <f t="shared" si="49"/>
        <v>-0.22249737006248035</v>
      </c>
      <c r="G1575" s="1">
        <f t="shared" si="48"/>
        <v>0.64481687061000836</v>
      </c>
      <c r="H1575" s="1">
        <v>26.6</v>
      </c>
      <c r="I1575" s="1">
        <v>402.92481199999997</v>
      </c>
      <c r="J1575" s="1">
        <v>3.68</v>
      </c>
      <c r="K1575" s="1">
        <v>1.2</v>
      </c>
      <c r="L1575" s="1">
        <v>34754270167705</v>
      </c>
      <c r="M1575" s="1">
        <v>3.94</v>
      </c>
      <c r="N1575" s="1">
        <v>14694.93</v>
      </c>
      <c r="O1575" s="3">
        <v>87640.2</v>
      </c>
      <c r="P1575" s="3">
        <v>67.13</v>
      </c>
      <c r="Q1575" s="3">
        <v>13.25</v>
      </c>
      <c r="R1575" s="5">
        <v>11663.73</v>
      </c>
      <c r="S1575" s="7">
        <v>6.4987000000000004</v>
      </c>
    </row>
    <row r="1576" spans="1:19">
      <c r="A1576" s="2">
        <v>43227</v>
      </c>
      <c r="B1576" s="1">
        <v>10653.15</v>
      </c>
      <c r="C1576" s="1">
        <v>10725.65</v>
      </c>
      <c r="D1576" s="1">
        <v>10635.65</v>
      </c>
      <c r="E1576" s="1">
        <v>10715.5</v>
      </c>
      <c r="F1576" s="1">
        <f t="shared" si="49"/>
        <v>-2.1459627908705821E-2</v>
      </c>
      <c r="G1576" s="1">
        <f t="shared" si="48"/>
        <v>0.84264534461853913</v>
      </c>
      <c r="H1576" s="1">
        <v>26.6</v>
      </c>
      <c r="I1576" s="1">
        <v>402.83834589999998</v>
      </c>
      <c r="J1576" s="1">
        <v>3.68</v>
      </c>
      <c r="K1576" s="1">
        <v>1.2</v>
      </c>
      <c r="L1576" s="1">
        <v>34754270167705</v>
      </c>
      <c r="M1576" s="1">
        <v>3.94</v>
      </c>
      <c r="N1576" s="1">
        <v>14691.72</v>
      </c>
      <c r="O1576" s="3">
        <v>87485.6</v>
      </c>
      <c r="P1576" s="3">
        <v>67.14</v>
      </c>
      <c r="Q1576" s="3">
        <v>12.984999999999999</v>
      </c>
      <c r="R1576" s="5">
        <v>11876.52</v>
      </c>
      <c r="S1576" s="7">
        <v>6.5008999999999997</v>
      </c>
    </row>
    <row r="1577" spans="1:19">
      <c r="A1577" s="2">
        <v>43224</v>
      </c>
      <c r="B1577" s="1">
        <v>10700.45</v>
      </c>
      <c r="C1577" s="1">
        <v>10700.45</v>
      </c>
      <c r="D1577" s="1">
        <v>10601.6</v>
      </c>
      <c r="E1577" s="1">
        <v>10618.25</v>
      </c>
      <c r="F1577" s="1">
        <f t="shared" si="49"/>
        <v>-0.90756380943493076</v>
      </c>
      <c r="G1577" s="1">
        <f t="shared" si="48"/>
        <v>0.92807969186064576</v>
      </c>
      <c r="H1577" s="1">
        <v>26.36</v>
      </c>
      <c r="I1577" s="1">
        <v>402.81676779999998</v>
      </c>
      <c r="J1577" s="1">
        <v>3.65</v>
      </c>
      <c r="K1577" s="1">
        <v>1.21</v>
      </c>
      <c r="L1577" s="1">
        <v>34754270167705</v>
      </c>
      <c r="M1577" s="1">
        <v>3.94</v>
      </c>
      <c r="N1577" s="1">
        <v>14558.42</v>
      </c>
      <c r="O1577" s="3">
        <v>87485.6</v>
      </c>
      <c r="P1577" s="3">
        <v>66.819999999999993</v>
      </c>
      <c r="Q1577" s="3">
        <v>12.84</v>
      </c>
      <c r="R1577" s="5">
        <v>11822.08</v>
      </c>
      <c r="S1577" s="7">
        <v>6.5114000000000001</v>
      </c>
    </row>
    <row r="1578" spans="1:19">
      <c r="A1578" s="2">
        <v>43223</v>
      </c>
      <c r="B1578" s="1">
        <v>10720.15</v>
      </c>
      <c r="C1578" s="1">
        <v>10720.6</v>
      </c>
      <c r="D1578" s="1">
        <v>10647.45</v>
      </c>
      <c r="E1578" s="1">
        <v>10679.65</v>
      </c>
      <c r="F1578" s="1">
        <f t="shared" si="49"/>
        <v>0.57824971158147187</v>
      </c>
      <c r="G1578" s="1">
        <f t="shared" si="48"/>
        <v>0.68466706133689903</v>
      </c>
      <c r="H1578" s="1">
        <v>26.51</v>
      </c>
      <c r="I1578" s="1">
        <v>402.85364010000001</v>
      </c>
      <c r="J1578" s="1">
        <v>3.67</v>
      </c>
      <c r="K1578" s="1">
        <v>1.2</v>
      </c>
      <c r="L1578" s="1">
        <v>34754270167705</v>
      </c>
      <c r="M1578" s="1">
        <v>3.94</v>
      </c>
      <c r="N1578" s="1">
        <v>14642.62</v>
      </c>
      <c r="O1578" s="3">
        <v>87700.7</v>
      </c>
      <c r="P1578" s="3">
        <v>66.67</v>
      </c>
      <c r="Q1578" s="3">
        <v>12.362500000000001</v>
      </c>
      <c r="R1578" s="5">
        <v>11740.43</v>
      </c>
      <c r="S1578" s="7">
        <v>6.5380000000000003</v>
      </c>
    </row>
    <row r="1579" spans="1:19">
      <c r="A1579" s="2">
        <v>43222</v>
      </c>
      <c r="B1579" s="1">
        <v>10783.85</v>
      </c>
      <c r="C1579" s="1">
        <v>10784.65</v>
      </c>
      <c r="D1579" s="1">
        <v>10689.8</v>
      </c>
      <c r="E1579" s="1">
        <v>10718.05</v>
      </c>
      <c r="F1579" s="1">
        <f t="shared" si="49"/>
        <v>0.35956234520793884</v>
      </c>
      <c r="G1579" s="1">
        <f t="shared" si="48"/>
        <v>0.88337536002086547</v>
      </c>
      <c r="H1579" s="1">
        <v>26.6</v>
      </c>
      <c r="I1579" s="1">
        <v>402.93421050000001</v>
      </c>
      <c r="J1579" s="1">
        <v>3.68</v>
      </c>
      <c r="K1579" s="1">
        <v>1.2</v>
      </c>
      <c r="L1579" s="1">
        <v>34754270167705</v>
      </c>
      <c r="M1579" s="1">
        <v>3.94</v>
      </c>
      <c r="N1579" s="1">
        <v>14695.26</v>
      </c>
      <c r="O1579" s="3">
        <v>87059.7</v>
      </c>
      <c r="P1579" s="3">
        <v>66.69</v>
      </c>
      <c r="Q1579" s="3">
        <v>12.0175</v>
      </c>
      <c r="R1579" s="5">
        <v>11604.35</v>
      </c>
      <c r="S1579" s="7">
        <v>6.2352999999999996</v>
      </c>
    </row>
    <row r="1580" spans="1:19">
      <c r="A1580" s="2">
        <v>43220</v>
      </c>
      <c r="B1580" s="1">
        <v>10705.75</v>
      </c>
      <c r="C1580" s="1">
        <v>10759</v>
      </c>
      <c r="D1580" s="1">
        <v>10704.6</v>
      </c>
      <c r="E1580" s="1">
        <v>10739.35</v>
      </c>
      <c r="F1580" s="1">
        <f t="shared" si="49"/>
        <v>0.19873017946362531</v>
      </c>
      <c r="G1580" s="1">
        <f t="shared" si="48"/>
        <v>0.50690471309565632</v>
      </c>
      <c r="H1580" s="1">
        <v>26.66</v>
      </c>
      <c r="I1580" s="1">
        <v>402.8263316</v>
      </c>
      <c r="J1580" s="1">
        <v>3.69</v>
      </c>
      <c r="K1580" s="1">
        <v>1.19</v>
      </c>
      <c r="L1580" s="1">
        <v>34754270167705</v>
      </c>
      <c r="M1580" s="1">
        <v>3.94</v>
      </c>
      <c r="N1580" s="1">
        <v>14723.32</v>
      </c>
      <c r="O1580" s="3">
        <v>87511.4</v>
      </c>
      <c r="P1580" s="3">
        <v>66.459999999999994</v>
      </c>
      <c r="Q1580" s="3">
        <v>12.0375</v>
      </c>
      <c r="R1580" s="3">
        <v>362.72</v>
      </c>
      <c r="S1580" s="7">
        <v>6.5285000000000002</v>
      </c>
    </row>
    <row r="1581" spans="1:19">
      <c r="A1581" s="2">
        <v>43217</v>
      </c>
      <c r="B1581" s="1">
        <v>10651.65</v>
      </c>
      <c r="C1581" s="1">
        <v>10719.8</v>
      </c>
      <c r="D1581" s="1">
        <v>10647.55</v>
      </c>
      <c r="E1581" s="1">
        <v>10692.3</v>
      </c>
      <c r="F1581" s="1">
        <f t="shared" si="49"/>
        <v>-0.43810845162883311</v>
      </c>
      <c r="G1581" s="1">
        <f t="shared" si="48"/>
        <v>0.67626542364869768</v>
      </c>
      <c r="H1581" s="1">
        <v>26.54</v>
      </c>
      <c r="I1581" s="1">
        <v>402.87490580000002</v>
      </c>
      <c r="J1581" s="1">
        <v>3.67</v>
      </c>
      <c r="K1581" s="1">
        <v>1.2</v>
      </c>
      <c r="L1581" s="1">
        <v>34754270167705</v>
      </c>
      <c r="M1581" s="1">
        <v>3.94</v>
      </c>
      <c r="N1581" s="1">
        <v>14658.83</v>
      </c>
      <c r="O1581" s="3">
        <v>88064.5</v>
      </c>
      <c r="P1581" s="3">
        <v>66.62</v>
      </c>
      <c r="Q1581" s="3">
        <v>12.395</v>
      </c>
      <c r="R1581" s="3">
        <v>362.1</v>
      </c>
      <c r="S1581" s="7">
        <v>6.5552999999999999</v>
      </c>
    </row>
    <row r="1582" spans="1:19">
      <c r="A1582" s="2">
        <v>43216</v>
      </c>
      <c r="B1582" s="1">
        <v>10586.5</v>
      </c>
      <c r="C1582" s="1">
        <v>10628.4</v>
      </c>
      <c r="D1582" s="1">
        <v>10559.65</v>
      </c>
      <c r="E1582" s="1">
        <v>10617.8</v>
      </c>
      <c r="F1582" s="1">
        <f t="shared" si="49"/>
        <v>-0.69676309119646851</v>
      </c>
      <c r="G1582" s="1">
        <f t="shared" si="48"/>
        <v>0.64895070570439473</v>
      </c>
      <c r="H1582" s="1">
        <v>26.36</v>
      </c>
      <c r="I1582" s="1">
        <v>402.79969649999998</v>
      </c>
      <c r="J1582" s="1">
        <v>3.65</v>
      </c>
      <c r="K1582" s="1">
        <v>1.21</v>
      </c>
      <c r="L1582" s="1">
        <v>34754270167705</v>
      </c>
      <c r="M1582" s="1">
        <v>3.94</v>
      </c>
      <c r="N1582" s="1">
        <v>14556.65</v>
      </c>
      <c r="O1582" s="3">
        <v>88319.2</v>
      </c>
      <c r="P1582" s="3">
        <v>66.805000000000007</v>
      </c>
      <c r="Q1582" s="3">
        <v>11.895</v>
      </c>
      <c r="R1582" s="3">
        <v>358.4</v>
      </c>
      <c r="S1582" s="7">
        <v>6.5416999999999996</v>
      </c>
    </row>
    <row r="1583" spans="1:19">
      <c r="A1583" s="2">
        <v>43215</v>
      </c>
      <c r="B1583" s="1">
        <v>10612.4</v>
      </c>
      <c r="C1583" s="1">
        <v>10612.6</v>
      </c>
      <c r="D1583" s="1">
        <v>10536.45</v>
      </c>
      <c r="E1583" s="1">
        <v>10570.55</v>
      </c>
      <c r="F1583" s="1">
        <f t="shared" si="49"/>
        <v>-0.44500744033603951</v>
      </c>
      <c r="G1583" s="1">
        <f t="shared" si="48"/>
        <v>0.72012690877367658</v>
      </c>
      <c r="H1583" s="1">
        <v>26.24</v>
      </c>
      <c r="I1583" s="1">
        <v>402.84108229999998</v>
      </c>
      <c r="J1583" s="1">
        <v>3.63</v>
      </c>
      <c r="K1583" s="1">
        <v>1.21</v>
      </c>
      <c r="L1583" s="1">
        <v>34754270167705</v>
      </c>
      <c r="M1583" s="1">
        <v>3.94</v>
      </c>
      <c r="N1583" s="1">
        <v>14491.88</v>
      </c>
      <c r="O1583" s="3">
        <v>88491.1</v>
      </c>
      <c r="P1583" s="3">
        <v>66.92</v>
      </c>
      <c r="Q1583" s="3">
        <v>13.145</v>
      </c>
      <c r="R1583" s="3">
        <v>356.71</v>
      </c>
      <c r="S1583" s="7">
        <v>6.4764999999999997</v>
      </c>
    </row>
    <row r="1584" spans="1:19">
      <c r="A1584" s="2">
        <v>43214</v>
      </c>
      <c r="B1584" s="1">
        <v>10578.1</v>
      </c>
      <c r="C1584" s="1">
        <v>10636.8</v>
      </c>
      <c r="D1584" s="1">
        <v>10569</v>
      </c>
      <c r="E1584" s="1">
        <v>10614.35</v>
      </c>
      <c r="F1584" s="1">
        <f t="shared" si="49"/>
        <v>0.41435876089703083</v>
      </c>
      <c r="G1584" s="1">
        <f t="shared" si="48"/>
        <v>0.63944769827122083</v>
      </c>
      <c r="H1584" s="1">
        <v>26.35</v>
      </c>
      <c r="I1584" s="1">
        <v>402.8216319</v>
      </c>
      <c r="J1584" s="1">
        <v>3.65</v>
      </c>
      <c r="K1584" s="1">
        <v>1.21</v>
      </c>
      <c r="L1584" s="1">
        <v>34754270167705</v>
      </c>
      <c r="M1584" s="1">
        <v>3.94</v>
      </c>
      <c r="N1584" s="1">
        <v>14551.96</v>
      </c>
      <c r="O1584" s="3">
        <v>88242.2</v>
      </c>
      <c r="P1584" s="3">
        <v>66.41</v>
      </c>
      <c r="Q1584" s="3">
        <v>12.9375</v>
      </c>
      <c r="R1584" s="3">
        <v>354.32</v>
      </c>
      <c r="S1584" s="7">
        <v>6.4188999999999998</v>
      </c>
    </row>
    <row r="1585" spans="1:19">
      <c r="A1585" s="2">
        <v>43213</v>
      </c>
      <c r="B1585" s="1">
        <v>10592.8</v>
      </c>
      <c r="C1585" s="1">
        <v>10638.35</v>
      </c>
      <c r="D1585" s="1">
        <v>10514.95</v>
      </c>
      <c r="E1585" s="1">
        <v>10584.7</v>
      </c>
      <c r="F1585" s="1">
        <f t="shared" si="49"/>
        <v>-0.27933881961683604</v>
      </c>
      <c r="G1585" s="1">
        <f t="shared" si="48"/>
        <v>1.1667210317066332</v>
      </c>
      <c r="H1585" s="1">
        <v>26.27</v>
      </c>
      <c r="I1585" s="1">
        <v>402.91968020000002</v>
      </c>
      <c r="J1585" s="1">
        <v>3.64</v>
      </c>
      <c r="K1585" s="1">
        <v>1.21</v>
      </c>
      <c r="L1585" s="1">
        <v>34754270167705</v>
      </c>
      <c r="M1585" s="1">
        <v>3.94</v>
      </c>
      <c r="N1585" s="1">
        <v>14511.28</v>
      </c>
      <c r="O1585" s="3">
        <v>88116.4</v>
      </c>
      <c r="P1585" s="3">
        <v>66.53</v>
      </c>
      <c r="Q1585" s="3">
        <v>13.7475</v>
      </c>
      <c r="R1585" s="3">
        <v>372.66</v>
      </c>
      <c r="S1585" s="7">
        <v>6.4154</v>
      </c>
    </row>
    <row r="1586" spans="1:19">
      <c r="A1586" s="2">
        <v>43210</v>
      </c>
      <c r="B1586" s="1">
        <v>10560.35</v>
      </c>
      <c r="C1586" s="1">
        <v>10582.35</v>
      </c>
      <c r="D1586" s="1">
        <v>10527.45</v>
      </c>
      <c r="E1586" s="1">
        <v>10564.05</v>
      </c>
      <c r="F1586" s="1">
        <f t="shared" si="49"/>
        <v>-0.19509291713512383</v>
      </c>
      <c r="G1586" s="1">
        <f t="shared" si="48"/>
        <v>0.5201375664383332</v>
      </c>
      <c r="H1586" s="1">
        <v>26.22</v>
      </c>
      <c r="I1586" s="1">
        <v>402.9004577</v>
      </c>
      <c r="J1586" s="1">
        <v>3.63</v>
      </c>
      <c r="K1586" s="1">
        <v>1.21</v>
      </c>
      <c r="L1586" s="1">
        <v>34754270167705</v>
      </c>
      <c r="M1586" s="1">
        <v>3.94</v>
      </c>
      <c r="N1586" s="1">
        <v>14482.97</v>
      </c>
      <c r="O1586" s="3">
        <v>88466.1</v>
      </c>
      <c r="P1586" s="3">
        <v>66.209999999999994</v>
      </c>
      <c r="Q1586" s="3">
        <v>14.11</v>
      </c>
      <c r="R1586" s="3">
        <v>364.49</v>
      </c>
      <c r="S1586" s="7">
        <v>6.4459999999999997</v>
      </c>
    </row>
    <row r="1587" spans="1:19">
      <c r="A1587" s="2">
        <v>43209</v>
      </c>
      <c r="B1587" s="1">
        <v>10563.65</v>
      </c>
      <c r="C1587" s="1">
        <v>10572.2</v>
      </c>
      <c r="D1587" s="1">
        <v>10546.2</v>
      </c>
      <c r="E1587" s="1">
        <v>10565.3</v>
      </c>
      <c r="F1587" s="1">
        <f t="shared" si="49"/>
        <v>1.1832583147561779E-2</v>
      </c>
      <c r="G1587" s="1">
        <f t="shared" si="48"/>
        <v>0.24623077505871654</v>
      </c>
      <c r="H1587" s="1">
        <v>26.23</v>
      </c>
      <c r="I1587" s="1">
        <v>402.79451010000002</v>
      </c>
      <c r="J1587" s="1">
        <v>3.63</v>
      </c>
      <c r="K1587" s="1">
        <v>1.21</v>
      </c>
      <c r="L1587" s="1">
        <v>34754270167705</v>
      </c>
      <c r="M1587" s="1">
        <v>3.94</v>
      </c>
      <c r="N1587" s="1">
        <v>14484.7</v>
      </c>
      <c r="O1587" s="3">
        <v>89230.3</v>
      </c>
      <c r="P1587" s="3">
        <v>65.87</v>
      </c>
      <c r="Q1587" s="3">
        <v>14.0425</v>
      </c>
      <c r="R1587" s="3">
        <v>370.96</v>
      </c>
      <c r="S1587" s="7">
        <v>6.3933999999999997</v>
      </c>
    </row>
    <row r="1588" spans="1:19">
      <c r="A1588" s="2">
        <v>43208</v>
      </c>
      <c r="B1588" s="1">
        <v>10578.9</v>
      </c>
      <c r="C1588" s="1">
        <v>10594.2</v>
      </c>
      <c r="D1588" s="1">
        <v>10509.7</v>
      </c>
      <c r="E1588" s="1">
        <v>10526.2</v>
      </c>
      <c r="F1588" s="1">
        <f t="shared" si="49"/>
        <v>-0.3700794109017117</v>
      </c>
      <c r="G1588" s="1">
        <f t="shared" si="48"/>
        <v>0.80079985216002725</v>
      </c>
      <c r="H1588" s="1">
        <v>26.13</v>
      </c>
      <c r="I1588" s="1">
        <v>402.83964789999999</v>
      </c>
      <c r="J1588" s="1">
        <v>3.62</v>
      </c>
      <c r="K1588" s="1">
        <v>1.22</v>
      </c>
      <c r="L1588" s="1">
        <v>34754270167705</v>
      </c>
      <c r="M1588" s="1">
        <v>3.94</v>
      </c>
      <c r="N1588" s="1">
        <v>14431.07</v>
      </c>
      <c r="O1588" s="3">
        <v>88851.8</v>
      </c>
      <c r="P1588" s="3">
        <v>65.72</v>
      </c>
      <c r="Q1588" s="3">
        <v>14.26</v>
      </c>
      <c r="R1588" s="3">
        <v>384.6</v>
      </c>
      <c r="S1588" s="7">
        <v>6.3967999999999998</v>
      </c>
    </row>
    <row r="1589" spans="1:19">
      <c r="A1589" s="2">
        <v>43207</v>
      </c>
      <c r="B1589" s="1">
        <v>10557.3</v>
      </c>
      <c r="C1589" s="1">
        <v>10560.45</v>
      </c>
      <c r="D1589" s="1">
        <v>10495.65</v>
      </c>
      <c r="E1589" s="1">
        <v>10548.7</v>
      </c>
      <c r="F1589" s="1">
        <f t="shared" si="49"/>
        <v>0.21375235127586403</v>
      </c>
      <c r="G1589" s="1">
        <f t="shared" si="48"/>
        <v>0.61549859660621953</v>
      </c>
      <c r="H1589" s="1">
        <v>26.18</v>
      </c>
      <c r="I1589" s="1">
        <v>402.92971729999999</v>
      </c>
      <c r="J1589" s="1">
        <v>3.63</v>
      </c>
      <c r="K1589" s="1">
        <v>1.22</v>
      </c>
      <c r="L1589" s="1">
        <v>34754270167705</v>
      </c>
      <c r="M1589" s="1">
        <v>3.94</v>
      </c>
      <c r="N1589" s="1">
        <v>14461.97</v>
      </c>
      <c r="O1589" s="3">
        <v>88146.4</v>
      </c>
      <c r="P1589" s="3">
        <v>65.680000000000007</v>
      </c>
      <c r="Q1589" s="3">
        <v>14.14</v>
      </c>
      <c r="R1589" s="3">
        <v>381.36</v>
      </c>
      <c r="S1589" s="7">
        <v>5.9396000000000004</v>
      </c>
    </row>
    <row r="1590" spans="1:19">
      <c r="A1590" s="2">
        <v>43206</v>
      </c>
      <c r="B1590" s="1">
        <v>10398.299999999999</v>
      </c>
      <c r="C1590" s="1">
        <v>10540.15</v>
      </c>
      <c r="D1590" s="1">
        <v>10396.35</v>
      </c>
      <c r="E1590" s="1">
        <v>10528.35</v>
      </c>
      <c r="F1590" s="1">
        <f t="shared" si="49"/>
        <v>-0.19291476674851274</v>
      </c>
      <c r="G1590" s="1">
        <f t="shared" si="48"/>
        <v>1.3736775487784421</v>
      </c>
      <c r="H1590" s="1">
        <v>26.13</v>
      </c>
      <c r="I1590" s="1">
        <v>402.92192879999999</v>
      </c>
      <c r="J1590" s="1">
        <v>3.62</v>
      </c>
      <c r="K1590" s="1">
        <v>1.22</v>
      </c>
      <c r="L1590" s="1">
        <v>34754270167705</v>
      </c>
      <c r="M1590" s="1">
        <v>3.94</v>
      </c>
      <c r="N1590" s="1">
        <v>14434.05</v>
      </c>
      <c r="O1590" s="3">
        <v>88341.3</v>
      </c>
      <c r="P1590" s="3">
        <v>65.47</v>
      </c>
      <c r="Q1590" s="3">
        <v>14.56</v>
      </c>
      <c r="R1590" s="3">
        <v>380.13</v>
      </c>
      <c r="S1590" s="7">
        <v>6.3787000000000003</v>
      </c>
    </row>
    <row r="1591" spans="1:19">
      <c r="A1591" s="2">
        <v>43203</v>
      </c>
      <c r="B1591" s="1">
        <v>10495.3</v>
      </c>
      <c r="C1591" s="1">
        <v>10519.9</v>
      </c>
      <c r="D1591" s="1">
        <v>10451.450000000001</v>
      </c>
      <c r="E1591" s="1">
        <v>10480.6</v>
      </c>
      <c r="F1591" s="1">
        <f t="shared" si="49"/>
        <v>-0.45353735390635758</v>
      </c>
      <c r="G1591" s="1">
        <f t="shared" si="48"/>
        <v>0.65279536129051219</v>
      </c>
      <c r="H1591" s="1">
        <v>26.01</v>
      </c>
      <c r="I1591" s="1">
        <v>402.94502110000002</v>
      </c>
      <c r="J1591" s="1">
        <v>3.6</v>
      </c>
      <c r="K1591" s="1">
        <v>1.22</v>
      </c>
      <c r="L1591" s="1">
        <v>34754270167705</v>
      </c>
      <c r="M1591" s="1">
        <v>3.94</v>
      </c>
      <c r="N1591" s="1">
        <v>14368.56</v>
      </c>
      <c r="O1591" s="3">
        <v>87649.600000000006</v>
      </c>
      <c r="P1591" s="3">
        <v>65.254999999999995</v>
      </c>
      <c r="Q1591" s="3">
        <v>14.72</v>
      </c>
      <c r="R1591" s="3">
        <v>379.05</v>
      </c>
      <c r="S1591" s="7">
        <v>6.3173000000000004</v>
      </c>
    </row>
    <row r="1592" spans="1:19">
      <c r="A1592" s="2">
        <v>43202</v>
      </c>
      <c r="B1592" s="1">
        <v>10410.65</v>
      </c>
      <c r="C1592" s="1">
        <v>10469.9</v>
      </c>
      <c r="D1592" s="1">
        <v>10395.25</v>
      </c>
      <c r="E1592" s="1">
        <v>10458.65</v>
      </c>
      <c r="F1592" s="1">
        <f t="shared" si="49"/>
        <v>-0.20943457435643692</v>
      </c>
      <c r="G1592" s="1">
        <f t="shared" si="48"/>
        <v>0.71554721629127638</v>
      </c>
      <c r="H1592" s="1">
        <v>25.96</v>
      </c>
      <c r="I1592" s="1">
        <v>402.87557779999997</v>
      </c>
      <c r="J1592" s="1">
        <v>3.59</v>
      </c>
      <c r="K1592" s="1">
        <v>1.23</v>
      </c>
      <c r="L1592" s="1">
        <v>34754270167705</v>
      </c>
      <c r="M1592" s="1">
        <v>3.94</v>
      </c>
      <c r="N1592" s="1">
        <v>14338.46</v>
      </c>
      <c r="O1592" s="3">
        <v>87576.9</v>
      </c>
      <c r="P1592" s="3">
        <v>65.290000000000006</v>
      </c>
      <c r="Q1592" s="3">
        <v>14.4975</v>
      </c>
      <c r="R1592" s="3">
        <v>383.68</v>
      </c>
      <c r="S1592" s="7">
        <v>6.3170000000000002</v>
      </c>
    </row>
    <row r="1593" spans="1:19">
      <c r="A1593" s="2">
        <v>43201</v>
      </c>
      <c r="B1593" s="1">
        <v>10428.15</v>
      </c>
      <c r="C1593" s="1">
        <v>10428.15</v>
      </c>
      <c r="D1593" s="1">
        <v>10355.6</v>
      </c>
      <c r="E1593" s="1">
        <v>10417.15</v>
      </c>
      <c r="F1593" s="1">
        <f t="shared" si="49"/>
        <v>-0.39680073432039509</v>
      </c>
      <c r="G1593" s="1">
        <f t="shared" si="48"/>
        <v>0.6981415769531415</v>
      </c>
      <c r="H1593" s="1">
        <v>25.86</v>
      </c>
      <c r="I1593" s="1">
        <v>402.82869299999999</v>
      </c>
      <c r="J1593" s="1">
        <v>3.58</v>
      </c>
      <c r="K1593" s="1">
        <v>1.23</v>
      </c>
      <c r="L1593" s="1">
        <v>34754270167705</v>
      </c>
      <c r="M1593" s="1">
        <v>3.94</v>
      </c>
      <c r="N1593" s="1">
        <v>14281.6</v>
      </c>
      <c r="O1593" s="3">
        <v>88055.4</v>
      </c>
      <c r="P1593" s="3">
        <v>65.260000000000005</v>
      </c>
      <c r="Q1593" s="3">
        <v>14.8675</v>
      </c>
      <c r="R1593" s="3">
        <v>380.05</v>
      </c>
      <c r="S1593" s="7">
        <v>6.3666999999999998</v>
      </c>
    </row>
    <row r="1594" spans="1:19">
      <c r="A1594" s="2">
        <v>43200</v>
      </c>
      <c r="B1594" s="1">
        <v>10412.9</v>
      </c>
      <c r="C1594" s="1">
        <v>10424.85</v>
      </c>
      <c r="D1594" s="1">
        <v>10381.5</v>
      </c>
      <c r="E1594" s="1">
        <v>10402.25</v>
      </c>
      <c r="F1594" s="1">
        <f t="shared" si="49"/>
        <v>-0.14303336325194163</v>
      </c>
      <c r="G1594" s="1">
        <f t="shared" si="48"/>
        <v>0.41669970946370088</v>
      </c>
      <c r="H1594" s="1">
        <v>25.82</v>
      </c>
      <c r="I1594" s="1">
        <v>402.87567780000001</v>
      </c>
      <c r="J1594" s="1">
        <v>3.57</v>
      </c>
      <c r="K1594" s="1">
        <v>1.23</v>
      </c>
      <c r="L1594" s="1">
        <v>34754270167705</v>
      </c>
      <c r="M1594" s="1">
        <v>3.94</v>
      </c>
      <c r="N1594" s="1">
        <v>14261.15</v>
      </c>
      <c r="O1594" s="3">
        <v>86978.1</v>
      </c>
      <c r="P1594" s="3">
        <v>64.95</v>
      </c>
      <c r="Q1594" s="3">
        <v>14.7475</v>
      </c>
      <c r="R1594" s="3">
        <v>384.14</v>
      </c>
      <c r="S1594" s="7">
        <v>6.2191000000000001</v>
      </c>
    </row>
    <row r="1595" spans="1:19">
      <c r="A1595" s="2">
        <v>43199</v>
      </c>
      <c r="B1595" s="1">
        <v>10333.700000000001</v>
      </c>
      <c r="C1595" s="1">
        <v>10397.700000000001</v>
      </c>
      <c r="D1595" s="1">
        <v>10328.5</v>
      </c>
      <c r="E1595" s="1">
        <v>10379.35</v>
      </c>
      <c r="F1595" s="1">
        <f t="shared" si="49"/>
        <v>-0.22014468023744513</v>
      </c>
      <c r="G1595" s="1">
        <f t="shared" si="48"/>
        <v>0.66775385743648841</v>
      </c>
      <c r="H1595" s="1">
        <v>25.76</v>
      </c>
      <c r="I1595" s="1">
        <v>402.92507760000001</v>
      </c>
      <c r="J1595" s="1">
        <v>3.57</v>
      </c>
      <c r="K1595" s="1">
        <v>1.23</v>
      </c>
      <c r="L1595" s="1">
        <v>34754270167705</v>
      </c>
      <c r="M1595" s="1">
        <v>3.94</v>
      </c>
      <c r="N1595" s="1">
        <v>14229.77</v>
      </c>
      <c r="O1595" s="3">
        <v>86383.6</v>
      </c>
      <c r="P1595" s="3">
        <v>64.954999999999998</v>
      </c>
      <c r="Q1595" s="3">
        <v>14.797499999999999</v>
      </c>
      <c r="R1595" s="3">
        <v>385.53</v>
      </c>
      <c r="S1595" s="7">
        <v>6.4790999999999999</v>
      </c>
    </row>
    <row r="1596" spans="1:19">
      <c r="A1596" s="2">
        <v>43196</v>
      </c>
      <c r="B1596" s="1">
        <v>10322.75</v>
      </c>
      <c r="C1596" s="1">
        <v>10350.450000000001</v>
      </c>
      <c r="D1596" s="1">
        <v>10290.85</v>
      </c>
      <c r="E1596" s="1">
        <v>10331.6</v>
      </c>
      <c r="F1596" s="1">
        <f t="shared" si="49"/>
        <v>-0.4600480762282802</v>
      </c>
      <c r="G1596" s="1">
        <f t="shared" si="48"/>
        <v>0.57748300736872538</v>
      </c>
      <c r="H1596" s="1">
        <v>25.65</v>
      </c>
      <c r="I1596" s="1">
        <v>402.79142300000001</v>
      </c>
      <c r="J1596" s="1">
        <v>3.55</v>
      </c>
      <c r="K1596" s="1">
        <v>1.24</v>
      </c>
      <c r="L1596" s="1">
        <v>34754270167705</v>
      </c>
      <c r="M1596" s="1">
        <v>3.94</v>
      </c>
      <c r="N1596" s="1">
        <v>14164.28</v>
      </c>
      <c r="O1596" s="3">
        <v>86430.8</v>
      </c>
      <c r="P1596" s="3">
        <v>64.930000000000007</v>
      </c>
      <c r="Q1596" s="3">
        <v>16.34</v>
      </c>
      <c r="R1596" s="3">
        <v>383.91</v>
      </c>
      <c r="S1596" s="7">
        <v>6.4661999999999997</v>
      </c>
    </row>
    <row r="1597" spans="1:19">
      <c r="A1597" s="2">
        <v>43195</v>
      </c>
      <c r="B1597" s="1">
        <v>10228.450000000001</v>
      </c>
      <c r="C1597" s="1">
        <v>10331.799999999999</v>
      </c>
      <c r="D1597" s="1">
        <v>10227.450000000001</v>
      </c>
      <c r="E1597" s="1">
        <v>10325.15</v>
      </c>
      <c r="F1597" s="1">
        <f t="shared" si="49"/>
        <v>-6.2429826938719339E-2</v>
      </c>
      <c r="G1597" s="1">
        <f t="shared" si="48"/>
        <v>1.0151148509794721</v>
      </c>
      <c r="H1597" s="1">
        <v>25.63</v>
      </c>
      <c r="I1597" s="1">
        <v>402.85407729999997</v>
      </c>
      <c r="J1597" s="1">
        <v>3.55</v>
      </c>
      <c r="K1597" s="1">
        <v>1.24</v>
      </c>
      <c r="L1597" s="1">
        <v>34754270167705</v>
      </c>
      <c r="M1597" s="1">
        <v>3.94</v>
      </c>
      <c r="N1597" s="1">
        <v>14155.47</v>
      </c>
      <c r="O1597" s="3">
        <v>86084.800000000003</v>
      </c>
      <c r="P1597" s="3">
        <v>64.89</v>
      </c>
      <c r="Q1597" s="3">
        <v>15.185</v>
      </c>
      <c r="R1597" s="3">
        <v>381.29</v>
      </c>
      <c r="S1597" s="7">
        <v>6.4451000000000001</v>
      </c>
    </row>
    <row r="1598" spans="1:19">
      <c r="A1598" s="2">
        <v>43194</v>
      </c>
      <c r="B1598" s="1">
        <v>10274.6</v>
      </c>
      <c r="C1598" s="1">
        <v>10279.85</v>
      </c>
      <c r="D1598" s="1">
        <v>10111.299999999999</v>
      </c>
      <c r="E1598" s="1">
        <v>10128.4</v>
      </c>
      <c r="F1598" s="1">
        <f t="shared" si="49"/>
        <v>-1.9055413238548593</v>
      </c>
      <c r="G1598" s="1">
        <f t="shared" si="48"/>
        <v>1.6531681636396287</v>
      </c>
      <c r="H1598" s="1">
        <v>25.14</v>
      </c>
      <c r="I1598" s="1">
        <v>402.87987270000002</v>
      </c>
      <c r="J1598" s="1">
        <v>3.48</v>
      </c>
      <c r="K1598" s="1">
        <v>1.27</v>
      </c>
      <c r="L1598" s="1">
        <v>34754270167705</v>
      </c>
      <c r="M1598" s="1">
        <v>3.94</v>
      </c>
      <c r="N1598" s="1">
        <v>13885.72</v>
      </c>
      <c r="O1598" s="3">
        <v>86931.199999999997</v>
      </c>
      <c r="P1598" s="3">
        <v>65.045000000000002</v>
      </c>
      <c r="Q1598" s="3">
        <v>15.3475</v>
      </c>
      <c r="R1598" s="3">
        <v>366.26</v>
      </c>
      <c r="S1598" s="7">
        <v>6.5072999999999999</v>
      </c>
    </row>
    <row r="1599" spans="1:19">
      <c r="A1599" s="2">
        <v>43193</v>
      </c>
      <c r="B1599" s="1">
        <v>10186.85</v>
      </c>
      <c r="C1599" s="1">
        <v>10255.35</v>
      </c>
      <c r="D1599" s="1">
        <v>10171.049999999999</v>
      </c>
      <c r="E1599" s="1">
        <v>10245</v>
      </c>
      <c r="F1599" s="1">
        <f t="shared" si="49"/>
        <v>1.1512183563050469</v>
      </c>
      <c r="G1599" s="1">
        <f t="shared" si="48"/>
        <v>0.82540242039714373</v>
      </c>
      <c r="H1599" s="1">
        <v>25.43</v>
      </c>
      <c r="I1599" s="1">
        <v>402.87062520000001</v>
      </c>
      <c r="J1599" s="1">
        <v>3.52</v>
      </c>
      <c r="K1599" s="1">
        <v>1.25</v>
      </c>
      <c r="L1599" s="1">
        <v>34754270167705</v>
      </c>
      <c r="M1599" s="1">
        <v>3.94</v>
      </c>
      <c r="N1599" s="1">
        <v>14045.55</v>
      </c>
      <c r="O1599" s="3">
        <v>86689.9</v>
      </c>
      <c r="P1599" s="3">
        <v>65</v>
      </c>
      <c r="Q1599" s="3">
        <v>15.7575</v>
      </c>
      <c r="R1599" s="3">
        <v>354.69</v>
      </c>
      <c r="S1599" s="7">
        <v>6.5769000000000002</v>
      </c>
    </row>
    <row r="1600" spans="1:19">
      <c r="A1600" s="2">
        <v>43192</v>
      </c>
      <c r="B1600" s="1">
        <v>10151.65</v>
      </c>
      <c r="C1600" s="1">
        <v>10220.1</v>
      </c>
      <c r="D1600" s="1">
        <v>10127.75</v>
      </c>
      <c r="E1600" s="1">
        <v>10211.799999999999</v>
      </c>
      <c r="F1600" s="1">
        <f t="shared" si="49"/>
        <v>-0.32406051732553176</v>
      </c>
      <c r="G1600" s="1">
        <f t="shared" si="48"/>
        <v>0.9077126084574082</v>
      </c>
      <c r="H1600" s="1">
        <v>25.35</v>
      </c>
      <c r="I1600" s="1">
        <v>402.83234709999999</v>
      </c>
      <c r="J1600" s="1">
        <v>3.51</v>
      </c>
      <c r="K1600" s="1">
        <v>1.26</v>
      </c>
      <c r="L1600" s="1">
        <v>34754270167705</v>
      </c>
      <c r="M1600" s="1">
        <v>3.94</v>
      </c>
      <c r="N1600" s="1">
        <v>14000.07</v>
      </c>
      <c r="O1600" s="3">
        <v>86235.6</v>
      </c>
      <c r="P1600" s="3">
        <v>65.13</v>
      </c>
      <c r="Q1600" s="3">
        <v>15.55</v>
      </c>
      <c r="R1600" s="3">
        <v>355.3</v>
      </c>
      <c r="S1600" s="7">
        <v>6.5830000000000002</v>
      </c>
    </row>
    <row r="1601" spans="1:19">
      <c r="A1601" s="2">
        <v>43187</v>
      </c>
      <c r="B1601" s="1">
        <v>10143.6</v>
      </c>
      <c r="C1601" s="1">
        <v>10158.35</v>
      </c>
      <c r="D1601" s="1">
        <v>10096.9</v>
      </c>
      <c r="E1601" s="1">
        <v>10113.700000000001</v>
      </c>
      <c r="F1601" s="1">
        <f t="shared" si="49"/>
        <v>-0.96065336179712246</v>
      </c>
      <c r="G1601" s="1">
        <f t="shared" si="48"/>
        <v>0.60675627306501501</v>
      </c>
      <c r="H1601" s="1">
        <v>24.66</v>
      </c>
      <c r="I1601" s="1">
        <v>410.12570970000002</v>
      </c>
      <c r="J1601" s="1">
        <v>3.42</v>
      </c>
      <c r="K1601" s="1">
        <v>1.29</v>
      </c>
      <c r="L1601" s="1">
        <v>34274692209476</v>
      </c>
      <c r="M1601" s="1">
        <v>3.94</v>
      </c>
      <c r="N1601" s="1">
        <v>13865.57</v>
      </c>
      <c r="O1601" s="3">
        <v>86799.1</v>
      </c>
      <c r="P1601" s="3">
        <v>65.16</v>
      </c>
      <c r="Q1601" s="3">
        <v>15.195</v>
      </c>
      <c r="R1601" s="3">
        <v>343.4</v>
      </c>
      <c r="S1601" s="7">
        <v>6.5632999999999999</v>
      </c>
    </row>
    <row r="1602" spans="1:19">
      <c r="A1602" s="2">
        <v>43186</v>
      </c>
      <c r="B1602" s="1">
        <v>10188</v>
      </c>
      <c r="C1602" s="1">
        <v>10207.9</v>
      </c>
      <c r="D1602" s="1">
        <v>10139.65</v>
      </c>
      <c r="E1602" s="1">
        <v>10184.15</v>
      </c>
      <c r="F1602" s="1">
        <f t="shared" si="49"/>
        <v>0.69657988668834259</v>
      </c>
      <c r="G1602" s="1">
        <f t="shared" ref="G1602:G1665" si="50">(C1602-D1602)*100/((C1602+D1602)/2)</f>
        <v>0.67084243557578183</v>
      </c>
      <c r="H1602" s="1">
        <v>24.83</v>
      </c>
      <c r="I1602" s="1">
        <v>410.15505439999998</v>
      </c>
      <c r="J1602" s="1">
        <v>3.44</v>
      </c>
      <c r="K1602" s="1">
        <v>1.28</v>
      </c>
      <c r="L1602" s="1">
        <v>34274692209476</v>
      </c>
      <c r="M1602" s="1">
        <v>3.94</v>
      </c>
      <c r="N1602" s="1">
        <v>13962.15</v>
      </c>
      <c r="O1602" s="3">
        <v>86993</v>
      </c>
      <c r="P1602" s="3">
        <v>64.944999999999993</v>
      </c>
      <c r="Q1602" s="3">
        <v>15.545</v>
      </c>
      <c r="R1602" s="3">
        <v>342.84</v>
      </c>
      <c r="S1602" s="7">
        <v>6.5420999999999996</v>
      </c>
    </row>
    <row r="1603" spans="1:19">
      <c r="A1603" s="2">
        <v>43185</v>
      </c>
      <c r="B1603" s="1">
        <v>9989.15</v>
      </c>
      <c r="C1603" s="1">
        <v>10143.5</v>
      </c>
      <c r="D1603" s="1">
        <v>9958.5499999999993</v>
      </c>
      <c r="E1603" s="1">
        <v>10130.65</v>
      </c>
      <c r="F1603" s="1">
        <f t="shared" si="49"/>
        <v>-0.52532611950923747</v>
      </c>
      <c r="G1603" s="1">
        <f t="shared" si="50"/>
        <v>1.8401108344671389</v>
      </c>
      <c r="H1603" s="1">
        <v>24.7</v>
      </c>
      <c r="I1603" s="1">
        <v>410.14777329999998</v>
      </c>
      <c r="J1603" s="1">
        <v>3.42</v>
      </c>
      <c r="K1603" s="1">
        <v>1.29</v>
      </c>
      <c r="L1603" s="1">
        <v>34274692209476</v>
      </c>
      <c r="M1603" s="1">
        <v>3.94</v>
      </c>
      <c r="N1603" s="1">
        <v>13888.82</v>
      </c>
      <c r="O1603" s="3">
        <v>87504.2</v>
      </c>
      <c r="P1603" s="3">
        <v>64.825000000000003</v>
      </c>
      <c r="Q1603" s="3">
        <v>15.2475</v>
      </c>
      <c r="R1603" s="3">
        <v>337.72</v>
      </c>
      <c r="S1603" s="7">
        <v>6.5774999999999997</v>
      </c>
    </row>
    <row r="1604" spans="1:19">
      <c r="A1604" s="2">
        <v>43182</v>
      </c>
      <c r="B1604" s="1">
        <v>9968.7999999999993</v>
      </c>
      <c r="C1604" s="1">
        <v>10027.700000000001</v>
      </c>
      <c r="D1604" s="1">
        <v>9951.9</v>
      </c>
      <c r="E1604" s="1">
        <v>9998.0499999999993</v>
      </c>
      <c r="F1604" s="1">
        <f t="shared" si="49"/>
        <v>-1.3088992315399344</v>
      </c>
      <c r="G1604" s="1">
        <f t="shared" si="50"/>
        <v>0.75877394942842802</v>
      </c>
      <c r="H1604" s="1">
        <v>24.38</v>
      </c>
      <c r="I1604" s="1">
        <v>410.09228880000001</v>
      </c>
      <c r="J1604" s="1">
        <v>3.38</v>
      </c>
      <c r="K1604" s="1">
        <v>1.3</v>
      </c>
      <c r="L1604" s="1">
        <v>34274692209476</v>
      </c>
      <c r="M1604" s="1">
        <v>3.94</v>
      </c>
      <c r="N1604" s="1">
        <v>13706.99</v>
      </c>
      <c r="O1604" s="3">
        <v>87529</v>
      </c>
      <c r="P1604" s="3">
        <v>64.989999999999995</v>
      </c>
      <c r="Q1604" s="3">
        <v>15.1075</v>
      </c>
      <c r="R1604" s="3">
        <v>342.99</v>
      </c>
      <c r="S1604" s="7">
        <v>6.5688000000000004</v>
      </c>
    </row>
    <row r="1605" spans="1:19">
      <c r="A1605" s="2">
        <v>43181</v>
      </c>
      <c r="B1605" s="1">
        <v>10167.5</v>
      </c>
      <c r="C1605" s="1">
        <v>10207.85</v>
      </c>
      <c r="D1605" s="1">
        <v>10105.4</v>
      </c>
      <c r="E1605" s="1">
        <v>10114.75</v>
      </c>
      <c r="F1605" s="1">
        <f t="shared" ref="F1605:F1668" si="51">(E1605-E1604)*100/E1604</f>
        <v>1.1672276093838372</v>
      </c>
      <c r="G1605" s="1">
        <f t="shared" si="50"/>
        <v>1.0087012171858341</v>
      </c>
      <c r="H1605" s="1">
        <v>24.67</v>
      </c>
      <c r="I1605" s="1">
        <v>410.00202680000001</v>
      </c>
      <c r="J1605" s="1">
        <v>3.42</v>
      </c>
      <c r="K1605" s="1">
        <v>1.29</v>
      </c>
      <c r="L1605" s="1">
        <v>34274692209476</v>
      </c>
      <c r="M1605" s="1">
        <v>3.94</v>
      </c>
      <c r="N1605" s="1">
        <v>13867.01</v>
      </c>
      <c r="O1605" s="3">
        <v>86547.6</v>
      </c>
      <c r="P1605" s="3">
        <v>65.105000000000004</v>
      </c>
      <c r="Q1605" s="3">
        <v>15.6075</v>
      </c>
      <c r="R1605" s="3">
        <v>339.4</v>
      </c>
      <c r="S1605" s="7">
        <v>6.4183000000000003</v>
      </c>
    </row>
    <row r="1606" spans="1:19">
      <c r="A1606" s="2">
        <v>43180</v>
      </c>
      <c r="B1606" s="1">
        <v>10181.950000000001</v>
      </c>
      <c r="C1606" s="1">
        <v>10227.299999999999</v>
      </c>
      <c r="D1606" s="1">
        <v>10132.950000000001</v>
      </c>
      <c r="E1606" s="1">
        <v>10155.25</v>
      </c>
      <c r="F1606" s="1">
        <f t="shared" si="51"/>
        <v>0.40040534862453347</v>
      </c>
      <c r="G1606" s="1">
        <f t="shared" si="50"/>
        <v>0.92680590857183531</v>
      </c>
      <c r="H1606" s="1">
        <v>24.76</v>
      </c>
      <c r="I1606" s="1">
        <v>410.14741520000001</v>
      </c>
      <c r="J1606" s="1">
        <v>3.43</v>
      </c>
      <c r="K1606" s="1">
        <v>1.28</v>
      </c>
      <c r="L1606" s="1">
        <v>34274692209476</v>
      </c>
      <c r="M1606" s="1">
        <v>3.94</v>
      </c>
      <c r="N1606" s="1">
        <v>13920.51</v>
      </c>
      <c r="O1606" s="3">
        <v>86125.6</v>
      </c>
      <c r="P1606" s="3">
        <v>65.180000000000007</v>
      </c>
      <c r="Q1606" s="3">
        <v>15.82</v>
      </c>
      <c r="R1606" s="3">
        <v>345.66</v>
      </c>
      <c r="S1606" s="7">
        <v>6.4508000000000001</v>
      </c>
    </row>
    <row r="1607" spans="1:19">
      <c r="A1607" s="2">
        <v>43179</v>
      </c>
      <c r="B1607" s="1">
        <v>10051.549999999999</v>
      </c>
      <c r="C1607" s="1">
        <v>10155.65</v>
      </c>
      <c r="D1607" s="1">
        <v>10049.1</v>
      </c>
      <c r="E1607" s="1">
        <v>10124.35</v>
      </c>
      <c r="F1607" s="1">
        <f t="shared" si="51"/>
        <v>-0.30427611334038684</v>
      </c>
      <c r="G1607" s="1">
        <f t="shared" si="50"/>
        <v>1.0547024833269332</v>
      </c>
      <c r="H1607" s="1">
        <v>24.69</v>
      </c>
      <c r="I1607" s="1">
        <v>410.05872820000002</v>
      </c>
      <c r="J1607" s="1">
        <v>3.42</v>
      </c>
      <c r="K1607" s="1">
        <v>1.29</v>
      </c>
      <c r="L1607" s="1">
        <v>34274692209476</v>
      </c>
      <c r="M1607" s="1">
        <v>3.94</v>
      </c>
      <c r="N1607" s="1">
        <v>13878.17</v>
      </c>
      <c r="O1607" s="3">
        <v>85577.5</v>
      </c>
      <c r="P1607" s="3">
        <v>65.209999999999994</v>
      </c>
      <c r="Q1607" s="3">
        <v>15.22</v>
      </c>
      <c r="R1607" s="3">
        <v>344.98</v>
      </c>
      <c r="S1607" s="7">
        <v>6.4942000000000002</v>
      </c>
    </row>
    <row r="1608" spans="1:19">
      <c r="A1608" s="2">
        <v>43178</v>
      </c>
      <c r="B1608" s="1">
        <v>10215.35</v>
      </c>
      <c r="C1608" s="1">
        <v>10224.549999999999</v>
      </c>
      <c r="D1608" s="1">
        <v>10075.299999999999</v>
      </c>
      <c r="E1608" s="1">
        <v>10094.25</v>
      </c>
      <c r="F1608" s="1">
        <f t="shared" si="51"/>
        <v>-0.29730303673816455</v>
      </c>
      <c r="G1608" s="1">
        <f t="shared" si="50"/>
        <v>1.4704542151789299</v>
      </c>
      <c r="H1608" s="1">
        <v>24.61</v>
      </c>
      <c r="I1608" s="1">
        <v>410.16863059999997</v>
      </c>
      <c r="J1608" s="1">
        <v>3.41</v>
      </c>
      <c r="K1608" s="1">
        <v>1.29</v>
      </c>
      <c r="L1608" s="1">
        <v>34274692209476</v>
      </c>
      <c r="M1608" s="1">
        <v>3.94</v>
      </c>
      <c r="N1608" s="1">
        <v>13822.99</v>
      </c>
      <c r="O1608" s="3">
        <v>85693.2</v>
      </c>
      <c r="P1608" s="3">
        <v>65.22</v>
      </c>
      <c r="Q1608" s="3">
        <v>14.33</v>
      </c>
      <c r="R1608" s="3">
        <v>343.07</v>
      </c>
      <c r="S1608" s="7">
        <v>6.5403000000000002</v>
      </c>
    </row>
    <row r="1609" spans="1:19">
      <c r="A1609" s="2">
        <v>43175</v>
      </c>
      <c r="B1609" s="1">
        <v>10345.15</v>
      </c>
      <c r="C1609" s="1">
        <v>10346.299999999999</v>
      </c>
      <c r="D1609" s="1">
        <v>10180.25</v>
      </c>
      <c r="E1609" s="1">
        <v>10195.15</v>
      </c>
      <c r="F1609" s="1">
        <f t="shared" si="51"/>
        <v>0.99957896822448067</v>
      </c>
      <c r="G1609" s="1">
        <f t="shared" si="50"/>
        <v>1.6179046162165516</v>
      </c>
      <c r="H1609" s="1">
        <v>24.87</v>
      </c>
      <c r="I1609" s="1">
        <v>409.93767589999999</v>
      </c>
      <c r="J1609" s="1">
        <v>3.44</v>
      </c>
      <c r="K1609" s="1">
        <v>1.28</v>
      </c>
      <c r="L1609" s="1">
        <v>34274692209476</v>
      </c>
      <c r="M1609" s="1">
        <v>3.94</v>
      </c>
      <c r="N1609" s="1">
        <v>13961.14</v>
      </c>
      <c r="O1609" s="3">
        <v>85265.9</v>
      </c>
      <c r="P1609" s="3">
        <v>64.989999999999995</v>
      </c>
      <c r="Q1609" s="3">
        <v>14.362500000000001</v>
      </c>
      <c r="R1609" s="3">
        <v>342.61</v>
      </c>
      <c r="S1609" s="7">
        <v>6.3453999999999997</v>
      </c>
    </row>
    <row r="1610" spans="1:19">
      <c r="A1610" s="2">
        <v>43174</v>
      </c>
      <c r="B1610" s="1">
        <v>10405.450000000001</v>
      </c>
      <c r="C1610" s="1">
        <v>10420</v>
      </c>
      <c r="D1610" s="1">
        <v>10346.200000000001</v>
      </c>
      <c r="E1610" s="1">
        <v>10360.15</v>
      </c>
      <c r="F1610" s="1">
        <f t="shared" si="51"/>
        <v>1.6184166000500237</v>
      </c>
      <c r="G1610" s="1">
        <f t="shared" si="50"/>
        <v>0.71077038649342938</v>
      </c>
      <c r="H1610" s="1">
        <v>25.28</v>
      </c>
      <c r="I1610" s="1">
        <v>409.81606010000002</v>
      </c>
      <c r="J1610" s="1">
        <v>3.5</v>
      </c>
      <c r="K1610" s="1">
        <v>1.26</v>
      </c>
      <c r="L1610" s="1">
        <v>34274692209476</v>
      </c>
      <c r="M1610" s="1">
        <v>3.94</v>
      </c>
      <c r="N1610" s="1">
        <v>14179.36</v>
      </c>
      <c r="O1610" s="3">
        <v>85726</v>
      </c>
      <c r="P1610" s="3">
        <v>64.989999999999995</v>
      </c>
      <c r="Q1610" s="3">
        <v>14.4625</v>
      </c>
      <c r="R1610" s="3">
        <v>340.54</v>
      </c>
      <c r="S1610" s="7">
        <v>6.3139000000000003</v>
      </c>
    </row>
    <row r="1611" spans="1:19">
      <c r="A1611" s="2">
        <v>43173</v>
      </c>
      <c r="B1611" s="1">
        <v>10393.049999999999</v>
      </c>
      <c r="C1611" s="1">
        <v>10420.35</v>
      </c>
      <c r="D1611" s="1">
        <v>10336.299999999999</v>
      </c>
      <c r="E1611" s="1">
        <v>10410.9</v>
      </c>
      <c r="F1611" s="1">
        <f t="shared" si="51"/>
        <v>0.48985777232955124</v>
      </c>
      <c r="G1611" s="1">
        <f t="shared" si="50"/>
        <v>0.80986093613373145</v>
      </c>
      <c r="H1611" s="1">
        <v>25.41</v>
      </c>
      <c r="I1611" s="1">
        <v>409.71664700000002</v>
      </c>
      <c r="J1611" s="1">
        <v>3.52</v>
      </c>
      <c r="K1611" s="1">
        <v>1.25</v>
      </c>
      <c r="L1611" s="1">
        <v>34274692209476</v>
      </c>
      <c r="M1611" s="1">
        <v>3.94</v>
      </c>
      <c r="N1611" s="1">
        <v>14248.81</v>
      </c>
      <c r="O1611" s="3">
        <v>85901.7</v>
      </c>
      <c r="P1611" s="3">
        <v>64.84</v>
      </c>
      <c r="Q1611" s="3">
        <v>14.4925</v>
      </c>
      <c r="R1611" s="3">
        <v>340.54</v>
      </c>
      <c r="S1611" s="7">
        <v>6.3036000000000003</v>
      </c>
    </row>
    <row r="1612" spans="1:19">
      <c r="A1612" s="2">
        <v>43172</v>
      </c>
      <c r="B1612" s="1">
        <v>10389.5</v>
      </c>
      <c r="C1612" s="1">
        <v>10478.6</v>
      </c>
      <c r="D1612" s="1">
        <v>10377.85</v>
      </c>
      <c r="E1612" s="1">
        <v>10426.85</v>
      </c>
      <c r="F1612" s="1">
        <f t="shared" si="51"/>
        <v>0.15320481418513987</v>
      </c>
      <c r="G1612" s="1">
        <f t="shared" si="50"/>
        <v>0.96612798438852243</v>
      </c>
      <c r="H1612" s="1">
        <v>25.45</v>
      </c>
      <c r="I1612" s="1">
        <v>409.69941060000002</v>
      </c>
      <c r="J1612" s="1">
        <v>3.52</v>
      </c>
      <c r="K1612" s="1">
        <v>1.25</v>
      </c>
      <c r="L1612" s="1">
        <v>34274692209476</v>
      </c>
      <c r="M1612" s="1">
        <v>3.94</v>
      </c>
      <c r="N1612" s="1">
        <v>14270.64</v>
      </c>
      <c r="O1612" s="3">
        <v>85665.9</v>
      </c>
      <c r="P1612" s="3">
        <v>64.855000000000004</v>
      </c>
      <c r="Q1612" s="3">
        <v>14.525</v>
      </c>
      <c r="R1612" s="3">
        <v>332.82</v>
      </c>
      <c r="S1612" s="7">
        <v>6.3178000000000001</v>
      </c>
    </row>
    <row r="1613" spans="1:19">
      <c r="A1613" s="2">
        <v>43171</v>
      </c>
      <c r="B1613" s="1">
        <v>10301.6</v>
      </c>
      <c r="C1613" s="1">
        <v>10433.65</v>
      </c>
      <c r="D1613" s="1">
        <v>10295.450000000001</v>
      </c>
      <c r="E1613" s="1">
        <v>10421.4</v>
      </c>
      <c r="F1613" s="1">
        <f t="shared" si="51"/>
        <v>-5.2268901921488538E-2</v>
      </c>
      <c r="G1613" s="1">
        <f t="shared" si="50"/>
        <v>1.3333912229667368</v>
      </c>
      <c r="H1613" s="1">
        <v>25.44</v>
      </c>
      <c r="I1613" s="1">
        <v>409.64622639999999</v>
      </c>
      <c r="J1613" s="1">
        <v>3.52</v>
      </c>
      <c r="K1613" s="1">
        <v>1.25</v>
      </c>
      <c r="L1613" s="1">
        <v>34274692209476</v>
      </c>
      <c r="M1613" s="1">
        <v>3.94</v>
      </c>
      <c r="N1613" s="1">
        <v>14260.92</v>
      </c>
      <c r="O1613" s="3">
        <v>85683.4</v>
      </c>
      <c r="P1613" s="3">
        <v>64.984999999999999</v>
      </c>
      <c r="Q1613" s="3">
        <v>14.585000000000001</v>
      </c>
      <c r="R1613" s="3">
        <v>336.42</v>
      </c>
      <c r="S1613" s="7">
        <v>6.3307000000000002</v>
      </c>
    </row>
    <row r="1614" spans="1:19">
      <c r="A1614" s="2">
        <v>43168</v>
      </c>
      <c r="B1614" s="1">
        <v>10271.299999999999</v>
      </c>
      <c r="C1614" s="1">
        <v>10296.700000000001</v>
      </c>
      <c r="D1614" s="1">
        <v>10211.9</v>
      </c>
      <c r="E1614" s="1">
        <v>10226.85</v>
      </c>
      <c r="F1614" s="1">
        <f t="shared" si="51"/>
        <v>-1.8668317116702102</v>
      </c>
      <c r="G1614" s="1">
        <f t="shared" si="50"/>
        <v>0.82697014910818967</v>
      </c>
      <c r="H1614" s="1">
        <v>24.97</v>
      </c>
      <c r="I1614" s="1">
        <v>409.56547860000001</v>
      </c>
      <c r="J1614" s="1">
        <v>3.45</v>
      </c>
      <c r="K1614" s="1">
        <v>1.28</v>
      </c>
      <c r="L1614" s="1">
        <v>34274692209476</v>
      </c>
      <c r="M1614" s="1">
        <v>3.94</v>
      </c>
      <c r="N1614" s="1">
        <v>13994.68</v>
      </c>
      <c r="O1614" s="3">
        <v>85792.8</v>
      </c>
      <c r="P1614" s="3">
        <v>65.125</v>
      </c>
      <c r="Q1614" s="3">
        <v>15.7</v>
      </c>
      <c r="R1614" s="3">
        <v>333.28</v>
      </c>
      <c r="S1614" s="7">
        <v>6.2202999999999999</v>
      </c>
    </row>
    <row r="1615" spans="1:19">
      <c r="A1615" s="2">
        <v>43167</v>
      </c>
      <c r="B1615" s="1">
        <v>10216.25</v>
      </c>
      <c r="C1615" s="1">
        <v>10270.35</v>
      </c>
      <c r="D1615" s="1">
        <v>10146.4</v>
      </c>
      <c r="E1615" s="1">
        <v>10242.65</v>
      </c>
      <c r="F1615" s="1">
        <f t="shared" si="51"/>
        <v>0.15449527469356911</v>
      </c>
      <c r="G1615" s="1">
        <f t="shared" si="50"/>
        <v>1.2141991257178613</v>
      </c>
      <c r="H1615" s="1">
        <v>25</v>
      </c>
      <c r="I1615" s="1">
        <v>409.70600000000002</v>
      </c>
      <c r="J1615" s="1">
        <v>3.46</v>
      </c>
      <c r="K1615" s="1">
        <v>1.27</v>
      </c>
      <c r="L1615" s="1">
        <v>34274692209476</v>
      </c>
      <c r="M1615" s="1">
        <v>3.94</v>
      </c>
      <c r="N1615" s="1">
        <v>14016.3</v>
      </c>
      <c r="O1615" s="3">
        <v>86032.4</v>
      </c>
      <c r="P1615" s="3">
        <v>65.105000000000004</v>
      </c>
      <c r="Q1615" s="3">
        <v>16.245000000000001</v>
      </c>
      <c r="R1615" s="3">
        <v>339.4</v>
      </c>
      <c r="S1615" s="7">
        <v>6.3935000000000004</v>
      </c>
    </row>
    <row r="1616" spans="1:19">
      <c r="A1616" s="2">
        <v>43166</v>
      </c>
      <c r="B1616" s="1">
        <v>10232.950000000001</v>
      </c>
      <c r="C1616" s="1">
        <v>10243.35</v>
      </c>
      <c r="D1616" s="1">
        <v>10141.549999999999</v>
      </c>
      <c r="E1616" s="1">
        <v>10154.200000000001</v>
      </c>
      <c r="F1616" s="1">
        <f t="shared" si="51"/>
        <v>-0.86354605497599657</v>
      </c>
      <c r="G1616" s="1">
        <f t="shared" si="50"/>
        <v>0.99877850762084763</v>
      </c>
      <c r="H1616" s="1">
        <v>24.79</v>
      </c>
      <c r="I1616" s="1">
        <v>409.60871320000001</v>
      </c>
      <c r="J1616" s="1">
        <v>3.43</v>
      </c>
      <c r="K1616" s="1">
        <v>1.28</v>
      </c>
      <c r="L1616" s="1">
        <v>34274692209476</v>
      </c>
      <c r="M1616" s="1">
        <v>3.94</v>
      </c>
      <c r="N1616" s="1">
        <v>13895.27</v>
      </c>
      <c r="O1616" s="3">
        <v>86357.8</v>
      </c>
      <c r="P1616" s="3">
        <v>64.88</v>
      </c>
      <c r="Q1616" s="3">
        <v>15.395</v>
      </c>
      <c r="R1616" s="3">
        <v>345.82</v>
      </c>
      <c r="S1616" s="7">
        <v>6.3506999999999998</v>
      </c>
    </row>
    <row r="1617" spans="1:19">
      <c r="A1617" s="2">
        <v>43165</v>
      </c>
      <c r="B1617" s="1">
        <v>10420.5</v>
      </c>
      <c r="C1617" s="1">
        <v>10441.35</v>
      </c>
      <c r="D1617" s="1">
        <v>10215.9</v>
      </c>
      <c r="E1617" s="1">
        <v>10249.25</v>
      </c>
      <c r="F1617" s="1">
        <f t="shared" si="51"/>
        <v>0.93606586437138584</v>
      </c>
      <c r="G1617" s="1">
        <f t="shared" si="50"/>
        <v>2.1827687615728206</v>
      </c>
      <c r="H1617" s="1">
        <v>25.02</v>
      </c>
      <c r="I1617" s="1">
        <v>409.6422862</v>
      </c>
      <c r="J1617" s="1">
        <v>3.46</v>
      </c>
      <c r="K1617" s="1">
        <v>1.21</v>
      </c>
      <c r="L1617" s="1">
        <v>34274692209476</v>
      </c>
      <c r="M1617" s="1">
        <v>3.94</v>
      </c>
      <c r="N1617" s="1">
        <v>14025.34</v>
      </c>
      <c r="O1617" s="3">
        <v>86304</v>
      </c>
      <c r="P1617" s="3">
        <v>64.905000000000001</v>
      </c>
      <c r="Q1617" s="3">
        <v>14.0725</v>
      </c>
      <c r="R1617" s="3">
        <v>353.23</v>
      </c>
      <c r="S1617" s="7">
        <v>6.3155000000000001</v>
      </c>
    </row>
    <row r="1618" spans="1:19">
      <c r="A1618" s="2">
        <v>43164</v>
      </c>
      <c r="B1618" s="1">
        <v>10428.299999999999</v>
      </c>
      <c r="C1618" s="1">
        <v>10428.700000000001</v>
      </c>
      <c r="D1618" s="1">
        <v>10323.9</v>
      </c>
      <c r="E1618" s="1">
        <v>10358.85</v>
      </c>
      <c r="F1618" s="1">
        <f t="shared" si="51"/>
        <v>1.0693465375515316</v>
      </c>
      <c r="G1618" s="1">
        <f t="shared" si="50"/>
        <v>1.0099939284716237</v>
      </c>
      <c r="H1618" s="1">
        <v>25.4</v>
      </c>
      <c r="I1618" s="1">
        <v>407.82874020000003</v>
      </c>
      <c r="J1618" s="1">
        <v>3.5</v>
      </c>
      <c r="K1618" s="1">
        <v>1.2</v>
      </c>
      <c r="L1618" s="1">
        <v>34274692209476</v>
      </c>
      <c r="M1618" s="1">
        <v>3.94</v>
      </c>
      <c r="N1618" s="1">
        <v>14175.32</v>
      </c>
      <c r="O1618" s="3">
        <v>85874.5</v>
      </c>
      <c r="P1618" s="3">
        <v>65.025000000000006</v>
      </c>
      <c r="Q1618" s="3">
        <v>13.805</v>
      </c>
      <c r="R1618" s="3">
        <v>346.66</v>
      </c>
      <c r="S1618" s="7">
        <v>6.3440000000000003</v>
      </c>
    </row>
    <row r="1619" spans="1:19">
      <c r="A1619" s="2">
        <v>43160</v>
      </c>
      <c r="B1619" s="1">
        <v>10479.950000000001</v>
      </c>
      <c r="C1619" s="1">
        <v>10525.5</v>
      </c>
      <c r="D1619" s="1">
        <v>10447.15</v>
      </c>
      <c r="E1619" s="1">
        <v>10458.35</v>
      </c>
      <c r="F1619" s="1">
        <f t="shared" si="51"/>
        <v>0.9605313331113009</v>
      </c>
      <c r="G1619" s="1">
        <f t="shared" si="50"/>
        <v>0.74716356778948156</v>
      </c>
      <c r="H1619" s="1">
        <v>25.59</v>
      </c>
      <c r="I1619" s="1">
        <v>408.688941</v>
      </c>
      <c r="J1619" s="1">
        <v>3.53</v>
      </c>
      <c r="K1619" s="1">
        <v>1.19</v>
      </c>
      <c r="L1619" s="1">
        <v>34274692209476</v>
      </c>
      <c r="M1619" s="1">
        <v>3.94</v>
      </c>
      <c r="N1619" s="1">
        <v>14311.52</v>
      </c>
      <c r="O1619" s="3">
        <v>85301.3</v>
      </c>
      <c r="P1619" s="3">
        <v>65.23</v>
      </c>
      <c r="Q1619" s="3">
        <v>13.922499999999999</v>
      </c>
      <c r="R1619" s="3">
        <v>345.51</v>
      </c>
      <c r="S1619" s="7">
        <v>6.3375000000000004</v>
      </c>
    </row>
    <row r="1620" spans="1:19">
      <c r="A1620" s="2">
        <v>43159</v>
      </c>
      <c r="B1620" s="1">
        <v>10488.95</v>
      </c>
      <c r="C1620" s="1">
        <v>10535.5</v>
      </c>
      <c r="D1620" s="1">
        <v>10461.549999999999</v>
      </c>
      <c r="E1620" s="1">
        <v>10492.85</v>
      </c>
      <c r="F1620" s="1">
        <f t="shared" si="51"/>
        <v>0.32987995238254597</v>
      </c>
      <c r="G1620" s="1">
        <f t="shared" si="50"/>
        <v>0.70438466355988794</v>
      </c>
      <c r="H1620" s="1">
        <v>25.68</v>
      </c>
      <c r="I1620" s="1">
        <v>408.60007789999997</v>
      </c>
      <c r="J1620" s="1">
        <v>3.54</v>
      </c>
      <c r="K1620" s="1">
        <v>1.1299999999999999</v>
      </c>
      <c r="L1620" s="1">
        <v>34274692209476</v>
      </c>
      <c r="M1620" s="1">
        <v>3.94</v>
      </c>
      <c r="N1620" s="1">
        <v>14358.71</v>
      </c>
      <c r="O1620" s="3">
        <v>85894.8</v>
      </c>
      <c r="P1620" s="3">
        <v>65.209999999999994</v>
      </c>
      <c r="Q1620" s="3">
        <v>13.695</v>
      </c>
      <c r="R1620" s="3">
        <v>352.38</v>
      </c>
      <c r="S1620" s="7">
        <v>6.3844000000000003</v>
      </c>
    </row>
    <row r="1621" spans="1:19">
      <c r="A1621" s="2">
        <v>43158</v>
      </c>
      <c r="B1621" s="1">
        <v>10615.2</v>
      </c>
      <c r="C1621" s="1">
        <v>10631.65</v>
      </c>
      <c r="D1621" s="1">
        <v>10537.25</v>
      </c>
      <c r="E1621" s="1">
        <v>10554.3</v>
      </c>
      <c r="F1621" s="1">
        <f t="shared" si="51"/>
        <v>0.58563688607002773</v>
      </c>
      <c r="G1621" s="1">
        <f t="shared" si="50"/>
        <v>0.89187440065378576</v>
      </c>
      <c r="H1621" s="1">
        <v>25.87</v>
      </c>
      <c r="I1621" s="1">
        <v>407.97448780000002</v>
      </c>
      <c r="J1621" s="1">
        <v>3.57</v>
      </c>
      <c r="K1621" s="1">
        <v>1.1200000000000001</v>
      </c>
      <c r="L1621" s="1">
        <v>34274692209476</v>
      </c>
      <c r="M1621" s="1">
        <v>3.94</v>
      </c>
      <c r="N1621" s="1">
        <v>14438.9</v>
      </c>
      <c r="O1621" s="3">
        <v>86313</v>
      </c>
      <c r="P1621" s="3">
        <v>64.92</v>
      </c>
      <c r="Q1621" s="3">
        <v>14.202500000000001</v>
      </c>
      <c r="R1621" s="3">
        <v>372.1</v>
      </c>
      <c r="S1621" s="7">
        <v>6.4089</v>
      </c>
    </row>
    <row r="1622" spans="1:19">
      <c r="A1622" s="2">
        <v>43157</v>
      </c>
      <c r="B1622" s="1">
        <v>10526.55</v>
      </c>
      <c r="C1622" s="1">
        <v>10592.95</v>
      </c>
      <c r="D1622" s="1">
        <v>10520.2</v>
      </c>
      <c r="E1622" s="1">
        <v>10582.6</v>
      </c>
      <c r="F1622" s="1">
        <f t="shared" si="51"/>
        <v>0.26813715736714983</v>
      </c>
      <c r="G1622" s="1">
        <f t="shared" si="50"/>
        <v>0.68914396951662826</v>
      </c>
      <c r="H1622" s="1">
        <v>25.95</v>
      </c>
      <c r="I1622" s="1">
        <v>407.80732180000001</v>
      </c>
      <c r="J1622" s="1">
        <v>3.57</v>
      </c>
      <c r="K1622" s="1">
        <v>1.1200000000000001</v>
      </c>
      <c r="L1622" s="1">
        <v>34274692209476</v>
      </c>
      <c r="M1622" s="1">
        <v>3.94</v>
      </c>
      <c r="N1622" s="1">
        <v>14477.62</v>
      </c>
      <c r="O1622" s="3">
        <v>86466.1</v>
      </c>
      <c r="P1622" s="3">
        <v>64.77</v>
      </c>
      <c r="Q1622" s="3">
        <v>14.8325</v>
      </c>
      <c r="R1622" s="3">
        <v>376.21</v>
      </c>
      <c r="S1622" s="7">
        <v>6.4179000000000004</v>
      </c>
    </row>
    <row r="1623" spans="1:19">
      <c r="A1623" s="2">
        <v>43154</v>
      </c>
      <c r="B1623" s="1">
        <v>10408.1</v>
      </c>
      <c r="C1623" s="1">
        <v>10499.1</v>
      </c>
      <c r="D1623" s="1">
        <v>10396.65</v>
      </c>
      <c r="E1623" s="1">
        <v>10491.05</v>
      </c>
      <c r="F1623" s="1">
        <f t="shared" si="51"/>
        <v>-0.86509931396822226</v>
      </c>
      <c r="G1623" s="1">
        <f t="shared" si="50"/>
        <v>0.98058217580130624</v>
      </c>
      <c r="H1623" s="1">
        <v>25.75</v>
      </c>
      <c r="I1623" s="1">
        <v>407.41941750000001</v>
      </c>
      <c r="J1623" s="1">
        <v>3.54</v>
      </c>
      <c r="K1623" s="1">
        <v>1.1299999999999999</v>
      </c>
      <c r="L1623" s="1">
        <v>34274692209476</v>
      </c>
      <c r="M1623" s="1">
        <v>3.94</v>
      </c>
      <c r="N1623" s="1">
        <v>14352.4</v>
      </c>
      <c r="O1623" s="3">
        <v>86177.3</v>
      </c>
      <c r="P1623" s="3">
        <v>64.709999999999994</v>
      </c>
      <c r="Q1623" s="3">
        <v>15.92</v>
      </c>
      <c r="R1623" s="3">
        <v>377.45</v>
      </c>
      <c r="S1623" s="7">
        <v>6.3776999999999999</v>
      </c>
    </row>
    <row r="1624" spans="1:19">
      <c r="A1624" s="2">
        <v>43153</v>
      </c>
      <c r="B1624" s="1">
        <v>10354.35</v>
      </c>
      <c r="C1624" s="1">
        <v>10397.549999999999</v>
      </c>
      <c r="D1624" s="1">
        <v>10340.65</v>
      </c>
      <c r="E1624" s="1">
        <v>10382.700000000001</v>
      </c>
      <c r="F1624" s="1">
        <f t="shared" si="51"/>
        <v>-1.0327850882418685</v>
      </c>
      <c r="G1624" s="1">
        <f t="shared" si="50"/>
        <v>0.54874579278818458</v>
      </c>
      <c r="H1624" s="1">
        <v>25.49</v>
      </c>
      <c r="I1624" s="1">
        <v>407.32444099999998</v>
      </c>
      <c r="J1624" s="1">
        <v>3.51</v>
      </c>
      <c r="K1624" s="1">
        <v>1.0900000000000001</v>
      </c>
      <c r="L1624" s="1">
        <v>34274692209476</v>
      </c>
      <c r="M1624" s="1">
        <v>3.94</v>
      </c>
      <c r="N1624" s="1">
        <v>14204.17</v>
      </c>
      <c r="O1624" s="3">
        <v>86332.800000000003</v>
      </c>
      <c r="P1624" s="3">
        <v>64.974999999999994</v>
      </c>
      <c r="Q1624" s="3">
        <v>16.8675</v>
      </c>
      <c r="R1624" s="3">
        <v>378.13</v>
      </c>
      <c r="S1624" s="7">
        <v>6.1055999999999999</v>
      </c>
    </row>
    <row r="1625" spans="1:19">
      <c r="A1625" s="2">
        <v>43152</v>
      </c>
      <c r="B1625" s="1">
        <v>10426</v>
      </c>
      <c r="C1625" s="1">
        <v>10426.1</v>
      </c>
      <c r="D1625" s="1">
        <v>10349.6</v>
      </c>
      <c r="E1625" s="1">
        <v>10397.450000000001</v>
      </c>
      <c r="F1625" s="1">
        <f t="shared" si="51"/>
        <v>0.1420632398123802</v>
      </c>
      <c r="G1625" s="1">
        <f t="shared" si="50"/>
        <v>0.73643728009164555</v>
      </c>
      <c r="H1625" s="1">
        <v>25.18</v>
      </c>
      <c r="I1625" s="1">
        <v>412.92494040000003</v>
      </c>
      <c r="J1625" s="1">
        <v>3.51</v>
      </c>
      <c r="K1625" s="1">
        <v>1.0900000000000001</v>
      </c>
      <c r="L1625" s="1">
        <v>34274692209476</v>
      </c>
      <c r="M1625" s="1">
        <v>3.94</v>
      </c>
      <c r="N1625" s="1">
        <v>14220.48</v>
      </c>
      <c r="O1625" s="3">
        <v>86209.8</v>
      </c>
      <c r="P1625" s="3">
        <v>64.805000000000007</v>
      </c>
      <c r="Q1625" s="3">
        <v>16.6675</v>
      </c>
      <c r="R1625" s="3">
        <v>373.23</v>
      </c>
      <c r="S1625" s="7">
        <v>6.4263000000000003</v>
      </c>
    </row>
    <row r="1626" spans="1:19">
      <c r="A1626" s="2">
        <v>43151</v>
      </c>
      <c r="B1626" s="1">
        <v>10391</v>
      </c>
      <c r="C1626" s="1">
        <v>10429.35</v>
      </c>
      <c r="D1626" s="1">
        <v>10347.65</v>
      </c>
      <c r="E1626" s="1">
        <v>10360.4</v>
      </c>
      <c r="F1626" s="1">
        <f t="shared" si="51"/>
        <v>-0.35633737118236769</v>
      </c>
      <c r="G1626" s="1">
        <f t="shared" si="50"/>
        <v>0.78644655147519593</v>
      </c>
      <c r="H1626" s="1">
        <v>25.09</v>
      </c>
      <c r="I1626" s="1">
        <v>412.92945400000002</v>
      </c>
      <c r="J1626" s="1">
        <v>3.5</v>
      </c>
      <c r="K1626" s="1">
        <v>1.0900000000000001</v>
      </c>
      <c r="L1626" s="1">
        <v>34274692209476</v>
      </c>
      <c r="M1626" s="1">
        <v>3.94</v>
      </c>
      <c r="N1626" s="1">
        <v>14169.77</v>
      </c>
      <c r="O1626" s="3">
        <v>86849.1</v>
      </c>
      <c r="P1626" s="3">
        <v>64.86</v>
      </c>
      <c r="Q1626" s="3">
        <v>16.377500000000001</v>
      </c>
      <c r="R1626" s="3">
        <v>371.78</v>
      </c>
      <c r="S1626" s="7">
        <v>6.3712999999999997</v>
      </c>
    </row>
    <row r="1627" spans="1:19">
      <c r="A1627" s="2">
        <v>43150</v>
      </c>
      <c r="B1627" s="1">
        <v>10488.9</v>
      </c>
      <c r="C1627" s="1">
        <v>10489.35</v>
      </c>
      <c r="D1627" s="1">
        <v>10302.75</v>
      </c>
      <c r="E1627" s="1">
        <v>10378.4</v>
      </c>
      <c r="F1627" s="1">
        <f t="shared" si="51"/>
        <v>0.17373846569630516</v>
      </c>
      <c r="G1627" s="1">
        <f t="shared" si="50"/>
        <v>1.7949124908017986</v>
      </c>
      <c r="H1627" s="1">
        <v>25.14</v>
      </c>
      <c r="I1627" s="1">
        <v>412.82418460000002</v>
      </c>
      <c r="J1627" s="1">
        <v>3.51</v>
      </c>
      <c r="K1627" s="1">
        <v>1.0900000000000001</v>
      </c>
      <c r="L1627" s="1">
        <v>34274692209476</v>
      </c>
      <c r="M1627" s="1">
        <v>3.94</v>
      </c>
      <c r="N1627" s="1">
        <v>14194.28</v>
      </c>
      <c r="O1627" s="3">
        <v>86711.6</v>
      </c>
      <c r="P1627" s="3">
        <v>64.25</v>
      </c>
      <c r="Q1627" s="3">
        <v>16.315000000000001</v>
      </c>
      <c r="R1627" s="3">
        <v>370.63</v>
      </c>
      <c r="S1627" s="7">
        <v>6.3350999999999997</v>
      </c>
    </row>
    <row r="1628" spans="1:19">
      <c r="A1628" s="2">
        <v>43147</v>
      </c>
      <c r="B1628" s="1">
        <v>10596.2</v>
      </c>
      <c r="C1628" s="1">
        <v>10612.9</v>
      </c>
      <c r="D1628" s="1">
        <v>10434.049999999999</v>
      </c>
      <c r="E1628" s="1">
        <v>10452.299999999999</v>
      </c>
      <c r="F1628" s="1">
        <f t="shared" si="51"/>
        <v>0.71205580821706271</v>
      </c>
      <c r="G1628" s="1">
        <f t="shared" si="50"/>
        <v>1.6995336616469408</v>
      </c>
      <c r="H1628" s="1">
        <v>25.32</v>
      </c>
      <c r="I1628" s="1">
        <v>412.8080569</v>
      </c>
      <c r="J1628" s="1">
        <v>3.53</v>
      </c>
      <c r="K1628" s="1">
        <v>1.08</v>
      </c>
      <c r="L1628" s="1">
        <v>34274692209476</v>
      </c>
      <c r="M1628" s="1">
        <v>3.94</v>
      </c>
      <c r="N1628" s="1">
        <v>14295.41</v>
      </c>
      <c r="O1628" s="3">
        <v>87065.8</v>
      </c>
      <c r="P1628" s="3">
        <v>64.215000000000003</v>
      </c>
      <c r="Q1628" s="3">
        <v>17.184999999999999</v>
      </c>
      <c r="R1628" s="3">
        <v>372.85</v>
      </c>
      <c r="S1628" s="7">
        <v>6.3765999999999998</v>
      </c>
    </row>
    <row r="1629" spans="1:19">
      <c r="A1629" s="2">
        <v>43146</v>
      </c>
      <c r="B1629" s="1">
        <v>10537.9</v>
      </c>
      <c r="C1629" s="1">
        <v>10618.1</v>
      </c>
      <c r="D1629" s="1">
        <v>10511.05</v>
      </c>
      <c r="E1629" s="1">
        <v>10545.5</v>
      </c>
      <c r="F1629" s="1">
        <f t="shared" si="51"/>
        <v>0.89166977603016306</v>
      </c>
      <c r="G1629" s="1">
        <f t="shared" si="50"/>
        <v>1.0132920633343139</v>
      </c>
      <c r="H1629" s="1">
        <v>25.45</v>
      </c>
      <c r="I1629" s="1">
        <v>414.36149310000002</v>
      </c>
      <c r="J1629" s="1">
        <v>3.56</v>
      </c>
      <c r="K1629" s="1">
        <v>1.07</v>
      </c>
      <c r="L1629" s="1">
        <v>34274692209476</v>
      </c>
      <c r="M1629" s="1">
        <v>3.94</v>
      </c>
      <c r="N1629" s="1">
        <v>14422.85</v>
      </c>
      <c r="O1629" s="3">
        <v>86487</v>
      </c>
      <c r="P1629" s="3">
        <v>63.9</v>
      </c>
      <c r="Q1629" s="3">
        <v>17.8825</v>
      </c>
      <c r="R1629" s="3">
        <v>368.26</v>
      </c>
      <c r="S1629" s="7">
        <v>6.375</v>
      </c>
    </row>
    <row r="1630" spans="1:19">
      <c r="A1630" s="2">
        <v>43145</v>
      </c>
      <c r="B1630" s="1">
        <v>10585.75</v>
      </c>
      <c r="C1630" s="1">
        <v>10590.55</v>
      </c>
      <c r="D1630" s="1">
        <v>10456.65</v>
      </c>
      <c r="E1630" s="1">
        <v>10500.9</v>
      </c>
      <c r="F1630" s="1">
        <f t="shared" si="51"/>
        <v>-0.42292921151202278</v>
      </c>
      <c r="G1630" s="1">
        <f t="shared" si="50"/>
        <v>1.2723782735945841</v>
      </c>
      <c r="H1630" s="1">
        <v>25.37</v>
      </c>
      <c r="I1630" s="1">
        <v>413.9101301</v>
      </c>
      <c r="J1630" s="1">
        <v>3.55</v>
      </c>
      <c r="K1630" s="1">
        <v>1.08</v>
      </c>
      <c r="L1630" s="1">
        <v>34274692209476</v>
      </c>
      <c r="M1630" s="1">
        <v>3.94</v>
      </c>
      <c r="N1630" s="1">
        <v>14359.35</v>
      </c>
      <c r="O1630" s="3">
        <v>85550.1</v>
      </c>
      <c r="P1630" s="3">
        <v>64.099999999999994</v>
      </c>
      <c r="Q1630" s="3">
        <v>19.23</v>
      </c>
      <c r="R1630" s="3">
        <v>367.8</v>
      </c>
      <c r="S1630" s="7">
        <v>6.4245999999999999</v>
      </c>
    </row>
    <row r="1631" spans="1:19">
      <c r="A1631" s="2">
        <v>43143</v>
      </c>
      <c r="B1631" s="1">
        <v>10518.2</v>
      </c>
      <c r="C1631" s="1">
        <v>10555.5</v>
      </c>
      <c r="D1631" s="1">
        <v>10485.4</v>
      </c>
      <c r="E1631" s="1">
        <v>10539.75</v>
      </c>
      <c r="F1631" s="1">
        <f t="shared" si="51"/>
        <v>0.36996828843242358</v>
      </c>
      <c r="G1631" s="1">
        <f t="shared" si="50"/>
        <v>0.66632130754863483</v>
      </c>
      <c r="H1631" s="1">
        <v>25.48</v>
      </c>
      <c r="I1631" s="1">
        <v>413.6479592</v>
      </c>
      <c r="J1631" s="1">
        <v>3.56</v>
      </c>
      <c r="K1631" s="1">
        <v>1.07</v>
      </c>
      <c r="L1631" s="1">
        <v>34274692209476</v>
      </c>
      <c r="M1631" s="1">
        <v>3.94</v>
      </c>
      <c r="N1631" s="1">
        <v>14412.46</v>
      </c>
      <c r="O1631" s="3">
        <v>84969.9</v>
      </c>
      <c r="P1631" s="3">
        <v>64.28</v>
      </c>
      <c r="Q1631" s="3">
        <v>17.772500000000001</v>
      </c>
      <c r="R1631" s="3">
        <v>365.04</v>
      </c>
      <c r="S1631" s="7">
        <v>6.3246000000000002</v>
      </c>
    </row>
    <row r="1632" spans="1:19">
      <c r="A1632" s="2">
        <v>43140</v>
      </c>
      <c r="B1632" s="1">
        <v>10416.5</v>
      </c>
      <c r="C1632" s="1">
        <v>10480.200000000001</v>
      </c>
      <c r="D1632" s="1">
        <v>10398.200000000001</v>
      </c>
      <c r="E1632" s="1">
        <v>10454.950000000001</v>
      </c>
      <c r="F1632" s="1">
        <f t="shared" si="51"/>
        <v>-0.80457316350007613</v>
      </c>
      <c r="G1632" s="1">
        <f t="shared" si="50"/>
        <v>0.78550080465936079</v>
      </c>
      <c r="H1632" s="1">
        <v>25.27</v>
      </c>
      <c r="I1632" s="1">
        <v>413.72971899999999</v>
      </c>
      <c r="J1632" s="1">
        <v>3.53</v>
      </c>
      <c r="K1632" s="1">
        <v>1.08</v>
      </c>
      <c r="L1632" s="1">
        <v>34274692209476</v>
      </c>
      <c r="M1632" s="1">
        <v>3.94</v>
      </c>
      <c r="N1632" s="1">
        <v>14296.5</v>
      </c>
      <c r="O1632" s="3">
        <v>84726.6</v>
      </c>
      <c r="P1632" s="3">
        <v>64.375</v>
      </c>
      <c r="Q1632" s="3">
        <v>19.465</v>
      </c>
      <c r="R1632" s="3">
        <v>368.03</v>
      </c>
      <c r="S1632" s="7">
        <v>6.2849000000000004</v>
      </c>
    </row>
    <row r="1633" spans="1:19">
      <c r="A1633" s="2">
        <v>43139</v>
      </c>
      <c r="B1633" s="1">
        <v>10518.5</v>
      </c>
      <c r="C1633" s="1">
        <v>10637.8</v>
      </c>
      <c r="D1633" s="1">
        <v>10479.549999999999</v>
      </c>
      <c r="E1633" s="1">
        <v>10576.85</v>
      </c>
      <c r="F1633" s="1">
        <f t="shared" si="51"/>
        <v>1.1659548826154083</v>
      </c>
      <c r="G1633" s="1">
        <f t="shared" si="50"/>
        <v>1.4987676010484272</v>
      </c>
      <c r="H1633" s="1">
        <v>25.56</v>
      </c>
      <c r="I1633" s="1">
        <v>413.80477309999998</v>
      </c>
      <c r="J1633" s="1">
        <v>3.57</v>
      </c>
      <c r="K1633" s="1">
        <v>1.07</v>
      </c>
      <c r="L1633" s="1">
        <v>34274692209476</v>
      </c>
      <c r="M1633" s="1">
        <v>3.94</v>
      </c>
      <c r="N1633" s="1">
        <v>14463.16</v>
      </c>
      <c r="O1633" s="3">
        <v>84833.4</v>
      </c>
      <c r="P1633" s="3">
        <v>64.3</v>
      </c>
      <c r="Q1633" s="3">
        <v>20.015000000000001</v>
      </c>
      <c r="R1633" s="3">
        <v>354.78</v>
      </c>
      <c r="S1633" s="7">
        <v>5.9523999999999999</v>
      </c>
    </row>
    <row r="1634" spans="1:19">
      <c r="A1634" s="2">
        <v>43138</v>
      </c>
      <c r="B1634" s="1">
        <v>10607.2</v>
      </c>
      <c r="C1634" s="1">
        <v>10614</v>
      </c>
      <c r="D1634" s="1">
        <v>10446.4</v>
      </c>
      <c r="E1634" s="1">
        <v>10476.700000000001</v>
      </c>
      <c r="F1634" s="1">
        <f t="shared" si="51"/>
        <v>-0.94687926934767563</v>
      </c>
      <c r="G1634" s="1">
        <f t="shared" si="50"/>
        <v>1.5916126949155796</v>
      </c>
      <c r="H1634" s="1">
        <v>25.32</v>
      </c>
      <c r="I1634" s="1">
        <v>413.77172200000001</v>
      </c>
      <c r="J1634" s="1">
        <v>3.54</v>
      </c>
      <c r="K1634" s="1">
        <v>1.08</v>
      </c>
      <c r="L1634" s="1">
        <v>34274692209476</v>
      </c>
      <c r="M1634" s="1">
        <v>3.94</v>
      </c>
      <c r="N1634" s="1">
        <v>14317.57</v>
      </c>
      <c r="O1634" s="3">
        <v>85208.1</v>
      </c>
      <c r="P1634" s="3">
        <v>64.28</v>
      </c>
      <c r="Q1634" s="3">
        <v>16.052499999999998</v>
      </c>
      <c r="R1634" s="3">
        <v>364.2</v>
      </c>
      <c r="S1634" s="7">
        <v>6.3403999999999998</v>
      </c>
    </row>
    <row r="1635" spans="1:19">
      <c r="A1635" s="2">
        <v>43137</v>
      </c>
      <c r="B1635" s="1">
        <v>10295.15</v>
      </c>
      <c r="C1635" s="1">
        <v>10594.15</v>
      </c>
      <c r="D1635" s="1">
        <v>10276.299999999999</v>
      </c>
      <c r="E1635" s="1">
        <v>10498.25</v>
      </c>
      <c r="F1635" s="1">
        <f t="shared" si="51"/>
        <v>0.20569454122003369</v>
      </c>
      <c r="G1635" s="1">
        <f t="shared" si="50"/>
        <v>3.0459333651167122</v>
      </c>
      <c r="H1635" s="1">
        <v>25.37</v>
      </c>
      <c r="I1635" s="1">
        <v>413.80567600000001</v>
      </c>
      <c r="J1635" s="1">
        <v>3.55</v>
      </c>
      <c r="K1635" s="1">
        <v>1.08</v>
      </c>
      <c r="L1635" s="1">
        <v>34274692209476</v>
      </c>
      <c r="M1635" s="1">
        <v>3.94</v>
      </c>
      <c r="N1635" s="1">
        <v>14344.02</v>
      </c>
      <c r="O1635" s="3">
        <v>85375.8</v>
      </c>
      <c r="P1635" s="3">
        <v>64.23</v>
      </c>
      <c r="Q1635" s="3">
        <v>15.25</v>
      </c>
      <c r="R1635" s="3">
        <v>357.54</v>
      </c>
      <c r="S1635" s="7">
        <v>6.3372999999999999</v>
      </c>
    </row>
    <row r="1636" spans="1:19">
      <c r="A1636" s="2">
        <v>43136</v>
      </c>
      <c r="B1636" s="1">
        <v>10604.3</v>
      </c>
      <c r="C1636" s="1">
        <v>10702.75</v>
      </c>
      <c r="D1636" s="1">
        <v>10586.8</v>
      </c>
      <c r="E1636" s="1">
        <v>10666.55</v>
      </c>
      <c r="F1636" s="1">
        <f t="shared" si="51"/>
        <v>1.6031243302455103</v>
      </c>
      <c r="G1636" s="1">
        <f t="shared" si="50"/>
        <v>1.0892667999088823</v>
      </c>
      <c r="H1636" s="1">
        <v>25.78</v>
      </c>
      <c r="I1636" s="1">
        <v>413.75290919999998</v>
      </c>
      <c r="J1636" s="1">
        <v>3.6</v>
      </c>
      <c r="K1636" s="1">
        <v>1.06</v>
      </c>
      <c r="L1636" s="1">
        <v>34274692209476</v>
      </c>
      <c r="M1636" s="1">
        <v>3.94</v>
      </c>
      <c r="N1636" s="1">
        <v>14574</v>
      </c>
      <c r="O1636" s="3">
        <v>85410.4</v>
      </c>
      <c r="P1636" s="3">
        <v>64.14</v>
      </c>
      <c r="Q1636" s="3">
        <v>14.1075</v>
      </c>
      <c r="R1636" s="3">
        <v>350.03</v>
      </c>
      <c r="S1636" s="7">
        <v>6.1651999999999996</v>
      </c>
    </row>
    <row r="1637" spans="1:19">
      <c r="A1637" s="2">
        <v>43133</v>
      </c>
      <c r="B1637" s="1">
        <v>10938.2</v>
      </c>
      <c r="C1637" s="1">
        <v>10954.95</v>
      </c>
      <c r="D1637" s="1">
        <v>10736.1</v>
      </c>
      <c r="E1637" s="1">
        <v>10760.6</v>
      </c>
      <c r="F1637" s="1">
        <f t="shared" si="51"/>
        <v>0.88172839390431867</v>
      </c>
      <c r="G1637" s="1">
        <f t="shared" si="50"/>
        <v>2.017882951724332</v>
      </c>
      <c r="H1637" s="1">
        <v>26.04</v>
      </c>
      <c r="I1637" s="1">
        <v>413.2334869</v>
      </c>
      <c r="J1637" s="1">
        <v>3.64</v>
      </c>
      <c r="K1637" s="1">
        <v>1.05</v>
      </c>
      <c r="L1637" s="1">
        <v>34274692209476</v>
      </c>
      <c r="M1637" s="1">
        <v>3.94</v>
      </c>
      <c r="N1637" s="1">
        <v>14702.49</v>
      </c>
      <c r="O1637" s="3">
        <v>85376.6</v>
      </c>
      <c r="P1637" s="3">
        <v>64.13</v>
      </c>
      <c r="Q1637" s="3">
        <v>15.93</v>
      </c>
      <c r="R1637" s="3">
        <v>345.9</v>
      </c>
      <c r="S1637" s="7">
        <v>6.1619000000000002</v>
      </c>
    </row>
    <row r="1638" spans="1:19">
      <c r="A1638" s="2">
        <v>43132</v>
      </c>
      <c r="B1638" s="1">
        <v>11044.55</v>
      </c>
      <c r="C1638" s="1">
        <v>11117.35</v>
      </c>
      <c r="D1638" s="1">
        <v>10878.8</v>
      </c>
      <c r="E1638" s="1">
        <v>11016.9</v>
      </c>
      <c r="F1638" s="1">
        <f t="shared" si="51"/>
        <v>2.3818374440086916</v>
      </c>
      <c r="G1638" s="1">
        <f t="shared" si="50"/>
        <v>2.1690159414261232</v>
      </c>
      <c r="H1638" s="1">
        <v>27.48</v>
      </c>
      <c r="I1638" s="1">
        <v>400.9061135</v>
      </c>
      <c r="J1638" s="1">
        <v>3.72</v>
      </c>
      <c r="K1638" s="1">
        <v>1.03</v>
      </c>
      <c r="L1638" s="1">
        <v>34274692209476</v>
      </c>
      <c r="M1638" s="1">
        <v>3.94</v>
      </c>
      <c r="N1638" s="1">
        <v>15052.72</v>
      </c>
      <c r="O1638" s="3">
        <v>85804.2</v>
      </c>
      <c r="P1638" s="3">
        <v>63.98</v>
      </c>
      <c r="Q1638" s="3">
        <v>16.414999999999999</v>
      </c>
      <c r="R1638" s="3">
        <v>344.06</v>
      </c>
      <c r="S1638" s="7">
        <v>6.1889000000000003</v>
      </c>
    </row>
    <row r="1639" spans="1:19">
      <c r="A1639" s="2">
        <v>43131</v>
      </c>
      <c r="B1639" s="1">
        <v>11018.8</v>
      </c>
      <c r="C1639" s="1">
        <v>11058.5</v>
      </c>
      <c r="D1639" s="1">
        <v>10979.3</v>
      </c>
      <c r="E1639" s="1">
        <v>11027.7</v>
      </c>
      <c r="F1639" s="1">
        <f t="shared" si="51"/>
        <v>9.8031206600777826E-2</v>
      </c>
      <c r="G1639" s="1">
        <f t="shared" si="50"/>
        <v>0.7187650309922109</v>
      </c>
      <c r="H1639" s="1">
        <v>27.5</v>
      </c>
      <c r="I1639" s="1">
        <v>401.00727269999999</v>
      </c>
      <c r="J1639" s="1">
        <v>3.73</v>
      </c>
      <c r="K1639" s="1">
        <v>1.03</v>
      </c>
      <c r="L1639" s="1">
        <v>34274692209476</v>
      </c>
      <c r="M1639" s="1">
        <v>3.94</v>
      </c>
      <c r="N1639" s="1">
        <v>15065.82</v>
      </c>
      <c r="O1639" s="3">
        <v>85665.600000000006</v>
      </c>
      <c r="P1639" s="3">
        <v>63.55</v>
      </c>
      <c r="Q1639" s="3">
        <v>17.887499999999999</v>
      </c>
      <c r="R1639" s="3">
        <v>351.56</v>
      </c>
      <c r="S1639" s="7">
        <v>6.1432000000000002</v>
      </c>
    </row>
    <row r="1640" spans="1:19">
      <c r="A1640" s="2">
        <v>43130</v>
      </c>
      <c r="B1640" s="1">
        <v>11120.85</v>
      </c>
      <c r="C1640" s="1">
        <v>11121.1</v>
      </c>
      <c r="D1640" s="1">
        <v>11033.9</v>
      </c>
      <c r="E1640" s="1">
        <v>11049.65</v>
      </c>
      <c r="F1640" s="1">
        <f t="shared" si="51"/>
        <v>0.19904422499704297</v>
      </c>
      <c r="G1640" s="1">
        <f t="shared" si="50"/>
        <v>0.78718122320018713</v>
      </c>
      <c r="H1640" s="1">
        <v>27.51</v>
      </c>
      <c r="I1640" s="1">
        <v>401.65939659999998</v>
      </c>
      <c r="J1640" s="1">
        <v>3.73</v>
      </c>
      <c r="K1640" s="1">
        <v>1.03</v>
      </c>
      <c r="L1640" s="1">
        <v>34274692209476</v>
      </c>
      <c r="M1640" s="1">
        <v>3.94</v>
      </c>
      <c r="N1640" s="1">
        <v>15095.42</v>
      </c>
      <c r="O1640" s="3">
        <v>85774.399999999994</v>
      </c>
      <c r="P1640" s="3">
        <v>63.69</v>
      </c>
      <c r="Q1640" s="3">
        <v>17.5075</v>
      </c>
      <c r="R1640" s="3">
        <v>348.58</v>
      </c>
      <c r="S1640" s="7">
        <v>6.1981000000000002</v>
      </c>
    </row>
    <row r="1641" spans="1:19">
      <c r="A1641" s="2">
        <v>43129</v>
      </c>
      <c r="B1641" s="1">
        <v>11079.35</v>
      </c>
      <c r="C1641" s="1">
        <v>11171.55</v>
      </c>
      <c r="D1641" s="1">
        <v>11075.95</v>
      </c>
      <c r="E1641" s="1">
        <v>11130.4</v>
      </c>
      <c r="F1641" s="1">
        <f t="shared" si="51"/>
        <v>0.73079237803912345</v>
      </c>
      <c r="G1641" s="1">
        <f t="shared" si="50"/>
        <v>0.85942240701201078</v>
      </c>
      <c r="H1641" s="1">
        <v>27.71</v>
      </c>
      <c r="I1641" s="1">
        <v>401.67448569999999</v>
      </c>
      <c r="J1641" s="1">
        <v>3.76</v>
      </c>
      <c r="K1641" s="1">
        <v>1.02</v>
      </c>
      <c r="L1641" s="1">
        <v>34274692209476</v>
      </c>
      <c r="M1641" s="1">
        <v>3.94</v>
      </c>
      <c r="N1641" s="1">
        <v>15204.42</v>
      </c>
      <c r="O1641" s="3">
        <v>85579.7</v>
      </c>
      <c r="P1641" s="3">
        <v>63.6</v>
      </c>
      <c r="Q1641" s="3">
        <v>18.04</v>
      </c>
      <c r="R1641" s="3">
        <v>349.57</v>
      </c>
      <c r="S1641" s="7">
        <v>6.2431000000000001</v>
      </c>
    </row>
    <row r="1642" spans="1:19">
      <c r="A1642" s="2">
        <v>43125</v>
      </c>
      <c r="B1642" s="1">
        <v>11095.6</v>
      </c>
      <c r="C1642" s="1">
        <v>11095.6</v>
      </c>
      <c r="D1642" s="1">
        <v>11009.2</v>
      </c>
      <c r="E1642" s="1">
        <v>11069.65</v>
      </c>
      <c r="F1642" s="1">
        <f t="shared" si="51"/>
        <v>-0.54580248688277155</v>
      </c>
      <c r="G1642" s="1">
        <f t="shared" si="50"/>
        <v>0.78173066483297404</v>
      </c>
      <c r="H1642" s="1">
        <v>27.61</v>
      </c>
      <c r="I1642" s="1">
        <v>400.92901119999999</v>
      </c>
      <c r="J1642" s="1">
        <v>3.74</v>
      </c>
      <c r="K1642" s="1">
        <v>1.02</v>
      </c>
      <c r="L1642" s="1">
        <v>34274692209476</v>
      </c>
      <c r="M1642" s="1">
        <v>3.94</v>
      </c>
      <c r="N1642" s="1">
        <v>15121</v>
      </c>
      <c r="O1642" s="3">
        <v>85987.8</v>
      </c>
      <c r="P1642" s="3">
        <v>63.515000000000001</v>
      </c>
      <c r="Q1642" s="3">
        <v>16.225000000000001</v>
      </c>
      <c r="R1642" s="3">
        <v>349.8</v>
      </c>
      <c r="S1642" s="7">
        <v>6.2659000000000002</v>
      </c>
    </row>
    <row r="1643" spans="1:19">
      <c r="A1643" s="2">
        <v>43124</v>
      </c>
      <c r="B1643" s="1">
        <v>11069.35</v>
      </c>
      <c r="C1643" s="1">
        <v>11110.1</v>
      </c>
      <c r="D1643" s="1">
        <v>11046.15</v>
      </c>
      <c r="E1643" s="1">
        <v>11086</v>
      </c>
      <c r="F1643" s="1">
        <f t="shared" si="51"/>
        <v>0.14770114682939717</v>
      </c>
      <c r="G1643" s="1">
        <f t="shared" si="50"/>
        <v>0.57726375176305311</v>
      </c>
      <c r="H1643" s="1">
        <v>27.66</v>
      </c>
      <c r="I1643" s="1">
        <v>400.79537240000002</v>
      </c>
      <c r="J1643" s="1">
        <v>3.74</v>
      </c>
      <c r="K1643" s="1">
        <v>1.02</v>
      </c>
      <c r="L1643" s="1">
        <v>34274692209476</v>
      </c>
      <c r="M1643" s="1">
        <v>3.94</v>
      </c>
      <c r="N1643" s="1">
        <v>15143.35</v>
      </c>
      <c r="O1643" s="3">
        <v>86107.5</v>
      </c>
      <c r="P1643" s="3">
        <v>63.66</v>
      </c>
      <c r="Q1643" s="3">
        <v>15.3925</v>
      </c>
      <c r="R1643" s="3">
        <v>347.21</v>
      </c>
      <c r="S1643" s="7">
        <v>6.2293000000000003</v>
      </c>
    </row>
    <row r="1644" spans="1:19">
      <c r="A1644" s="2">
        <v>43123</v>
      </c>
      <c r="B1644" s="1">
        <v>10997.4</v>
      </c>
      <c r="C1644" s="1">
        <v>11092.9</v>
      </c>
      <c r="D1644" s="1">
        <v>10994.55</v>
      </c>
      <c r="E1644" s="1">
        <v>11083.7</v>
      </c>
      <c r="F1644" s="1">
        <f t="shared" si="51"/>
        <v>-2.0746887966798418E-2</v>
      </c>
      <c r="G1644" s="1">
        <f t="shared" si="50"/>
        <v>0.89055096898918051</v>
      </c>
      <c r="H1644" s="1">
        <v>27.81</v>
      </c>
      <c r="I1644" s="1">
        <v>398.550881</v>
      </c>
      <c r="J1644" s="1">
        <v>3.74</v>
      </c>
      <c r="K1644" s="1">
        <v>1.02</v>
      </c>
      <c r="L1644" s="1">
        <v>34274692209476</v>
      </c>
      <c r="M1644" s="1">
        <v>3.94</v>
      </c>
      <c r="N1644" s="1">
        <v>15140.24</v>
      </c>
      <c r="O1644" s="3">
        <v>85050.3</v>
      </c>
      <c r="P1644" s="3">
        <v>63.76</v>
      </c>
      <c r="Q1644" s="3">
        <v>13.9825</v>
      </c>
      <c r="R1644" s="3">
        <v>349.99</v>
      </c>
      <c r="S1644" s="7">
        <v>5.8087999999999997</v>
      </c>
    </row>
    <row r="1645" spans="1:19">
      <c r="A1645" s="2">
        <v>43122</v>
      </c>
      <c r="B1645" s="1">
        <v>10883.2</v>
      </c>
      <c r="C1645" s="1">
        <v>10975.1</v>
      </c>
      <c r="D1645" s="1">
        <v>10881.4</v>
      </c>
      <c r="E1645" s="1">
        <v>10966.2</v>
      </c>
      <c r="F1645" s="1">
        <f t="shared" si="51"/>
        <v>-1.0601153044560931</v>
      </c>
      <c r="G1645" s="1">
        <f t="shared" si="50"/>
        <v>0.85741083888088876</v>
      </c>
      <c r="H1645" s="1">
        <v>27.62</v>
      </c>
      <c r="I1645" s="1">
        <v>397.03837800000002</v>
      </c>
      <c r="J1645" s="1">
        <v>3.7</v>
      </c>
      <c r="K1645" s="1">
        <v>1.03</v>
      </c>
      <c r="L1645" s="1">
        <v>34274692209476</v>
      </c>
      <c r="M1645" s="1">
        <v>3.94</v>
      </c>
      <c r="N1645" s="1">
        <v>14979.72</v>
      </c>
      <c r="O1645" s="3">
        <v>85170.9</v>
      </c>
      <c r="P1645" s="3">
        <v>63.89</v>
      </c>
      <c r="Q1645" s="3">
        <v>13.96</v>
      </c>
      <c r="R1645" s="3">
        <v>347.23</v>
      </c>
      <c r="S1645" s="7">
        <v>6.1931000000000003</v>
      </c>
    </row>
    <row r="1646" spans="1:19">
      <c r="A1646" s="2">
        <v>43119</v>
      </c>
      <c r="B1646" s="1">
        <v>10829.2</v>
      </c>
      <c r="C1646" s="1">
        <v>10906.85</v>
      </c>
      <c r="D1646" s="1">
        <v>10793.9</v>
      </c>
      <c r="E1646" s="1">
        <v>10894.7</v>
      </c>
      <c r="F1646" s="1">
        <f t="shared" si="51"/>
        <v>-0.65200342871733141</v>
      </c>
      <c r="G1646" s="1">
        <f t="shared" si="50"/>
        <v>1.0409778463878043</v>
      </c>
      <c r="H1646" s="1">
        <v>27.44</v>
      </c>
      <c r="I1646" s="1">
        <v>397.037172</v>
      </c>
      <c r="J1646" s="1">
        <v>3.68</v>
      </c>
      <c r="K1646" s="1">
        <v>1.04</v>
      </c>
      <c r="L1646" s="1">
        <v>34274692209476</v>
      </c>
      <c r="M1646" s="1">
        <v>3.94</v>
      </c>
      <c r="N1646" s="1">
        <v>14880.8</v>
      </c>
      <c r="O1646" s="3">
        <v>85187.199999999997</v>
      </c>
      <c r="P1646" s="3">
        <v>63.83</v>
      </c>
      <c r="Q1646" s="3">
        <v>13.86</v>
      </c>
      <c r="R1646" s="3">
        <v>347.04</v>
      </c>
      <c r="S1646" s="7">
        <v>6.1310000000000002</v>
      </c>
    </row>
    <row r="1647" spans="1:19">
      <c r="A1647" s="2">
        <v>43118</v>
      </c>
      <c r="B1647" s="1">
        <v>10873.4</v>
      </c>
      <c r="C1647" s="1">
        <v>10887.5</v>
      </c>
      <c r="D1647" s="1">
        <v>10782.4</v>
      </c>
      <c r="E1647" s="1">
        <v>10817</v>
      </c>
      <c r="F1647" s="1">
        <f t="shared" si="51"/>
        <v>-0.71319081755349589</v>
      </c>
      <c r="G1647" s="1">
        <f t="shared" si="50"/>
        <v>0.97000909095104604</v>
      </c>
      <c r="H1647" s="1">
        <v>27.25</v>
      </c>
      <c r="I1647" s="1">
        <v>396.9541284</v>
      </c>
      <c r="J1647" s="1">
        <v>3.65</v>
      </c>
      <c r="K1647" s="1">
        <v>1.05</v>
      </c>
      <c r="L1647" s="1">
        <v>34274692209476</v>
      </c>
      <c r="M1647" s="1">
        <v>3.94</v>
      </c>
      <c r="N1647" s="1">
        <v>14774.67</v>
      </c>
      <c r="O1647" s="3">
        <v>85135.8</v>
      </c>
      <c r="P1647" s="3">
        <v>63.87</v>
      </c>
      <c r="Q1647" s="3">
        <v>14.085000000000001</v>
      </c>
      <c r="R1647" s="3">
        <v>343.67</v>
      </c>
      <c r="S1647" s="7">
        <v>6.1364000000000001</v>
      </c>
    </row>
    <row r="1648" spans="1:19">
      <c r="A1648" s="2">
        <v>43117</v>
      </c>
      <c r="B1648" s="1">
        <v>10702.45</v>
      </c>
      <c r="C1648" s="1">
        <v>10803</v>
      </c>
      <c r="D1648" s="1">
        <v>10666.75</v>
      </c>
      <c r="E1648" s="1">
        <v>10788.55</v>
      </c>
      <c r="F1648" s="1">
        <f t="shared" si="51"/>
        <v>-0.26301192567255921</v>
      </c>
      <c r="G1648" s="1">
        <f t="shared" si="50"/>
        <v>1.2692276342295556</v>
      </c>
      <c r="H1648" s="1">
        <v>27.18</v>
      </c>
      <c r="I1648" s="1">
        <v>396.9297277</v>
      </c>
      <c r="J1648" s="1">
        <v>3.64</v>
      </c>
      <c r="K1648" s="1">
        <v>1.05</v>
      </c>
      <c r="L1648" s="1">
        <v>34274692209476</v>
      </c>
      <c r="M1648" s="1">
        <v>3.94</v>
      </c>
      <c r="N1648" s="1">
        <v>14734.07</v>
      </c>
      <c r="O1648" s="3">
        <v>85265.9</v>
      </c>
      <c r="P1648" s="3">
        <v>63.884999999999998</v>
      </c>
      <c r="Q1648" s="3">
        <v>14.305</v>
      </c>
      <c r="R1648" s="3">
        <v>334.09</v>
      </c>
      <c r="S1648" s="7">
        <v>6.1178999999999997</v>
      </c>
    </row>
    <row r="1649" spans="1:19">
      <c r="A1649" s="2">
        <v>43116</v>
      </c>
      <c r="B1649" s="1">
        <v>10761.5</v>
      </c>
      <c r="C1649" s="1">
        <v>10762.35</v>
      </c>
      <c r="D1649" s="1">
        <v>10687.85</v>
      </c>
      <c r="E1649" s="1">
        <v>10700.45</v>
      </c>
      <c r="F1649" s="1">
        <f t="shared" si="51"/>
        <v>-0.81660649484869186</v>
      </c>
      <c r="G1649" s="1">
        <f t="shared" si="50"/>
        <v>0.69463221788141838</v>
      </c>
      <c r="H1649" s="1">
        <v>26.96</v>
      </c>
      <c r="I1649" s="1">
        <v>396.90096440000002</v>
      </c>
      <c r="J1649" s="1">
        <v>3.61</v>
      </c>
      <c r="K1649" s="1">
        <v>1.06</v>
      </c>
      <c r="L1649" s="1">
        <v>34274692209476</v>
      </c>
      <c r="M1649" s="1">
        <v>3.94</v>
      </c>
      <c r="N1649" s="1">
        <v>14613.79</v>
      </c>
      <c r="O1649" s="3">
        <v>85395.9</v>
      </c>
      <c r="P1649" s="3">
        <v>64.02</v>
      </c>
      <c r="Q1649" s="3">
        <v>13.7325</v>
      </c>
      <c r="R1649" s="3">
        <v>334.17</v>
      </c>
      <c r="S1649" s="7">
        <v>6.1790000000000003</v>
      </c>
    </row>
    <row r="1650" spans="1:19">
      <c r="A1650" s="2">
        <v>43115</v>
      </c>
      <c r="B1650" s="1">
        <v>10718.5</v>
      </c>
      <c r="C1650" s="1">
        <v>10782.65</v>
      </c>
      <c r="D1650" s="1">
        <v>10713.8</v>
      </c>
      <c r="E1650" s="1">
        <v>10741.55</v>
      </c>
      <c r="F1650" s="1">
        <f t="shared" si="51"/>
        <v>0.384095995962773</v>
      </c>
      <c r="G1650" s="1">
        <f t="shared" si="50"/>
        <v>0.6405708849600783</v>
      </c>
      <c r="H1650" s="1">
        <v>27.06</v>
      </c>
      <c r="I1650" s="1">
        <v>396.95306729999999</v>
      </c>
      <c r="J1650" s="1">
        <v>3.62</v>
      </c>
      <c r="K1650" s="1">
        <v>1.06</v>
      </c>
      <c r="L1650" s="1">
        <v>34274692209476</v>
      </c>
      <c r="M1650" s="1">
        <v>3.94</v>
      </c>
      <c r="N1650" s="1">
        <v>14669.9</v>
      </c>
      <c r="O1650" s="3">
        <v>85096</v>
      </c>
      <c r="P1650" s="3">
        <v>63.515000000000001</v>
      </c>
      <c r="Q1650" s="3">
        <v>14.012499999999999</v>
      </c>
      <c r="R1650" s="3">
        <v>337.77</v>
      </c>
      <c r="S1650" s="7">
        <v>6.1554000000000002</v>
      </c>
    </row>
    <row r="1651" spans="1:19">
      <c r="A1651" s="2">
        <v>43112</v>
      </c>
      <c r="B1651" s="1">
        <v>10682.55</v>
      </c>
      <c r="C1651" s="1">
        <v>10690.4</v>
      </c>
      <c r="D1651" s="1">
        <v>10597.1</v>
      </c>
      <c r="E1651" s="1">
        <v>10681.25</v>
      </c>
      <c r="F1651" s="1">
        <f t="shared" si="51"/>
        <v>-0.56137149666481356</v>
      </c>
      <c r="G1651" s="1">
        <f t="shared" si="50"/>
        <v>0.87657075748678115</v>
      </c>
      <c r="H1651" s="1">
        <v>27.28</v>
      </c>
      <c r="I1651" s="1">
        <v>391.54142230000002</v>
      </c>
      <c r="J1651" s="1">
        <v>3.6</v>
      </c>
      <c r="K1651" s="1">
        <v>1.06</v>
      </c>
      <c r="L1651" s="1">
        <v>34274692209476</v>
      </c>
      <c r="M1651" s="1">
        <v>3.94</v>
      </c>
      <c r="N1651" s="1">
        <v>14587.54</v>
      </c>
      <c r="O1651" s="3">
        <v>84331.4</v>
      </c>
      <c r="P1651" s="3">
        <v>63.61</v>
      </c>
      <c r="Q1651" s="3">
        <v>14.035</v>
      </c>
      <c r="R1651" s="3">
        <v>334.71</v>
      </c>
      <c r="S1651" s="7">
        <v>6.1444999999999999</v>
      </c>
    </row>
    <row r="1652" spans="1:19">
      <c r="A1652" s="2">
        <v>43111</v>
      </c>
      <c r="B1652" s="1">
        <v>10637.05</v>
      </c>
      <c r="C1652" s="1">
        <v>10664.6</v>
      </c>
      <c r="D1652" s="1">
        <v>10612.35</v>
      </c>
      <c r="E1652" s="1">
        <v>10651.2</v>
      </c>
      <c r="F1652" s="1">
        <f t="shared" si="51"/>
        <v>-0.28133411351666959</v>
      </c>
      <c r="G1652" s="1">
        <f t="shared" si="50"/>
        <v>0.49114182248865557</v>
      </c>
      <c r="H1652" s="1">
        <v>27.23</v>
      </c>
      <c r="I1652" s="1">
        <v>391.15681230000001</v>
      </c>
      <c r="J1652" s="1">
        <v>3.59</v>
      </c>
      <c r="K1652" s="1">
        <v>1.06</v>
      </c>
      <c r="L1652" s="1">
        <v>34274692209476</v>
      </c>
      <c r="M1652" s="1">
        <v>3.94</v>
      </c>
      <c r="N1652" s="1">
        <v>14546.49</v>
      </c>
      <c r="O1652" s="3">
        <v>84311.4</v>
      </c>
      <c r="P1652" s="3">
        <v>63.69</v>
      </c>
      <c r="Q1652" s="3">
        <v>13.8475</v>
      </c>
      <c r="R1652" s="3">
        <v>334.02</v>
      </c>
      <c r="S1652" s="7">
        <v>6.1672000000000002</v>
      </c>
    </row>
    <row r="1653" spans="1:19">
      <c r="A1653" s="2">
        <v>43110</v>
      </c>
      <c r="B1653" s="1">
        <v>10652.05</v>
      </c>
      <c r="C1653" s="1">
        <v>10655.5</v>
      </c>
      <c r="D1653" s="1">
        <v>10592.7</v>
      </c>
      <c r="E1653" s="1">
        <v>10632.2</v>
      </c>
      <c r="F1653" s="1">
        <f t="shared" si="51"/>
        <v>-0.17838365630163736</v>
      </c>
      <c r="G1653" s="1">
        <f t="shared" si="50"/>
        <v>0.5911088939298319</v>
      </c>
      <c r="H1653" s="1">
        <v>27.18</v>
      </c>
      <c r="I1653" s="1">
        <v>391.17733629999998</v>
      </c>
      <c r="J1653" s="1">
        <v>3.58</v>
      </c>
      <c r="K1653" s="1">
        <v>1.07</v>
      </c>
      <c r="L1653" s="1">
        <v>34274692209476</v>
      </c>
      <c r="M1653" s="1">
        <v>3.94</v>
      </c>
      <c r="N1653" s="1">
        <v>14520.56</v>
      </c>
      <c r="O1653" s="3">
        <v>84186.9</v>
      </c>
      <c r="P1653" s="3">
        <v>63.63</v>
      </c>
      <c r="Q1653" s="3">
        <v>13.734999999999999</v>
      </c>
      <c r="R1653" s="3">
        <v>326.12</v>
      </c>
      <c r="S1653" s="7">
        <v>6.1506999999999996</v>
      </c>
    </row>
    <row r="1654" spans="1:19">
      <c r="A1654" s="2">
        <v>43109</v>
      </c>
      <c r="B1654" s="1">
        <v>10645.1</v>
      </c>
      <c r="C1654" s="1">
        <v>10659.15</v>
      </c>
      <c r="D1654" s="1">
        <v>10603.6</v>
      </c>
      <c r="E1654" s="1">
        <v>10637</v>
      </c>
      <c r="F1654" s="1">
        <f t="shared" si="51"/>
        <v>4.5145877617043244E-2</v>
      </c>
      <c r="G1654" s="1">
        <f t="shared" si="50"/>
        <v>0.52251002339771924</v>
      </c>
      <c r="H1654" s="1">
        <v>27.19</v>
      </c>
      <c r="I1654" s="1">
        <v>391.21000370000002</v>
      </c>
      <c r="J1654" s="1">
        <v>3.58</v>
      </c>
      <c r="K1654" s="1">
        <v>1.07</v>
      </c>
      <c r="L1654" s="1">
        <v>34274692209476</v>
      </c>
      <c r="M1654" s="1">
        <v>3.94</v>
      </c>
      <c r="N1654" s="1">
        <v>14527.15</v>
      </c>
      <c r="O1654" s="3">
        <v>83447.8</v>
      </c>
      <c r="P1654" s="3">
        <v>63.67</v>
      </c>
      <c r="Q1654" s="3">
        <v>13.112500000000001</v>
      </c>
      <c r="R1654" s="3">
        <v>316.16000000000003</v>
      </c>
      <c r="S1654" s="7">
        <v>6.1759000000000004</v>
      </c>
    </row>
    <row r="1655" spans="1:19">
      <c r="A1655" s="2">
        <v>43108</v>
      </c>
      <c r="B1655" s="1">
        <v>10591.7</v>
      </c>
      <c r="C1655" s="1">
        <v>10631.2</v>
      </c>
      <c r="D1655" s="1">
        <v>10588.55</v>
      </c>
      <c r="E1655" s="1">
        <v>10623.6</v>
      </c>
      <c r="F1655" s="1">
        <f t="shared" si="51"/>
        <v>-0.12597536899501396</v>
      </c>
      <c r="G1655" s="1">
        <f t="shared" si="50"/>
        <v>0.40198400075402824</v>
      </c>
      <c r="H1655" s="1">
        <v>27.16</v>
      </c>
      <c r="I1655" s="1">
        <v>391.1487482</v>
      </c>
      <c r="J1655" s="1">
        <v>3.58</v>
      </c>
      <c r="K1655" s="1">
        <v>1.07</v>
      </c>
      <c r="L1655" s="1">
        <v>34274692209476</v>
      </c>
      <c r="M1655" s="1">
        <v>3.94</v>
      </c>
      <c r="N1655" s="1">
        <v>14508.81</v>
      </c>
      <c r="O1655" s="3">
        <v>83766</v>
      </c>
      <c r="P1655" s="3">
        <v>63.475000000000001</v>
      </c>
      <c r="Q1655" s="3">
        <v>13.414999999999999</v>
      </c>
      <c r="R1655" s="3">
        <v>310.11</v>
      </c>
      <c r="S1655" s="7">
        <v>6.2313999999999998</v>
      </c>
    </row>
    <row r="1656" spans="1:19">
      <c r="A1656" s="2">
        <v>43105</v>
      </c>
      <c r="B1656" s="1">
        <v>10534.25</v>
      </c>
      <c r="C1656" s="1">
        <v>10566.1</v>
      </c>
      <c r="D1656" s="1">
        <v>10520.1</v>
      </c>
      <c r="E1656" s="1">
        <v>10558.85</v>
      </c>
      <c r="F1656" s="1">
        <f t="shared" si="51"/>
        <v>-0.60949207424978347</v>
      </c>
      <c r="G1656" s="1">
        <f t="shared" si="50"/>
        <v>0.43630431277328297</v>
      </c>
      <c r="H1656" s="1">
        <v>26.99</v>
      </c>
      <c r="I1656" s="1">
        <v>391.21341239999998</v>
      </c>
      <c r="J1656" s="1">
        <v>3.55</v>
      </c>
      <c r="K1656" s="1">
        <v>1.07</v>
      </c>
      <c r="L1656" s="1">
        <v>34274692209476</v>
      </c>
      <c r="M1656" s="1">
        <v>3.94</v>
      </c>
      <c r="N1656" s="1">
        <v>14420.42</v>
      </c>
      <c r="O1656" s="3">
        <v>83382.2</v>
      </c>
      <c r="P1656" s="3">
        <v>63.34</v>
      </c>
      <c r="Q1656" s="3">
        <v>13.6225</v>
      </c>
      <c r="R1656" s="3">
        <v>316.16000000000003</v>
      </c>
      <c r="S1656" s="7">
        <v>6.1360000000000001</v>
      </c>
    </row>
    <row r="1657" spans="1:19">
      <c r="A1657" s="2">
        <v>43104</v>
      </c>
      <c r="B1657" s="1">
        <v>10469.4</v>
      </c>
      <c r="C1657" s="1">
        <v>10513</v>
      </c>
      <c r="D1657" s="1">
        <v>10441.450000000001</v>
      </c>
      <c r="E1657" s="1">
        <v>10504.8</v>
      </c>
      <c r="F1657" s="1">
        <f t="shared" si="51"/>
        <v>-0.51189286712095627</v>
      </c>
      <c r="G1657" s="1">
        <f t="shared" si="50"/>
        <v>0.6829098353810219</v>
      </c>
      <c r="H1657" s="1">
        <v>26.86</v>
      </c>
      <c r="I1657" s="1">
        <v>391.09456440000002</v>
      </c>
      <c r="J1657" s="1">
        <v>3.54</v>
      </c>
      <c r="K1657" s="1">
        <v>1.08</v>
      </c>
      <c r="L1657" s="1">
        <v>34274692209476</v>
      </c>
      <c r="M1657" s="1">
        <v>3.94</v>
      </c>
      <c r="N1657" s="1">
        <v>14346.59</v>
      </c>
      <c r="O1657" s="3">
        <v>83303.199999999997</v>
      </c>
      <c r="P1657" s="3">
        <v>63.4</v>
      </c>
      <c r="Q1657" s="3">
        <v>13.685</v>
      </c>
      <c r="R1657" s="3">
        <v>315.86</v>
      </c>
      <c r="S1657" s="7">
        <v>6.0682</v>
      </c>
    </row>
    <row r="1658" spans="1:19">
      <c r="A1658" s="2">
        <v>43103</v>
      </c>
      <c r="B1658" s="1">
        <v>10482.65</v>
      </c>
      <c r="C1658" s="1">
        <v>10503.6</v>
      </c>
      <c r="D1658" s="1">
        <v>10429.549999999999</v>
      </c>
      <c r="E1658" s="1">
        <v>10443.200000000001</v>
      </c>
      <c r="F1658" s="1">
        <f t="shared" si="51"/>
        <v>-0.58639859873580225</v>
      </c>
      <c r="G1658" s="1">
        <f t="shared" si="50"/>
        <v>0.70749027260590103</v>
      </c>
      <c r="H1658" s="1">
        <v>26.7</v>
      </c>
      <c r="I1658" s="1">
        <v>391.1310861</v>
      </c>
      <c r="J1658" s="1">
        <v>3.52</v>
      </c>
      <c r="K1658" s="1">
        <v>1.0900000000000001</v>
      </c>
      <c r="L1658" s="1">
        <v>34274692209476</v>
      </c>
      <c r="M1658" s="1">
        <v>3.94</v>
      </c>
      <c r="N1658" s="1">
        <v>14262.48</v>
      </c>
      <c r="O1658" s="3">
        <v>83361.399999999994</v>
      </c>
      <c r="P1658" s="3">
        <v>63.505000000000003</v>
      </c>
      <c r="Q1658" s="3">
        <v>13.352499999999999</v>
      </c>
      <c r="R1658" s="3">
        <v>317.01</v>
      </c>
      <c r="S1658" s="7">
        <v>6.0913000000000004</v>
      </c>
    </row>
    <row r="1659" spans="1:19">
      <c r="A1659" s="2">
        <v>43102</v>
      </c>
      <c r="B1659" s="1">
        <v>10477.549999999999</v>
      </c>
      <c r="C1659" s="1">
        <v>10495.2</v>
      </c>
      <c r="D1659" s="1">
        <v>10404.65</v>
      </c>
      <c r="E1659" s="1">
        <v>10442.200000000001</v>
      </c>
      <c r="F1659" s="1">
        <f t="shared" si="51"/>
        <v>-9.5756090087329541E-3</v>
      </c>
      <c r="G1659" s="1">
        <f t="shared" si="50"/>
        <v>0.86651339602916866</v>
      </c>
      <c r="H1659" s="1">
        <v>26.7</v>
      </c>
      <c r="I1659" s="1">
        <v>391.09363300000001</v>
      </c>
      <c r="J1659" s="1">
        <v>3.52</v>
      </c>
      <c r="K1659" s="1">
        <v>1.0900000000000001</v>
      </c>
      <c r="L1659" s="1">
        <v>34274692209476</v>
      </c>
      <c r="M1659" s="1">
        <v>3.94</v>
      </c>
      <c r="N1659" s="1">
        <v>14261.1</v>
      </c>
      <c r="O1659" s="3">
        <v>83242</v>
      </c>
      <c r="P1659" s="3">
        <v>63.46</v>
      </c>
      <c r="Q1659" s="3">
        <v>12.67</v>
      </c>
      <c r="R1659" s="3">
        <v>316.16000000000003</v>
      </c>
      <c r="S1659" s="7">
        <v>6.1085000000000003</v>
      </c>
    </row>
    <row r="1660" spans="1:19">
      <c r="A1660" s="2">
        <v>43101</v>
      </c>
      <c r="B1660" s="1">
        <v>10531.7</v>
      </c>
      <c r="C1660" s="1">
        <v>10537.85</v>
      </c>
      <c r="D1660" s="1">
        <v>10423.1</v>
      </c>
      <c r="E1660" s="1">
        <v>10435.549999999999</v>
      </c>
      <c r="F1660" s="1">
        <f t="shared" si="51"/>
        <v>-6.3683898029164882E-2</v>
      </c>
      <c r="G1660" s="1">
        <f t="shared" si="50"/>
        <v>1.0948931226876644</v>
      </c>
      <c r="H1660" s="1">
        <v>26.68</v>
      </c>
      <c r="I1660" s="1">
        <v>391.13755620000001</v>
      </c>
      <c r="J1660" s="1">
        <v>3.51</v>
      </c>
      <c r="K1660" s="1">
        <v>1.0900000000000001</v>
      </c>
      <c r="L1660" s="1">
        <v>34274692209476</v>
      </c>
      <c r="M1660" s="1">
        <v>3.94</v>
      </c>
      <c r="N1660" s="1">
        <v>14252.02</v>
      </c>
      <c r="O1660" s="3">
        <v>82694.399999999994</v>
      </c>
      <c r="P1660" s="3">
        <v>63.68</v>
      </c>
      <c r="Q1660" s="3">
        <v>12.297499999999999</v>
      </c>
      <c r="R1660" s="3">
        <v>325.27999999999997</v>
      </c>
      <c r="S1660" s="7">
        <v>6.1338999999999997</v>
      </c>
    </row>
    <row r="1661" spans="1:19">
      <c r="A1661" s="2">
        <v>43098</v>
      </c>
      <c r="B1661" s="1">
        <v>10492.35</v>
      </c>
      <c r="C1661" s="1">
        <v>10538.7</v>
      </c>
      <c r="D1661" s="1">
        <v>10488.65</v>
      </c>
      <c r="E1661" s="1">
        <v>10530.7</v>
      </c>
      <c r="F1661" s="1">
        <f t="shared" si="51"/>
        <v>0.9117871123227953</v>
      </c>
      <c r="G1661" s="1">
        <f t="shared" si="50"/>
        <v>0.47604667254790639</v>
      </c>
      <c r="H1661" s="1">
        <v>26.92</v>
      </c>
      <c r="I1661" s="1">
        <v>391.18499259999999</v>
      </c>
      <c r="J1661" s="1">
        <v>3.55</v>
      </c>
      <c r="K1661" s="1">
        <v>1.08</v>
      </c>
      <c r="L1661" s="1">
        <v>33831791425773</v>
      </c>
      <c r="M1661" s="1">
        <v>3.33</v>
      </c>
      <c r="N1661" s="1">
        <v>14381.92</v>
      </c>
      <c r="O1661" s="3">
        <v>82694.399999999994</v>
      </c>
      <c r="P1661" s="3">
        <v>63.84</v>
      </c>
      <c r="Q1661" s="3">
        <v>12.4925</v>
      </c>
      <c r="R1661" s="3">
        <v>321.60000000000002</v>
      </c>
      <c r="S1661" s="7">
        <v>6.2497999999999996</v>
      </c>
    </row>
    <row r="1662" spans="1:19">
      <c r="A1662" s="2">
        <v>43097</v>
      </c>
      <c r="B1662" s="1">
        <v>10498.2</v>
      </c>
      <c r="C1662" s="1">
        <v>10534.55</v>
      </c>
      <c r="D1662" s="1">
        <v>10460.450000000001</v>
      </c>
      <c r="E1662" s="1">
        <v>10477.9</v>
      </c>
      <c r="F1662" s="1">
        <f t="shared" si="51"/>
        <v>-0.50139117057746485</v>
      </c>
      <c r="G1662" s="1">
        <f t="shared" si="50"/>
        <v>0.70588235294116264</v>
      </c>
      <c r="H1662" s="1">
        <v>26.82</v>
      </c>
      <c r="I1662" s="1">
        <v>390.6748695</v>
      </c>
      <c r="J1662" s="1">
        <v>3.53</v>
      </c>
      <c r="K1662" s="1">
        <v>1.08</v>
      </c>
      <c r="L1662" s="1">
        <v>33831791425773</v>
      </c>
      <c r="M1662" s="1">
        <v>3.33</v>
      </c>
      <c r="N1662" s="1">
        <v>14309.85</v>
      </c>
      <c r="O1662" s="3">
        <v>82694.399999999994</v>
      </c>
      <c r="P1662" s="3">
        <v>64.08</v>
      </c>
      <c r="Q1662" s="3">
        <v>12.0525</v>
      </c>
      <c r="R1662" s="3">
        <v>325.05</v>
      </c>
      <c r="S1662" s="7">
        <v>6.1665999999999999</v>
      </c>
    </row>
    <row r="1663" spans="1:19">
      <c r="A1663" s="2">
        <v>43096</v>
      </c>
      <c r="B1663" s="1">
        <v>10531.05</v>
      </c>
      <c r="C1663" s="1">
        <v>10552.4</v>
      </c>
      <c r="D1663" s="1">
        <v>10469.25</v>
      </c>
      <c r="E1663" s="1">
        <v>10490.75</v>
      </c>
      <c r="F1663" s="1">
        <f t="shared" si="51"/>
        <v>0.12263907844129419</v>
      </c>
      <c r="G1663" s="1">
        <f t="shared" si="50"/>
        <v>0.79108918662426242</v>
      </c>
      <c r="H1663" s="1">
        <v>26.85</v>
      </c>
      <c r="I1663" s="1">
        <v>390.71694600000001</v>
      </c>
      <c r="J1663" s="1">
        <v>3.54</v>
      </c>
      <c r="K1663" s="1">
        <v>1.08</v>
      </c>
      <c r="L1663" s="1">
        <v>33831791425773</v>
      </c>
      <c r="M1663" s="1">
        <v>3.33</v>
      </c>
      <c r="N1663" s="1">
        <v>14327.42</v>
      </c>
      <c r="O1663" s="3">
        <v>82070.3</v>
      </c>
      <c r="P1663" s="3">
        <v>64.12</v>
      </c>
      <c r="Q1663" s="3">
        <v>11.5875</v>
      </c>
      <c r="R1663" s="3">
        <v>325.89</v>
      </c>
      <c r="S1663" s="7">
        <v>6.1275000000000004</v>
      </c>
    </row>
    <row r="1664" spans="1:19">
      <c r="A1664" s="2">
        <v>43095</v>
      </c>
      <c r="B1664" s="1">
        <v>10512.3</v>
      </c>
      <c r="C1664" s="1">
        <v>10545.45</v>
      </c>
      <c r="D1664" s="1">
        <v>10477.950000000001</v>
      </c>
      <c r="E1664" s="1">
        <v>10531.5</v>
      </c>
      <c r="F1664" s="1">
        <f t="shared" si="51"/>
        <v>0.38843743297666994</v>
      </c>
      <c r="G1664" s="1">
        <f t="shared" si="50"/>
        <v>0.64214161363052591</v>
      </c>
      <c r="H1664" s="1">
        <v>26.96</v>
      </c>
      <c r="I1664" s="1">
        <v>390.63427300000001</v>
      </c>
      <c r="J1664" s="1">
        <v>3.55</v>
      </c>
      <c r="K1664" s="1">
        <v>1.08</v>
      </c>
      <c r="L1664" s="1">
        <v>33831791425773</v>
      </c>
      <c r="M1664" s="1">
        <v>3.33</v>
      </c>
      <c r="N1664" s="1">
        <v>14383.04</v>
      </c>
      <c r="O1664" s="3">
        <v>80943.899999999994</v>
      </c>
      <c r="P1664" s="3">
        <v>64.05</v>
      </c>
      <c r="Q1664" s="3">
        <v>12.085000000000001</v>
      </c>
      <c r="R1664" s="3">
        <v>327.17</v>
      </c>
      <c r="S1664" s="7">
        <v>6.1348000000000003</v>
      </c>
    </row>
    <row r="1665" spans="1:19">
      <c r="A1665" s="2">
        <v>43091</v>
      </c>
      <c r="B1665" s="1">
        <v>10457.299999999999</v>
      </c>
      <c r="C1665" s="1">
        <v>10501.1</v>
      </c>
      <c r="D1665" s="1">
        <v>10448.25</v>
      </c>
      <c r="E1665" s="1">
        <v>10493</v>
      </c>
      <c r="F1665" s="1">
        <f t="shared" si="51"/>
        <v>-0.36556995679627785</v>
      </c>
      <c r="G1665" s="1">
        <f t="shared" si="50"/>
        <v>0.50455026050927942</v>
      </c>
      <c r="H1665" s="1">
        <v>26.86</v>
      </c>
      <c r="I1665" s="1">
        <v>390.6552494</v>
      </c>
      <c r="J1665" s="1">
        <v>3.54</v>
      </c>
      <c r="K1665" s="1">
        <v>1.08</v>
      </c>
      <c r="L1665" s="1">
        <v>33831791425773</v>
      </c>
      <c r="M1665" s="1">
        <v>3.33</v>
      </c>
      <c r="N1665" s="1">
        <v>14330.49</v>
      </c>
      <c r="O1665" s="3">
        <v>80943.899999999994</v>
      </c>
      <c r="P1665" s="3">
        <v>64.02</v>
      </c>
      <c r="Q1665" s="3">
        <v>12.185</v>
      </c>
      <c r="R1665" s="3">
        <v>322.32</v>
      </c>
      <c r="S1665" s="7">
        <v>6.1569000000000003</v>
      </c>
    </row>
    <row r="1666" spans="1:19">
      <c r="A1666" s="2">
        <v>43090</v>
      </c>
      <c r="B1666" s="1">
        <v>10473.950000000001</v>
      </c>
      <c r="C1666" s="1">
        <v>10473.950000000001</v>
      </c>
      <c r="D1666" s="1">
        <v>10426.9</v>
      </c>
      <c r="E1666" s="1">
        <v>10440.299999999999</v>
      </c>
      <c r="F1666" s="1">
        <f t="shared" si="51"/>
        <v>-0.5022395882969668</v>
      </c>
      <c r="G1666" s="1">
        <f t="shared" ref="G1666:G1729" si="52">(C1666-D1666)*100/((C1666+D1666)/2)</f>
        <v>0.45022092402941599</v>
      </c>
      <c r="H1666" s="1">
        <v>26.74</v>
      </c>
      <c r="I1666" s="1">
        <v>390.43754669999998</v>
      </c>
      <c r="J1666" s="1">
        <v>3.52</v>
      </c>
      <c r="K1666" s="1">
        <v>1.0900000000000001</v>
      </c>
      <c r="L1666" s="1">
        <v>33831791425773</v>
      </c>
      <c r="M1666" s="1">
        <v>3.33</v>
      </c>
      <c r="N1666" s="1">
        <v>14258.49</v>
      </c>
      <c r="O1666" s="3">
        <v>80943.899999999994</v>
      </c>
      <c r="P1666" s="3">
        <v>64.02</v>
      </c>
      <c r="Q1666" s="3">
        <v>12.1875</v>
      </c>
      <c r="R1666" s="3">
        <v>325.88</v>
      </c>
      <c r="S1666" s="7">
        <v>6.2354000000000003</v>
      </c>
    </row>
    <row r="1667" spans="1:19">
      <c r="A1667" s="2">
        <v>43089</v>
      </c>
      <c r="B1667" s="1">
        <v>10494.4</v>
      </c>
      <c r="C1667" s="1">
        <v>10494.45</v>
      </c>
      <c r="D1667" s="1">
        <v>10437.15</v>
      </c>
      <c r="E1667" s="1">
        <v>10444.200000000001</v>
      </c>
      <c r="F1667" s="1">
        <f t="shared" si="51"/>
        <v>3.735524841241588E-2</v>
      </c>
      <c r="G1667" s="1">
        <f t="shared" si="52"/>
        <v>0.54749756349252898</v>
      </c>
      <c r="H1667" s="1">
        <v>26.75</v>
      </c>
      <c r="I1667" s="1">
        <v>390.4373832</v>
      </c>
      <c r="J1667" s="1">
        <v>3.52</v>
      </c>
      <c r="K1667" s="1">
        <v>1.0900000000000001</v>
      </c>
      <c r="L1667" s="1">
        <v>33831791425773</v>
      </c>
      <c r="M1667" s="1">
        <v>3.33</v>
      </c>
      <c r="N1667" s="1">
        <v>14263.81</v>
      </c>
      <c r="O1667" s="3">
        <v>80912.2</v>
      </c>
      <c r="P1667" s="3">
        <v>64.114999999999995</v>
      </c>
      <c r="Q1667" s="3">
        <v>13.115</v>
      </c>
      <c r="R1667" s="3">
        <v>318.87</v>
      </c>
      <c r="S1667" s="7">
        <v>6.2534999999999998</v>
      </c>
    </row>
    <row r="1668" spans="1:19">
      <c r="A1668" s="2">
        <v>43088</v>
      </c>
      <c r="B1668" s="1">
        <v>10414.799999999999</v>
      </c>
      <c r="C1668" s="1">
        <v>10472.200000000001</v>
      </c>
      <c r="D1668" s="1">
        <v>10406</v>
      </c>
      <c r="E1668" s="1">
        <v>10463.200000000001</v>
      </c>
      <c r="F1668" s="1">
        <f t="shared" si="51"/>
        <v>0.18191915129928571</v>
      </c>
      <c r="G1668" s="1">
        <f t="shared" si="52"/>
        <v>0.63415428533111784</v>
      </c>
      <c r="H1668" s="1">
        <v>26.79</v>
      </c>
      <c r="I1668" s="1">
        <v>390.5636432</v>
      </c>
      <c r="J1668" s="1">
        <v>3.53</v>
      </c>
      <c r="K1668" s="1">
        <v>1.0900000000000001</v>
      </c>
      <c r="L1668" s="1">
        <v>33831791425773</v>
      </c>
      <c r="M1668" s="1">
        <v>3.33</v>
      </c>
      <c r="N1668" s="1">
        <v>14289.76</v>
      </c>
      <c r="O1668" s="3">
        <v>80736.100000000006</v>
      </c>
      <c r="P1668" s="3">
        <v>64.06</v>
      </c>
      <c r="Q1668" s="3">
        <v>14.94</v>
      </c>
      <c r="R1668" s="3">
        <v>312.05</v>
      </c>
      <c r="S1668" s="7">
        <v>6.2458</v>
      </c>
    </row>
    <row r="1669" spans="1:19">
      <c r="A1669" s="2">
        <v>43087</v>
      </c>
      <c r="B1669" s="1">
        <v>10263.1</v>
      </c>
      <c r="C1669" s="1">
        <v>10443.549999999999</v>
      </c>
      <c r="D1669" s="1">
        <v>10074.799999999999</v>
      </c>
      <c r="E1669" s="1">
        <v>10388.75</v>
      </c>
      <c r="F1669" s="1">
        <f t="shared" ref="F1669:F1732" si="53">(E1669-E1668)*100/E1668</f>
        <v>-0.7115414022478852</v>
      </c>
      <c r="G1669" s="1">
        <f t="shared" si="52"/>
        <v>3.5943435997533917</v>
      </c>
      <c r="H1669" s="1">
        <v>26.6</v>
      </c>
      <c r="I1669" s="1">
        <v>390.5545113</v>
      </c>
      <c r="J1669" s="1">
        <v>3.5</v>
      </c>
      <c r="K1669" s="1">
        <v>1.0900000000000001</v>
      </c>
      <c r="L1669" s="1">
        <v>33831791425773</v>
      </c>
      <c r="M1669" s="1">
        <v>3.33</v>
      </c>
      <c r="N1669" s="1">
        <v>14188.11</v>
      </c>
      <c r="O1669" s="3">
        <v>80867.5</v>
      </c>
      <c r="P1669" s="3">
        <v>64.209999999999994</v>
      </c>
      <c r="Q1669" s="3">
        <v>16.407499999999999</v>
      </c>
      <c r="R1669" s="3">
        <v>311.66000000000003</v>
      </c>
      <c r="S1669" s="7">
        <v>6.2405999999999997</v>
      </c>
    </row>
    <row r="1670" spans="1:19">
      <c r="A1670" s="2">
        <v>43084</v>
      </c>
      <c r="B1670" s="1">
        <v>10345.65</v>
      </c>
      <c r="C1670" s="1">
        <v>10373.1</v>
      </c>
      <c r="D1670" s="1">
        <v>10319.65</v>
      </c>
      <c r="E1670" s="1">
        <v>10333.25</v>
      </c>
      <c r="F1670" s="1">
        <f t="shared" si="53"/>
        <v>-0.53423174106605709</v>
      </c>
      <c r="G1670" s="1">
        <f t="shared" si="52"/>
        <v>0.51660605767721279</v>
      </c>
      <c r="H1670" s="1">
        <v>26.46</v>
      </c>
      <c r="I1670" s="1">
        <v>390.52343159999998</v>
      </c>
      <c r="J1670" s="1">
        <v>3.48</v>
      </c>
      <c r="K1670" s="1">
        <v>1.1000000000000001</v>
      </c>
      <c r="L1670" s="1">
        <v>33831791425773</v>
      </c>
      <c r="M1670" s="1">
        <v>3.33</v>
      </c>
      <c r="N1670" s="1">
        <v>14112.3</v>
      </c>
      <c r="O1670" s="3">
        <v>80319.5</v>
      </c>
      <c r="P1670" s="3">
        <v>64.08</v>
      </c>
      <c r="Q1670" s="3">
        <v>15.945</v>
      </c>
      <c r="R1670" s="3">
        <v>306.60000000000002</v>
      </c>
      <c r="S1670" s="7">
        <v>6.1725000000000003</v>
      </c>
    </row>
    <row r="1671" spans="1:19">
      <c r="A1671" s="2">
        <v>43083</v>
      </c>
      <c r="B1671" s="1">
        <v>10229.299999999999</v>
      </c>
      <c r="C1671" s="1">
        <v>10276.1</v>
      </c>
      <c r="D1671" s="1">
        <v>10141.549999999999</v>
      </c>
      <c r="E1671" s="1">
        <v>10252.1</v>
      </c>
      <c r="F1671" s="1">
        <f t="shared" si="53"/>
        <v>-0.78532891394285087</v>
      </c>
      <c r="G1671" s="1">
        <f t="shared" si="52"/>
        <v>1.3179773382343323</v>
      </c>
      <c r="H1671" s="1">
        <v>26.25</v>
      </c>
      <c r="I1671" s="1">
        <v>390.55619050000001</v>
      </c>
      <c r="J1671" s="1">
        <v>3.46</v>
      </c>
      <c r="K1671" s="1">
        <v>1.1100000000000001</v>
      </c>
      <c r="L1671" s="1">
        <v>33831791425773</v>
      </c>
      <c r="M1671" s="1">
        <v>3.33</v>
      </c>
      <c r="N1671" s="1">
        <v>14001.49</v>
      </c>
      <c r="O1671" s="3">
        <v>80426.8</v>
      </c>
      <c r="P1671" s="3">
        <v>64.34</v>
      </c>
      <c r="Q1671" s="3">
        <v>15.262499999999999</v>
      </c>
      <c r="R1671" s="3">
        <v>304.07</v>
      </c>
      <c r="S1671" s="7">
        <v>6.1685999999999996</v>
      </c>
    </row>
    <row r="1672" spans="1:19">
      <c r="A1672" s="2">
        <v>43082</v>
      </c>
      <c r="B1672" s="1">
        <v>10236.6</v>
      </c>
      <c r="C1672" s="1">
        <v>10296.549999999999</v>
      </c>
      <c r="D1672" s="1">
        <v>10169.85</v>
      </c>
      <c r="E1672" s="1">
        <v>10192.950000000001</v>
      </c>
      <c r="F1672" s="1">
        <f t="shared" si="53"/>
        <v>-0.5769549653241739</v>
      </c>
      <c r="G1672" s="1">
        <f t="shared" si="52"/>
        <v>1.238126881131991</v>
      </c>
      <c r="H1672" s="1">
        <v>26.1</v>
      </c>
      <c r="I1672" s="1">
        <v>390.53448279999998</v>
      </c>
      <c r="J1672" s="1">
        <v>3.44</v>
      </c>
      <c r="K1672" s="1">
        <v>1.1100000000000001</v>
      </c>
      <c r="L1672" s="1">
        <v>33831791425773</v>
      </c>
      <c r="M1672" s="1">
        <v>3.33</v>
      </c>
      <c r="N1672" s="1">
        <v>13920.69</v>
      </c>
      <c r="O1672" s="3">
        <v>79980.7</v>
      </c>
      <c r="P1672" s="3">
        <v>64.459999999999994</v>
      </c>
      <c r="Q1672" s="3">
        <v>14.147500000000001</v>
      </c>
      <c r="R1672" s="3">
        <v>302.08</v>
      </c>
      <c r="S1672" s="7">
        <v>6.1022999999999996</v>
      </c>
    </row>
    <row r="1673" spans="1:19">
      <c r="A1673" s="2">
        <v>43081</v>
      </c>
      <c r="B1673" s="1">
        <v>10324.9</v>
      </c>
      <c r="C1673" s="1">
        <v>10326.1</v>
      </c>
      <c r="D1673" s="1">
        <v>10230.200000000001</v>
      </c>
      <c r="E1673" s="1">
        <v>10240.15</v>
      </c>
      <c r="F1673" s="1">
        <f t="shared" si="53"/>
        <v>0.46306515778061214</v>
      </c>
      <c r="G1673" s="1">
        <f t="shared" si="52"/>
        <v>0.93304728963869588</v>
      </c>
      <c r="H1673" s="1">
        <v>26.22</v>
      </c>
      <c r="I1673" s="1">
        <v>390.54729209999999</v>
      </c>
      <c r="J1673" s="1">
        <v>3.45</v>
      </c>
      <c r="K1673" s="1">
        <v>1.1100000000000001</v>
      </c>
      <c r="L1673" s="1">
        <v>33831791425773</v>
      </c>
      <c r="M1673" s="1">
        <v>3.33</v>
      </c>
      <c r="N1673" s="1">
        <v>13985.11</v>
      </c>
      <c r="O1673" s="3">
        <v>80122.399999999994</v>
      </c>
      <c r="P1673" s="3">
        <v>64.41</v>
      </c>
      <c r="Q1673" s="3">
        <v>13.672499999999999</v>
      </c>
      <c r="R1673" s="3">
        <v>305.99</v>
      </c>
      <c r="S1673" s="7">
        <v>6.0862999999999996</v>
      </c>
    </row>
    <row r="1674" spans="1:19">
      <c r="A1674" s="2">
        <v>43080</v>
      </c>
      <c r="B1674" s="1">
        <v>10310.5</v>
      </c>
      <c r="C1674" s="1">
        <v>10329.200000000001</v>
      </c>
      <c r="D1674" s="1">
        <v>10282.049999999999</v>
      </c>
      <c r="E1674" s="1">
        <v>10322.25</v>
      </c>
      <c r="F1674" s="1">
        <f t="shared" si="53"/>
        <v>0.80174606817283312</v>
      </c>
      <c r="G1674" s="1">
        <f t="shared" si="52"/>
        <v>0.45751713263389127</v>
      </c>
      <c r="H1674" s="1">
        <v>26.43</v>
      </c>
      <c r="I1674" s="1">
        <v>390.55051079999998</v>
      </c>
      <c r="J1674" s="1">
        <v>3.48</v>
      </c>
      <c r="K1674" s="1">
        <v>1.1000000000000001</v>
      </c>
      <c r="L1674" s="1">
        <v>33831791425773</v>
      </c>
      <c r="M1674" s="1">
        <v>3.33</v>
      </c>
      <c r="N1674" s="1">
        <v>14097.29</v>
      </c>
      <c r="O1674" s="3">
        <v>80277.2</v>
      </c>
      <c r="P1674" s="3">
        <v>64.355000000000004</v>
      </c>
      <c r="Q1674" s="3">
        <v>14.272500000000001</v>
      </c>
      <c r="R1674" s="3">
        <v>308.44</v>
      </c>
      <c r="S1674" s="7">
        <v>6.0774999999999997</v>
      </c>
    </row>
    <row r="1675" spans="1:19">
      <c r="A1675" s="2">
        <v>43077</v>
      </c>
      <c r="B1675" s="1">
        <v>10198.450000000001</v>
      </c>
      <c r="C1675" s="1">
        <v>10270.85</v>
      </c>
      <c r="D1675" s="1">
        <v>10195.25</v>
      </c>
      <c r="E1675" s="1">
        <v>10265.65</v>
      </c>
      <c r="F1675" s="1">
        <f t="shared" si="53"/>
        <v>-0.54833006369735637</v>
      </c>
      <c r="G1675" s="1">
        <f t="shared" si="52"/>
        <v>0.73878266987848562</v>
      </c>
      <c r="H1675" s="1">
        <v>26.26</v>
      </c>
      <c r="I1675" s="1">
        <v>390.92345769999997</v>
      </c>
      <c r="J1675" s="1">
        <v>3.46</v>
      </c>
      <c r="K1675" s="1">
        <v>1.1100000000000001</v>
      </c>
      <c r="L1675" s="1">
        <v>33831791425773</v>
      </c>
      <c r="M1675" s="1">
        <v>3.33</v>
      </c>
      <c r="N1675" s="1">
        <v>14019.95</v>
      </c>
      <c r="O1675" s="3">
        <v>80691.899999999994</v>
      </c>
      <c r="P1675" s="3">
        <v>64.48</v>
      </c>
      <c r="Q1675" s="3">
        <v>15.0875</v>
      </c>
      <c r="R1675" s="3">
        <v>303</v>
      </c>
      <c r="S1675" s="7">
        <v>6.1051000000000002</v>
      </c>
    </row>
    <row r="1676" spans="1:19">
      <c r="A1676" s="2">
        <v>43076</v>
      </c>
      <c r="B1676" s="1">
        <v>10063.450000000001</v>
      </c>
      <c r="C1676" s="1">
        <v>10182.65</v>
      </c>
      <c r="D1676" s="1">
        <v>10061.9</v>
      </c>
      <c r="E1676" s="1">
        <v>10166.700000000001</v>
      </c>
      <c r="F1676" s="1">
        <f t="shared" si="53"/>
        <v>-0.96389415185593619</v>
      </c>
      <c r="G1676" s="1">
        <f t="shared" si="52"/>
        <v>1.1929136483646217</v>
      </c>
      <c r="H1676" s="1">
        <v>26.01</v>
      </c>
      <c r="I1676" s="1">
        <v>390.87658590000001</v>
      </c>
      <c r="J1676" s="1">
        <v>3.43</v>
      </c>
      <c r="K1676" s="1">
        <v>1.1200000000000001</v>
      </c>
      <c r="L1676" s="1">
        <v>33831791425773</v>
      </c>
      <c r="M1676" s="1">
        <v>3.33</v>
      </c>
      <c r="N1676" s="1">
        <v>13884.82</v>
      </c>
      <c r="O1676" s="3">
        <v>80960.100000000006</v>
      </c>
      <c r="P1676" s="3">
        <v>64.569999999999993</v>
      </c>
      <c r="Q1676" s="3">
        <v>15.0075</v>
      </c>
      <c r="R1676" s="3">
        <v>304.45999999999998</v>
      </c>
      <c r="S1676" s="7">
        <v>6.0406000000000004</v>
      </c>
    </row>
    <row r="1677" spans="1:19">
      <c r="A1677" s="2">
        <v>43075</v>
      </c>
      <c r="B1677" s="1">
        <v>10088.799999999999</v>
      </c>
      <c r="C1677" s="1">
        <v>10104.200000000001</v>
      </c>
      <c r="D1677" s="1">
        <v>10033.35</v>
      </c>
      <c r="E1677" s="1">
        <v>10044.1</v>
      </c>
      <c r="F1677" s="1">
        <f t="shared" si="53"/>
        <v>-1.2058976855813623</v>
      </c>
      <c r="G1677" s="1">
        <f t="shared" si="52"/>
        <v>0.70366057439957053</v>
      </c>
      <c r="H1677" s="1">
        <v>25.7</v>
      </c>
      <c r="I1677" s="1">
        <v>390.82101169999999</v>
      </c>
      <c r="J1677" s="1">
        <v>3.39</v>
      </c>
      <c r="K1677" s="1">
        <v>1.1299999999999999</v>
      </c>
      <c r="L1677" s="1">
        <v>33831791425773</v>
      </c>
      <c r="M1677" s="1">
        <v>3.33</v>
      </c>
      <c r="N1677" s="1">
        <v>13717.36</v>
      </c>
      <c r="O1677" s="3">
        <v>81581.3</v>
      </c>
      <c r="P1677" s="3">
        <v>64.53</v>
      </c>
      <c r="Q1677" s="3">
        <v>14.855</v>
      </c>
      <c r="R1677" s="3">
        <v>311.82</v>
      </c>
      <c r="S1677" s="7">
        <v>6.0242000000000004</v>
      </c>
    </row>
    <row r="1678" spans="1:19">
      <c r="A1678" s="2">
        <v>43074</v>
      </c>
      <c r="B1678" s="1">
        <v>10118.25</v>
      </c>
      <c r="C1678" s="1">
        <v>10147.950000000001</v>
      </c>
      <c r="D1678" s="1">
        <v>10069.1</v>
      </c>
      <c r="E1678" s="1">
        <v>10118.25</v>
      </c>
      <c r="F1678" s="1">
        <f t="shared" si="53"/>
        <v>0.73824434244979276</v>
      </c>
      <c r="G1678" s="1">
        <f t="shared" si="52"/>
        <v>0.78003467370363477</v>
      </c>
      <c r="H1678" s="1">
        <v>25.89</v>
      </c>
      <c r="I1678" s="1">
        <v>390.81691769999998</v>
      </c>
      <c r="J1678" s="1">
        <v>3.41</v>
      </c>
      <c r="K1678" s="1">
        <v>1.1200000000000001</v>
      </c>
      <c r="L1678" s="1">
        <v>33831791425773</v>
      </c>
      <c r="M1678" s="1">
        <v>3.33</v>
      </c>
      <c r="N1678" s="1">
        <v>13818.67</v>
      </c>
      <c r="O1678" s="3">
        <v>81511</v>
      </c>
      <c r="P1678" s="3">
        <v>64.36</v>
      </c>
      <c r="Q1678" s="3">
        <v>14.795</v>
      </c>
      <c r="R1678" s="3">
        <v>312.58</v>
      </c>
      <c r="S1678" s="7">
        <v>6.0354999999999999</v>
      </c>
    </row>
    <row r="1679" spans="1:19">
      <c r="A1679" s="2">
        <v>43073</v>
      </c>
      <c r="B1679" s="1">
        <v>10175.049999999999</v>
      </c>
      <c r="C1679" s="1">
        <v>10179.200000000001</v>
      </c>
      <c r="D1679" s="1">
        <v>10095.700000000001</v>
      </c>
      <c r="E1679" s="1">
        <v>10127.75</v>
      </c>
      <c r="F1679" s="1">
        <f t="shared" si="53"/>
        <v>9.3889753662935782E-2</v>
      </c>
      <c r="G1679" s="1">
        <f t="shared" si="52"/>
        <v>0.82367853848847583</v>
      </c>
      <c r="H1679" s="1">
        <v>25.91</v>
      </c>
      <c r="I1679" s="1">
        <v>390.88189890000001</v>
      </c>
      <c r="J1679" s="1">
        <v>3.42</v>
      </c>
      <c r="K1679" s="1">
        <v>1.1200000000000001</v>
      </c>
      <c r="L1679" s="1">
        <v>33831791425773</v>
      </c>
      <c r="M1679" s="1">
        <v>3.33</v>
      </c>
      <c r="N1679" s="1">
        <v>13831.66</v>
      </c>
      <c r="O1679" s="3">
        <v>82002.899999999994</v>
      </c>
      <c r="P1679" s="3">
        <v>64.38</v>
      </c>
      <c r="Q1679" s="3">
        <v>13.55</v>
      </c>
      <c r="R1679" s="3">
        <v>306.60000000000002</v>
      </c>
      <c r="S1679" s="7">
        <v>5.8833000000000002</v>
      </c>
    </row>
    <row r="1680" spans="1:19">
      <c r="A1680" s="2">
        <v>43070</v>
      </c>
      <c r="B1680" s="1">
        <v>10263.700000000001</v>
      </c>
      <c r="C1680" s="1">
        <v>10272.700000000001</v>
      </c>
      <c r="D1680" s="1">
        <v>10108.549999999999</v>
      </c>
      <c r="E1680" s="1">
        <v>10121.799999999999</v>
      </c>
      <c r="F1680" s="1">
        <f t="shared" si="53"/>
        <v>-5.8749475451119228E-2</v>
      </c>
      <c r="G1680" s="1">
        <f t="shared" si="52"/>
        <v>1.610794234897285</v>
      </c>
      <c r="H1680" s="1">
        <v>25.9</v>
      </c>
      <c r="I1680" s="1">
        <v>390.80308880000001</v>
      </c>
      <c r="J1680" s="1">
        <v>3.41</v>
      </c>
      <c r="K1680" s="1">
        <v>1.1200000000000001</v>
      </c>
      <c r="L1680" s="1">
        <v>33831791425773</v>
      </c>
      <c r="M1680" s="1">
        <v>3.33</v>
      </c>
      <c r="N1680" s="1">
        <v>13823.52</v>
      </c>
      <c r="O1680" s="3">
        <v>82352.7</v>
      </c>
      <c r="P1680" s="3">
        <v>64.52</v>
      </c>
      <c r="Q1680" s="3">
        <v>13.06</v>
      </c>
      <c r="R1680" s="3">
        <v>305.52999999999997</v>
      </c>
      <c r="S1680" s="7">
        <v>5.8895999999999997</v>
      </c>
    </row>
    <row r="1681" spans="1:19">
      <c r="A1681" s="2">
        <v>43069</v>
      </c>
      <c r="B1681" s="1">
        <v>10332.700000000001</v>
      </c>
      <c r="C1681" s="1">
        <v>10332.700000000001</v>
      </c>
      <c r="D1681" s="1">
        <v>10211.25</v>
      </c>
      <c r="E1681" s="1">
        <v>10226.549999999999</v>
      </c>
      <c r="F1681" s="1">
        <f t="shared" si="53"/>
        <v>1.0348949791539055</v>
      </c>
      <c r="G1681" s="1">
        <f t="shared" si="52"/>
        <v>1.1823432202668009</v>
      </c>
      <c r="H1681" s="1">
        <v>26.16</v>
      </c>
      <c r="I1681" s="1">
        <v>390.92316510000001</v>
      </c>
      <c r="J1681" s="1">
        <v>3.45</v>
      </c>
      <c r="K1681" s="1">
        <v>1.1100000000000001</v>
      </c>
      <c r="L1681" s="1">
        <v>33831791425773</v>
      </c>
      <c r="M1681" s="1">
        <v>3.33</v>
      </c>
      <c r="N1681" s="1">
        <v>13966.58</v>
      </c>
      <c r="O1681" s="3">
        <v>82662.5</v>
      </c>
      <c r="P1681" s="3">
        <v>64.489999999999995</v>
      </c>
      <c r="Q1681" s="3">
        <v>13.147500000000001</v>
      </c>
      <c r="R1681" s="3">
        <v>313.95999999999998</v>
      </c>
      <c r="S1681" s="7">
        <v>5.8640999999999996</v>
      </c>
    </row>
    <row r="1682" spans="1:19">
      <c r="A1682" s="2">
        <v>43068</v>
      </c>
      <c r="B1682" s="1">
        <v>10376.65</v>
      </c>
      <c r="C1682" s="1">
        <v>10392.950000000001</v>
      </c>
      <c r="D1682" s="1">
        <v>10345.9</v>
      </c>
      <c r="E1682" s="1">
        <v>10361.299999999999</v>
      </c>
      <c r="F1682" s="1">
        <f t="shared" si="53"/>
        <v>1.3176486693948595</v>
      </c>
      <c r="G1682" s="1">
        <f t="shared" si="52"/>
        <v>0.45373779163262279</v>
      </c>
      <c r="H1682" s="1">
        <v>26.51</v>
      </c>
      <c r="I1682" s="1">
        <v>390.84496419999999</v>
      </c>
      <c r="J1682" s="1">
        <v>3.49</v>
      </c>
      <c r="K1682" s="1">
        <v>1.07</v>
      </c>
      <c r="L1682" s="1">
        <v>33831791425773</v>
      </c>
      <c r="M1682" s="1">
        <v>3.33</v>
      </c>
      <c r="N1682" s="1">
        <v>14150.6</v>
      </c>
      <c r="O1682" s="3">
        <v>82750.600000000006</v>
      </c>
      <c r="P1682" s="3">
        <v>64.36</v>
      </c>
      <c r="Q1682" s="3">
        <v>13.03</v>
      </c>
      <c r="R1682" s="3">
        <v>316.64999999999998</v>
      </c>
      <c r="S1682" s="7">
        <v>5.3272000000000004</v>
      </c>
    </row>
    <row r="1683" spans="1:19">
      <c r="A1683" s="2">
        <v>43067</v>
      </c>
      <c r="B1683" s="1">
        <v>10387.9</v>
      </c>
      <c r="C1683" s="1">
        <v>10409.549999999999</v>
      </c>
      <c r="D1683" s="1">
        <v>10355.200000000001</v>
      </c>
      <c r="E1683" s="1">
        <v>10370.25</v>
      </c>
      <c r="F1683" s="1">
        <f t="shared" si="53"/>
        <v>8.6379122310913964E-2</v>
      </c>
      <c r="G1683" s="1">
        <f t="shared" si="52"/>
        <v>0.52348330704678403</v>
      </c>
      <c r="H1683" s="1">
        <v>26.53</v>
      </c>
      <c r="I1683" s="1">
        <v>390.88767430000001</v>
      </c>
      <c r="J1683" s="1">
        <v>3.49</v>
      </c>
      <c r="K1683" s="1">
        <v>1.07</v>
      </c>
      <c r="L1683" s="1">
        <v>33831791425773</v>
      </c>
      <c r="M1683" s="1">
        <v>3.33</v>
      </c>
      <c r="N1683" s="1">
        <v>14162.79</v>
      </c>
      <c r="O1683" s="3">
        <v>83235.8</v>
      </c>
      <c r="P1683" s="3">
        <v>64.41</v>
      </c>
      <c r="Q1683" s="3">
        <v>13.512499999999999</v>
      </c>
      <c r="R1683" s="3">
        <v>318.57</v>
      </c>
      <c r="S1683" s="7">
        <v>5.9535999999999998</v>
      </c>
    </row>
    <row r="1684" spans="1:19">
      <c r="A1684" s="2">
        <v>43066</v>
      </c>
      <c r="B1684" s="1">
        <v>10361.049999999999</v>
      </c>
      <c r="C1684" s="1">
        <v>10407.15</v>
      </c>
      <c r="D1684" s="1">
        <v>10340.200000000001</v>
      </c>
      <c r="E1684" s="1">
        <v>10399.549999999999</v>
      </c>
      <c r="F1684" s="1">
        <f t="shared" si="53"/>
        <v>0.28253899375617053</v>
      </c>
      <c r="G1684" s="1">
        <f t="shared" si="52"/>
        <v>0.64538362730660936</v>
      </c>
      <c r="H1684" s="1">
        <v>26.61</v>
      </c>
      <c r="I1684" s="1">
        <v>390.81360389999998</v>
      </c>
      <c r="J1684" s="1">
        <v>3.5</v>
      </c>
      <c r="K1684" s="1">
        <v>1.07</v>
      </c>
      <c r="L1684" s="1">
        <v>33831791425773</v>
      </c>
      <c r="M1684" s="1">
        <v>3.33</v>
      </c>
      <c r="N1684" s="1">
        <v>14202.82</v>
      </c>
      <c r="O1684" s="3">
        <v>83521.7</v>
      </c>
      <c r="P1684" s="3">
        <v>64.477000000000004</v>
      </c>
      <c r="Q1684" s="3">
        <v>13.865</v>
      </c>
      <c r="R1684" s="3">
        <v>316.27</v>
      </c>
      <c r="S1684" s="7">
        <v>5.9438000000000004</v>
      </c>
    </row>
    <row r="1685" spans="1:19">
      <c r="A1685" s="2">
        <v>43063</v>
      </c>
      <c r="B1685" s="1">
        <v>10366.799999999999</v>
      </c>
      <c r="C1685" s="1">
        <v>10404.5</v>
      </c>
      <c r="D1685" s="1">
        <v>10362.25</v>
      </c>
      <c r="E1685" s="1">
        <v>10389.700000000001</v>
      </c>
      <c r="F1685" s="1">
        <f t="shared" si="53"/>
        <v>-9.4715636734267791E-2</v>
      </c>
      <c r="G1685" s="1">
        <f t="shared" si="52"/>
        <v>0.40690045385050622</v>
      </c>
      <c r="H1685" s="1">
        <v>26.59</v>
      </c>
      <c r="I1685" s="1">
        <v>390.7371192</v>
      </c>
      <c r="J1685" s="1">
        <v>3.5</v>
      </c>
      <c r="K1685" s="1">
        <v>1.07</v>
      </c>
      <c r="L1685" s="1">
        <v>33831791425773</v>
      </c>
      <c r="M1685" s="1">
        <v>3.33</v>
      </c>
      <c r="N1685" s="1">
        <v>14189.41</v>
      </c>
      <c r="O1685" s="3">
        <v>83330.8</v>
      </c>
      <c r="P1685" s="3">
        <v>64.680000000000007</v>
      </c>
      <c r="Q1685" s="3">
        <v>14.0375</v>
      </c>
      <c r="R1685" s="3">
        <v>313.20999999999998</v>
      </c>
      <c r="S1685" s="7">
        <v>5.9036999999999997</v>
      </c>
    </row>
    <row r="1686" spans="1:19">
      <c r="A1686" s="2">
        <v>43062</v>
      </c>
      <c r="B1686" s="1">
        <v>10358.450000000001</v>
      </c>
      <c r="C1686" s="1">
        <v>10374.299999999999</v>
      </c>
      <c r="D1686" s="1">
        <v>10307.299999999999</v>
      </c>
      <c r="E1686" s="1">
        <v>10348.75</v>
      </c>
      <c r="F1686" s="1">
        <f t="shared" si="53"/>
        <v>-0.3941403505394836</v>
      </c>
      <c r="G1686" s="1">
        <f t="shared" si="52"/>
        <v>0.6479189231007273</v>
      </c>
      <c r="H1686" s="1">
        <v>26.48</v>
      </c>
      <c r="I1686" s="1">
        <v>390.81382180000003</v>
      </c>
      <c r="J1686" s="1">
        <v>3.49</v>
      </c>
      <c r="K1686" s="1">
        <v>1.08</v>
      </c>
      <c r="L1686" s="1">
        <v>33831791425773</v>
      </c>
      <c r="M1686" s="1">
        <v>3.33</v>
      </c>
      <c r="N1686" s="1">
        <v>14133.47</v>
      </c>
      <c r="O1686" s="3">
        <v>83317.899999999994</v>
      </c>
      <c r="P1686" s="3">
        <v>64.569999999999993</v>
      </c>
      <c r="Q1686" s="3">
        <v>13.715</v>
      </c>
      <c r="R1686" s="3">
        <v>306.54000000000002</v>
      </c>
      <c r="S1686" s="7">
        <v>5.8909000000000002</v>
      </c>
    </row>
    <row r="1687" spans="1:19">
      <c r="A1687" s="2">
        <v>43061</v>
      </c>
      <c r="B1687" s="1">
        <v>10350.799999999999</v>
      </c>
      <c r="C1687" s="1">
        <v>10368.700000000001</v>
      </c>
      <c r="D1687" s="1">
        <v>10309.549999999999</v>
      </c>
      <c r="E1687" s="1">
        <v>10342.299999999999</v>
      </c>
      <c r="F1687" s="1">
        <f t="shared" si="53"/>
        <v>-6.2326367918837805E-2</v>
      </c>
      <c r="G1687" s="1">
        <f t="shared" si="52"/>
        <v>0.5720987027432346</v>
      </c>
      <c r="H1687" s="1">
        <v>26.4</v>
      </c>
      <c r="I1687" s="1">
        <v>391.75378790000002</v>
      </c>
      <c r="J1687" s="1">
        <v>3.48</v>
      </c>
      <c r="K1687" s="1">
        <v>1.08</v>
      </c>
      <c r="L1687" s="1">
        <v>33831791425773</v>
      </c>
      <c r="M1687" s="1">
        <v>3.33</v>
      </c>
      <c r="N1687" s="1">
        <v>14124.68</v>
      </c>
      <c r="O1687" s="3">
        <v>83344.899999999994</v>
      </c>
      <c r="P1687" s="3">
        <v>64.88</v>
      </c>
      <c r="Q1687" s="3">
        <v>13.432499999999999</v>
      </c>
      <c r="R1687" s="3">
        <v>309.23</v>
      </c>
      <c r="S1687" s="7">
        <v>5.8611000000000004</v>
      </c>
    </row>
    <row r="1688" spans="1:19">
      <c r="A1688" s="2">
        <v>43060</v>
      </c>
      <c r="B1688" s="1">
        <v>10329.25</v>
      </c>
      <c r="C1688" s="1">
        <v>10358.700000000001</v>
      </c>
      <c r="D1688" s="1">
        <v>10315.049999999999</v>
      </c>
      <c r="E1688" s="1">
        <v>10326.9</v>
      </c>
      <c r="F1688" s="1">
        <f t="shared" si="53"/>
        <v>-0.14890304864488205</v>
      </c>
      <c r="G1688" s="1">
        <f t="shared" si="52"/>
        <v>0.42227462361691959</v>
      </c>
      <c r="H1688" s="1">
        <v>26.2</v>
      </c>
      <c r="I1688" s="1">
        <v>394.15648850000002</v>
      </c>
      <c r="J1688" s="1">
        <v>3.48</v>
      </c>
      <c r="K1688" s="1">
        <v>1.08</v>
      </c>
      <c r="L1688" s="1">
        <v>33831791425773</v>
      </c>
      <c r="M1688" s="1">
        <v>3.33</v>
      </c>
      <c r="N1688" s="1">
        <v>14103.64</v>
      </c>
      <c r="O1688" s="3">
        <v>83174.899999999994</v>
      </c>
      <c r="P1688" s="3">
        <v>64.88</v>
      </c>
      <c r="Q1688" s="3">
        <v>13.7125</v>
      </c>
      <c r="R1688" s="3">
        <v>309.39999999999998</v>
      </c>
      <c r="S1688" s="7">
        <v>5.9278000000000004</v>
      </c>
    </row>
    <row r="1689" spans="1:19">
      <c r="A1689" s="2">
        <v>43059</v>
      </c>
      <c r="B1689" s="1">
        <v>10287.200000000001</v>
      </c>
      <c r="C1689" s="1">
        <v>10309.85</v>
      </c>
      <c r="D1689" s="1">
        <v>10261.5</v>
      </c>
      <c r="E1689" s="1">
        <v>10298.75</v>
      </c>
      <c r="F1689" s="1">
        <f t="shared" si="53"/>
        <v>-0.27258906351373247</v>
      </c>
      <c r="G1689" s="1">
        <f t="shared" si="52"/>
        <v>0.47007123985543359</v>
      </c>
      <c r="H1689" s="1">
        <v>26.18</v>
      </c>
      <c r="I1689" s="1">
        <v>393.3823529</v>
      </c>
      <c r="J1689" s="1">
        <v>3.47</v>
      </c>
      <c r="K1689" s="1">
        <v>1.08</v>
      </c>
      <c r="L1689" s="1">
        <v>33831791425773</v>
      </c>
      <c r="M1689" s="1">
        <v>3.33</v>
      </c>
      <c r="N1689" s="1">
        <v>14065.05</v>
      </c>
      <c r="O1689" s="3">
        <v>83715.5</v>
      </c>
      <c r="P1689" s="3">
        <v>65.099999999999994</v>
      </c>
      <c r="Q1689" s="3">
        <v>13.4625</v>
      </c>
      <c r="R1689" s="3">
        <v>304.41000000000003</v>
      </c>
      <c r="S1689" s="7">
        <v>5.9194000000000004</v>
      </c>
    </row>
    <row r="1690" spans="1:19">
      <c r="A1690" s="2">
        <v>43056</v>
      </c>
      <c r="B1690" s="1">
        <v>10324.549999999999</v>
      </c>
      <c r="C1690" s="1">
        <v>10343.6</v>
      </c>
      <c r="D1690" s="1">
        <v>10268.049999999999</v>
      </c>
      <c r="E1690" s="1">
        <v>10283.6</v>
      </c>
      <c r="F1690" s="1">
        <f t="shared" si="53"/>
        <v>-0.14710523121737723</v>
      </c>
      <c r="G1690" s="1">
        <f t="shared" si="52"/>
        <v>0.73308056366182317</v>
      </c>
      <c r="H1690" s="1">
        <v>26.14</v>
      </c>
      <c r="I1690" s="1">
        <v>393.40474369999998</v>
      </c>
      <c r="J1690" s="1">
        <v>3.46</v>
      </c>
      <c r="K1690" s="1">
        <v>1.08</v>
      </c>
      <c r="L1690" s="1">
        <v>33831791425773</v>
      </c>
      <c r="M1690" s="1">
        <v>3.33</v>
      </c>
      <c r="N1690" s="1">
        <v>14044.32</v>
      </c>
      <c r="O1690" s="3">
        <v>83408.899999999994</v>
      </c>
      <c r="P1690" s="3">
        <v>65.015000000000001</v>
      </c>
      <c r="Q1690" s="3">
        <v>14.265000000000001</v>
      </c>
      <c r="R1690" s="3">
        <v>299.82</v>
      </c>
      <c r="S1690" s="7">
        <v>5.9728000000000003</v>
      </c>
    </row>
    <row r="1691" spans="1:19">
      <c r="A1691" s="2">
        <v>43055</v>
      </c>
      <c r="B1691" s="1">
        <v>10152.9</v>
      </c>
      <c r="C1691" s="1">
        <v>10232.25</v>
      </c>
      <c r="D1691" s="1">
        <v>10139.200000000001</v>
      </c>
      <c r="E1691" s="1">
        <v>10214.75</v>
      </c>
      <c r="F1691" s="1">
        <f t="shared" si="53"/>
        <v>-0.66951262203897821</v>
      </c>
      <c r="G1691" s="1">
        <f t="shared" si="52"/>
        <v>0.91353340091156265</v>
      </c>
      <c r="H1691" s="1">
        <v>25.96</v>
      </c>
      <c r="I1691" s="1">
        <v>393.48035440000001</v>
      </c>
      <c r="J1691" s="1">
        <v>3.45</v>
      </c>
      <c r="K1691" s="1">
        <v>1.0900000000000001</v>
      </c>
      <c r="L1691" s="1">
        <v>33831791425773</v>
      </c>
      <c r="M1691" s="1">
        <v>3.33</v>
      </c>
      <c r="N1691" s="1">
        <v>13950.33</v>
      </c>
      <c r="O1691" s="3">
        <v>83456</v>
      </c>
      <c r="P1691" s="3">
        <v>65.295000000000002</v>
      </c>
      <c r="Q1691" s="3">
        <v>14.164999999999999</v>
      </c>
      <c r="R1691" s="3">
        <v>293.91000000000003</v>
      </c>
      <c r="S1691" s="7">
        <v>5.9743000000000004</v>
      </c>
    </row>
    <row r="1692" spans="1:19">
      <c r="A1692" s="2">
        <v>43054</v>
      </c>
      <c r="B1692" s="1">
        <v>10171.950000000001</v>
      </c>
      <c r="C1692" s="1">
        <v>10175.450000000001</v>
      </c>
      <c r="D1692" s="1">
        <v>10094</v>
      </c>
      <c r="E1692" s="1">
        <v>10118.049999999999</v>
      </c>
      <c r="F1692" s="1">
        <f t="shared" si="53"/>
        <v>-0.94667025624710077</v>
      </c>
      <c r="G1692" s="1">
        <f t="shared" si="52"/>
        <v>0.80367252194806194</v>
      </c>
      <c r="H1692" s="1">
        <v>25.72</v>
      </c>
      <c r="I1692" s="1">
        <v>393.39230170000002</v>
      </c>
      <c r="J1692" s="1">
        <v>3.41</v>
      </c>
      <c r="K1692" s="1">
        <v>1.1000000000000001</v>
      </c>
      <c r="L1692" s="1">
        <v>33831791425773</v>
      </c>
      <c r="M1692" s="1">
        <v>3.33</v>
      </c>
      <c r="N1692" s="1">
        <v>13818.25</v>
      </c>
      <c r="O1692" s="3">
        <v>83817.399999999994</v>
      </c>
      <c r="P1692" s="3">
        <v>65.27</v>
      </c>
      <c r="Q1692" s="3">
        <v>14.045</v>
      </c>
      <c r="R1692" s="3">
        <v>292.61</v>
      </c>
      <c r="S1692" s="7">
        <v>5.9558999999999997</v>
      </c>
    </row>
    <row r="1693" spans="1:19">
      <c r="A1693" s="2">
        <v>43053</v>
      </c>
      <c r="B1693" s="1">
        <v>10223.4</v>
      </c>
      <c r="C1693" s="1">
        <v>10248</v>
      </c>
      <c r="D1693" s="1">
        <v>10175.549999999999</v>
      </c>
      <c r="E1693" s="1">
        <v>10186.6</v>
      </c>
      <c r="F1693" s="1">
        <f t="shared" si="53"/>
        <v>0.67750208785290744</v>
      </c>
      <c r="G1693" s="1">
        <f t="shared" si="52"/>
        <v>0.70947509125495545</v>
      </c>
      <c r="H1693" s="1">
        <v>25.89</v>
      </c>
      <c r="I1693" s="1">
        <v>393.45693319999998</v>
      </c>
      <c r="J1693" s="1">
        <v>3.44</v>
      </c>
      <c r="K1693" s="1">
        <v>1.0900000000000001</v>
      </c>
      <c r="L1693" s="1">
        <v>33831791425773</v>
      </c>
      <c r="M1693" s="1">
        <v>3.33</v>
      </c>
      <c r="N1693" s="1">
        <v>13911.87</v>
      </c>
      <c r="O1693" s="3">
        <v>83365.899999999994</v>
      </c>
      <c r="P1693" s="3">
        <v>65.41</v>
      </c>
      <c r="Q1693" s="3">
        <v>13.475</v>
      </c>
      <c r="R1693" s="3">
        <v>294.45</v>
      </c>
      <c r="S1693" s="7">
        <v>5.6821000000000002</v>
      </c>
    </row>
    <row r="1694" spans="1:19">
      <c r="A1694" s="2">
        <v>43052</v>
      </c>
      <c r="B1694" s="1">
        <v>10322</v>
      </c>
      <c r="C1694" s="1">
        <v>10334.15</v>
      </c>
      <c r="D1694" s="1">
        <v>10216.25</v>
      </c>
      <c r="E1694" s="1">
        <v>10224.950000000001</v>
      </c>
      <c r="F1694" s="1">
        <f t="shared" si="53"/>
        <v>0.37647497693048088</v>
      </c>
      <c r="G1694" s="1">
        <f t="shared" si="52"/>
        <v>1.1474229212083427</v>
      </c>
      <c r="H1694" s="1">
        <v>25.99</v>
      </c>
      <c r="I1694" s="1">
        <v>393.41862250000003</v>
      </c>
      <c r="J1694" s="1">
        <v>3.45</v>
      </c>
      <c r="K1694" s="1">
        <v>1.0900000000000001</v>
      </c>
      <c r="L1694" s="1">
        <v>33831791425773</v>
      </c>
      <c r="M1694" s="1">
        <v>3.33</v>
      </c>
      <c r="N1694" s="1">
        <v>13964.26</v>
      </c>
      <c r="O1694" s="3">
        <v>83661</v>
      </c>
      <c r="P1694" s="3">
        <v>65.44</v>
      </c>
      <c r="Q1694" s="3">
        <v>13.2675</v>
      </c>
      <c r="R1694" s="3">
        <v>292.07</v>
      </c>
      <c r="S1694" s="7">
        <v>5.9542999999999999</v>
      </c>
    </row>
    <row r="1695" spans="1:19">
      <c r="A1695" s="2">
        <v>43049</v>
      </c>
      <c r="B1695" s="1">
        <v>10304.35</v>
      </c>
      <c r="C1695" s="1">
        <v>10344.950000000001</v>
      </c>
      <c r="D1695" s="1">
        <v>10254.1</v>
      </c>
      <c r="E1695" s="1">
        <v>10321.75</v>
      </c>
      <c r="F1695" s="1">
        <f t="shared" si="53"/>
        <v>0.94670389586256432</v>
      </c>
      <c r="G1695" s="1">
        <f t="shared" si="52"/>
        <v>0.88207951337562029</v>
      </c>
      <c r="H1695" s="1">
        <v>26.35</v>
      </c>
      <c r="I1695" s="1">
        <v>391.71726760000001</v>
      </c>
      <c r="J1695" s="1">
        <v>3.48</v>
      </c>
      <c r="K1695" s="1">
        <v>1.08</v>
      </c>
      <c r="L1695" s="1">
        <v>33831791425773</v>
      </c>
      <c r="M1695" s="1">
        <v>3.33</v>
      </c>
      <c r="N1695" s="1">
        <v>14096.45</v>
      </c>
      <c r="O1695" s="3">
        <v>83941.9</v>
      </c>
      <c r="P1695" s="3">
        <v>65.19</v>
      </c>
      <c r="Q1695" s="3">
        <v>13.61</v>
      </c>
      <c r="R1695" s="3">
        <v>301.5</v>
      </c>
      <c r="S1695" s="7">
        <v>5.9169999999999998</v>
      </c>
    </row>
    <row r="1696" spans="1:19">
      <c r="A1696" s="2">
        <v>43048</v>
      </c>
      <c r="B1696" s="1">
        <v>10358.65</v>
      </c>
      <c r="C1696" s="1">
        <v>10368.450000000001</v>
      </c>
      <c r="D1696" s="1">
        <v>10266.950000000001</v>
      </c>
      <c r="E1696" s="1">
        <v>10308.950000000001</v>
      </c>
      <c r="F1696" s="1">
        <f t="shared" si="53"/>
        <v>-0.12400997892798481</v>
      </c>
      <c r="G1696" s="1">
        <f t="shared" si="52"/>
        <v>0.9837463775841514</v>
      </c>
      <c r="H1696" s="1">
        <v>26.31</v>
      </c>
      <c r="I1696" s="1">
        <v>391.82630180000001</v>
      </c>
      <c r="J1696" s="1">
        <v>3.48</v>
      </c>
      <c r="K1696" s="1">
        <v>1.08</v>
      </c>
      <c r="L1696" s="1">
        <v>33831791425773</v>
      </c>
      <c r="M1696" s="1">
        <v>3.33</v>
      </c>
      <c r="N1696" s="1">
        <v>14078.98</v>
      </c>
      <c r="O1696" s="3">
        <v>83691.899999999994</v>
      </c>
      <c r="P1696" s="3">
        <v>64.974999999999994</v>
      </c>
      <c r="Q1696" s="3">
        <v>13.237500000000001</v>
      </c>
      <c r="R1696" s="3">
        <v>303.57</v>
      </c>
      <c r="S1696" s="7">
        <v>5.8861999999999997</v>
      </c>
    </row>
    <row r="1697" spans="1:19">
      <c r="A1697" s="2">
        <v>43047</v>
      </c>
      <c r="B1697" s="1">
        <v>10361.950000000001</v>
      </c>
      <c r="C1697" s="1">
        <v>10384.25</v>
      </c>
      <c r="D1697" s="1">
        <v>10285.5</v>
      </c>
      <c r="E1697" s="1">
        <v>10303.15</v>
      </c>
      <c r="F1697" s="1">
        <f t="shared" si="53"/>
        <v>-5.6261791938083811E-2</v>
      </c>
      <c r="G1697" s="1">
        <f t="shared" si="52"/>
        <v>0.95550260646597085</v>
      </c>
      <c r="H1697" s="1">
        <v>26.37</v>
      </c>
      <c r="I1697" s="1">
        <v>390.71482750000001</v>
      </c>
      <c r="J1697" s="1">
        <v>3.48</v>
      </c>
      <c r="K1697" s="1">
        <v>1.08</v>
      </c>
      <c r="L1697" s="1">
        <v>33831791425773</v>
      </c>
      <c r="M1697" s="1">
        <v>3.33</v>
      </c>
      <c r="N1697" s="1">
        <v>14071.02</v>
      </c>
      <c r="O1697" s="3">
        <v>83384.899999999994</v>
      </c>
      <c r="P1697" s="3">
        <v>64.92</v>
      </c>
      <c r="Q1697" s="3">
        <v>13.022500000000001</v>
      </c>
      <c r="R1697" s="3">
        <v>313.69</v>
      </c>
      <c r="S1697" s="7">
        <v>5.8787000000000003</v>
      </c>
    </row>
    <row r="1698" spans="1:19">
      <c r="A1698" s="2">
        <v>43046</v>
      </c>
      <c r="B1698" s="1">
        <v>10477.15</v>
      </c>
      <c r="C1698" s="1">
        <v>10485.75</v>
      </c>
      <c r="D1698" s="1">
        <v>10340.799999999999</v>
      </c>
      <c r="E1698" s="1">
        <v>10350.15</v>
      </c>
      <c r="F1698" s="1">
        <f t="shared" si="53"/>
        <v>0.45617117095257276</v>
      </c>
      <c r="G1698" s="1">
        <f t="shared" si="52"/>
        <v>1.3919732264825497</v>
      </c>
      <c r="H1698" s="1">
        <v>26.48</v>
      </c>
      <c r="I1698" s="1">
        <v>390.86669180000001</v>
      </c>
      <c r="J1698" s="1">
        <v>3.49</v>
      </c>
      <c r="K1698" s="1">
        <v>1.08</v>
      </c>
      <c r="L1698" s="1">
        <v>33831791425773</v>
      </c>
      <c r="M1698" s="1">
        <v>3.33</v>
      </c>
      <c r="N1698" s="1">
        <v>14135.23</v>
      </c>
      <c r="O1698" s="3">
        <v>83162.100000000006</v>
      </c>
      <c r="P1698" s="3">
        <v>65.06</v>
      </c>
      <c r="Q1698" s="3">
        <v>11.91</v>
      </c>
      <c r="R1698" s="3">
        <v>314.22000000000003</v>
      </c>
      <c r="S1698" s="7">
        <v>5.9108000000000001</v>
      </c>
    </row>
    <row r="1699" spans="1:19">
      <c r="A1699" s="2">
        <v>43045</v>
      </c>
      <c r="B1699" s="1">
        <v>10431.75</v>
      </c>
      <c r="C1699" s="1">
        <v>10490.45</v>
      </c>
      <c r="D1699" s="1">
        <v>10413.75</v>
      </c>
      <c r="E1699" s="1">
        <v>10451.799999999999</v>
      </c>
      <c r="F1699" s="1">
        <f t="shared" si="53"/>
        <v>0.98211137036660956</v>
      </c>
      <c r="G1699" s="1">
        <f t="shared" si="52"/>
        <v>0.73382382487730435</v>
      </c>
      <c r="H1699" s="1">
        <v>26.74</v>
      </c>
      <c r="I1699" s="1">
        <v>390.86761410000003</v>
      </c>
      <c r="J1699" s="1">
        <v>3.53</v>
      </c>
      <c r="K1699" s="1">
        <v>1.07</v>
      </c>
      <c r="L1699" s="1">
        <v>33831791425773</v>
      </c>
      <c r="M1699" s="1">
        <v>3.33</v>
      </c>
      <c r="N1699" s="1">
        <v>14274.03</v>
      </c>
      <c r="O1699" s="3">
        <v>82085.399999999994</v>
      </c>
      <c r="P1699" s="3">
        <v>64.625</v>
      </c>
      <c r="Q1699" s="3">
        <v>12.005000000000001</v>
      </c>
      <c r="R1699" s="3">
        <v>320.13</v>
      </c>
      <c r="S1699" s="7">
        <v>5.9173999999999998</v>
      </c>
    </row>
    <row r="1700" spans="1:19">
      <c r="A1700" s="2">
        <v>43042</v>
      </c>
      <c r="B1700" s="1">
        <v>10461.549999999999</v>
      </c>
      <c r="C1700" s="1">
        <v>10461.700000000001</v>
      </c>
      <c r="D1700" s="1">
        <v>10403.6</v>
      </c>
      <c r="E1700" s="1">
        <v>10452.5</v>
      </c>
      <c r="F1700" s="1">
        <f t="shared" si="53"/>
        <v>6.6974109722796804E-3</v>
      </c>
      <c r="G1700" s="1">
        <f t="shared" si="52"/>
        <v>0.55690548422500852</v>
      </c>
      <c r="H1700" s="1">
        <v>26.87</v>
      </c>
      <c r="I1700" s="1">
        <v>389.00260509999998</v>
      </c>
      <c r="J1700" s="1">
        <v>3.53</v>
      </c>
      <c r="K1700" s="1">
        <v>1.07</v>
      </c>
      <c r="L1700" s="1">
        <v>33831791425773</v>
      </c>
      <c r="M1700" s="1">
        <v>3.33</v>
      </c>
      <c r="N1700" s="1">
        <v>14274.97</v>
      </c>
      <c r="O1700" s="3">
        <v>81937.2</v>
      </c>
      <c r="P1700" s="3">
        <v>64.56</v>
      </c>
      <c r="Q1700" s="3">
        <v>12.137499999999999</v>
      </c>
      <c r="R1700" s="3">
        <v>321.27</v>
      </c>
      <c r="S1700" s="7">
        <v>5.8962000000000003</v>
      </c>
    </row>
    <row r="1701" spans="1:19">
      <c r="A1701" s="2">
        <v>43041</v>
      </c>
      <c r="B1701" s="1">
        <v>10440.5</v>
      </c>
      <c r="C1701" s="1">
        <v>10453</v>
      </c>
      <c r="D1701" s="1">
        <v>10412.549999999999</v>
      </c>
      <c r="E1701" s="1">
        <v>10423.799999999999</v>
      </c>
      <c r="F1701" s="1">
        <f t="shared" si="53"/>
        <v>-0.27457546041617537</v>
      </c>
      <c r="G1701" s="1">
        <f t="shared" si="52"/>
        <v>0.38772042912840282</v>
      </c>
      <c r="H1701" s="1">
        <v>26.63</v>
      </c>
      <c r="I1701" s="1">
        <v>391.4307172</v>
      </c>
      <c r="J1701" s="1">
        <v>3.52</v>
      </c>
      <c r="K1701" s="1">
        <v>1.07</v>
      </c>
      <c r="L1701" s="1">
        <v>33831791425773</v>
      </c>
      <c r="M1701" s="1">
        <v>3.33</v>
      </c>
      <c r="N1701" s="1">
        <v>14232.79</v>
      </c>
      <c r="O1701" s="3">
        <v>82559.600000000006</v>
      </c>
      <c r="P1701" s="3">
        <v>64.575000000000003</v>
      </c>
      <c r="Q1701" s="3">
        <v>12.44</v>
      </c>
      <c r="R1701" s="3">
        <v>315.22000000000003</v>
      </c>
      <c r="S1701" s="7">
        <v>5.9089</v>
      </c>
    </row>
    <row r="1702" spans="1:19">
      <c r="A1702" s="2">
        <v>43040</v>
      </c>
      <c r="B1702" s="1">
        <v>10390.35</v>
      </c>
      <c r="C1702" s="1">
        <v>10451.65</v>
      </c>
      <c r="D1702" s="1">
        <v>10383.049999999999</v>
      </c>
      <c r="E1702" s="1">
        <v>10440.5</v>
      </c>
      <c r="F1702" s="1">
        <f t="shared" si="53"/>
        <v>0.16021028799478818</v>
      </c>
      <c r="G1702" s="1">
        <f t="shared" si="52"/>
        <v>0.65851680129783841</v>
      </c>
      <c r="H1702" s="1">
        <v>26.49</v>
      </c>
      <c r="I1702" s="1">
        <v>394.12986030000002</v>
      </c>
      <c r="J1702" s="1">
        <v>3.52</v>
      </c>
      <c r="K1702" s="1">
        <v>1.07</v>
      </c>
      <c r="L1702" s="1">
        <v>33831791425773</v>
      </c>
      <c r="M1702" s="1">
        <v>3.33</v>
      </c>
      <c r="N1702" s="1">
        <v>14255.58</v>
      </c>
      <c r="O1702" s="3">
        <v>82406</v>
      </c>
      <c r="P1702" s="3">
        <v>64.564999999999998</v>
      </c>
      <c r="Q1702" s="3">
        <v>12.112500000000001</v>
      </c>
      <c r="R1702" s="3">
        <v>314.91000000000003</v>
      </c>
      <c r="S1702" s="7">
        <v>5.8631000000000002</v>
      </c>
    </row>
    <row r="1703" spans="1:19">
      <c r="A1703" s="2">
        <v>43039</v>
      </c>
      <c r="B1703" s="1">
        <v>10364.9</v>
      </c>
      <c r="C1703" s="1">
        <v>10367.700000000001</v>
      </c>
      <c r="D1703" s="1">
        <v>10323.950000000001</v>
      </c>
      <c r="E1703" s="1">
        <v>10335.299999999999</v>
      </c>
      <c r="F1703" s="1">
        <f t="shared" si="53"/>
        <v>-1.0076145778458956</v>
      </c>
      <c r="G1703" s="1">
        <f t="shared" si="52"/>
        <v>0.4228758943825166</v>
      </c>
      <c r="H1703" s="1">
        <v>26.38</v>
      </c>
      <c r="I1703" s="1">
        <v>391.78544349999999</v>
      </c>
      <c r="J1703" s="1">
        <v>3.49</v>
      </c>
      <c r="K1703" s="1">
        <v>1.08</v>
      </c>
      <c r="L1703" s="1">
        <v>33831791425773</v>
      </c>
      <c r="M1703" s="1">
        <v>3.33</v>
      </c>
      <c r="N1703" s="1">
        <v>14108.55</v>
      </c>
      <c r="O1703" s="3">
        <v>82128.5</v>
      </c>
      <c r="P1703" s="3">
        <v>64.75</v>
      </c>
      <c r="Q1703" s="3">
        <v>11.475</v>
      </c>
      <c r="R1703" s="3">
        <v>319.97000000000003</v>
      </c>
      <c r="S1703" s="7">
        <v>5.9356999999999998</v>
      </c>
    </row>
    <row r="1704" spans="1:19">
      <c r="A1704" s="2">
        <v>43038</v>
      </c>
      <c r="B1704" s="1">
        <v>10353.85</v>
      </c>
      <c r="C1704" s="1">
        <v>10384.5</v>
      </c>
      <c r="D1704" s="1">
        <v>10344.299999999999</v>
      </c>
      <c r="E1704" s="1">
        <v>10363.65</v>
      </c>
      <c r="F1704" s="1">
        <f t="shared" si="53"/>
        <v>0.27430263272474303</v>
      </c>
      <c r="G1704" s="1">
        <f t="shared" si="52"/>
        <v>0.38786615723052686</v>
      </c>
      <c r="H1704" s="1">
        <v>26.77</v>
      </c>
      <c r="I1704" s="1">
        <v>387.13672020000001</v>
      </c>
      <c r="J1704" s="1">
        <v>3.5</v>
      </c>
      <c r="K1704" s="1">
        <v>1.1000000000000001</v>
      </c>
      <c r="L1704" s="1">
        <v>33831791425773</v>
      </c>
      <c r="M1704" s="1">
        <v>3.33</v>
      </c>
      <c r="N1704" s="1">
        <v>14137.62</v>
      </c>
      <c r="O1704" s="3">
        <v>82530.5</v>
      </c>
      <c r="P1704" s="3">
        <v>64.86</v>
      </c>
      <c r="Q1704" s="3">
        <v>11.6175</v>
      </c>
      <c r="R1704" s="3">
        <v>321.04000000000002</v>
      </c>
      <c r="S1704" s="7">
        <v>5.3780000000000001</v>
      </c>
    </row>
    <row r="1705" spans="1:19">
      <c r="A1705" s="2">
        <v>43035</v>
      </c>
      <c r="B1705" s="1">
        <v>10362.299999999999</v>
      </c>
      <c r="C1705" s="1">
        <v>10366.15</v>
      </c>
      <c r="D1705" s="1">
        <v>10311.299999999999</v>
      </c>
      <c r="E1705" s="1">
        <v>10323.049999999999</v>
      </c>
      <c r="F1705" s="1">
        <f t="shared" si="53"/>
        <v>-0.39175387049929672</v>
      </c>
      <c r="G1705" s="1">
        <f t="shared" si="52"/>
        <v>0.53052963494048222</v>
      </c>
      <c r="H1705" s="1">
        <v>26.67</v>
      </c>
      <c r="I1705" s="1">
        <v>387.06599180000001</v>
      </c>
      <c r="J1705" s="1">
        <v>3.49</v>
      </c>
      <c r="K1705" s="1">
        <v>1.1100000000000001</v>
      </c>
      <c r="L1705" s="1">
        <v>33831791425773</v>
      </c>
      <c r="M1705" s="1">
        <v>3.33</v>
      </c>
      <c r="N1705" s="1">
        <v>14082.21</v>
      </c>
      <c r="O1705" s="3">
        <v>82281.899999999994</v>
      </c>
      <c r="P1705" s="3">
        <v>65.040000000000006</v>
      </c>
      <c r="Q1705" s="3">
        <v>11.76</v>
      </c>
      <c r="R1705" s="3">
        <v>316.66000000000003</v>
      </c>
      <c r="S1705" s="7">
        <v>5.9009</v>
      </c>
    </row>
    <row r="1706" spans="1:19">
      <c r="A1706" s="2">
        <v>43034</v>
      </c>
      <c r="B1706" s="1">
        <v>10291.799999999999</v>
      </c>
      <c r="C1706" s="1">
        <v>10355.65</v>
      </c>
      <c r="D1706" s="1">
        <v>10271.85</v>
      </c>
      <c r="E1706" s="1">
        <v>10343.799999999999</v>
      </c>
      <c r="F1706" s="1">
        <f t="shared" si="53"/>
        <v>0.20100648548636305</v>
      </c>
      <c r="G1706" s="1">
        <f t="shared" si="52"/>
        <v>0.81250757483940639</v>
      </c>
      <c r="H1706" s="1">
        <v>26.73</v>
      </c>
      <c r="I1706" s="1">
        <v>386.97343810000001</v>
      </c>
      <c r="J1706" s="1">
        <v>3.49</v>
      </c>
      <c r="K1706" s="1">
        <v>1.1000000000000001</v>
      </c>
      <c r="L1706" s="1">
        <v>33831791425773</v>
      </c>
      <c r="M1706" s="1">
        <v>3.33</v>
      </c>
      <c r="N1706" s="1">
        <v>14110.5</v>
      </c>
      <c r="O1706" s="3">
        <v>82723.8</v>
      </c>
      <c r="P1706" s="3">
        <v>64.84</v>
      </c>
      <c r="Q1706" s="3">
        <v>11.59</v>
      </c>
      <c r="R1706" s="3">
        <v>314.89999999999998</v>
      </c>
      <c r="S1706" s="7">
        <v>5.9051999999999998</v>
      </c>
    </row>
    <row r="1707" spans="1:19">
      <c r="A1707" s="2">
        <v>43033</v>
      </c>
      <c r="B1707" s="1">
        <v>10321.15</v>
      </c>
      <c r="C1707" s="1">
        <v>10340.549999999999</v>
      </c>
      <c r="D1707" s="1">
        <v>10240.9</v>
      </c>
      <c r="E1707" s="1">
        <v>10295.35</v>
      </c>
      <c r="F1707" s="1">
        <f t="shared" si="53"/>
        <v>-0.46839652738837673</v>
      </c>
      <c r="G1707" s="1">
        <f t="shared" si="52"/>
        <v>0.96834771116709129</v>
      </c>
      <c r="H1707" s="1">
        <v>26.63</v>
      </c>
      <c r="I1707" s="1">
        <v>386.60720989999999</v>
      </c>
      <c r="J1707" s="1">
        <v>3.48</v>
      </c>
      <c r="K1707" s="1">
        <v>1.1100000000000001</v>
      </c>
      <c r="L1707" s="1">
        <v>33831791425773</v>
      </c>
      <c r="M1707" s="1">
        <v>3.33</v>
      </c>
      <c r="N1707" s="1">
        <v>14044.44</v>
      </c>
      <c r="O1707" s="3">
        <v>82792.100000000006</v>
      </c>
      <c r="P1707" s="3">
        <v>64.924999999999997</v>
      </c>
      <c r="Q1707" s="3">
        <v>12.324999999999999</v>
      </c>
      <c r="R1707" s="3">
        <v>309.98</v>
      </c>
      <c r="S1707" s="7">
        <v>5.8912000000000004</v>
      </c>
    </row>
    <row r="1708" spans="1:19">
      <c r="A1708" s="2">
        <v>43032</v>
      </c>
      <c r="B1708" s="1">
        <v>10218.549999999999</v>
      </c>
      <c r="C1708" s="1">
        <v>10237.75</v>
      </c>
      <c r="D1708" s="1">
        <v>10182.4</v>
      </c>
      <c r="E1708" s="1">
        <v>10207.700000000001</v>
      </c>
      <c r="F1708" s="1">
        <f t="shared" si="53"/>
        <v>-0.85135522347467185</v>
      </c>
      <c r="G1708" s="1">
        <f t="shared" si="52"/>
        <v>0.5421115907571723</v>
      </c>
      <c r="H1708" s="1">
        <v>26.42</v>
      </c>
      <c r="I1708" s="1">
        <v>386.3626041</v>
      </c>
      <c r="J1708" s="1">
        <v>3.45</v>
      </c>
      <c r="K1708" s="1">
        <v>1.1200000000000001</v>
      </c>
      <c r="L1708" s="1">
        <v>33831791425773</v>
      </c>
      <c r="M1708" s="1">
        <v>3.33</v>
      </c>
      <c r="N1708" s="1">
        <v>13923.61</v>
      </c>
      <c r="O1708" s="3">
        <v>83229.8</v>
      </c>
      <c r="P1708" s="3">
        <v>65.09</v>
      </c>
      <c r="Q1708" s="3">
        <v>12.395</v>
      </c>
      <c r="R1708" s="3">
        <v>309.7</v>
      </c>
      <c r="S1708" s="7">
        <v>6.0164</v>
      </c>
    </row>
    <row r="1709" spans="1:19">
      <c r="A1709" s="2">
        <v>43031</v>
      </c>
      <c r="B1709" s="1">
        <v>10176.65</v>
      </c>
      <c r="C1709" s="1">
        <v>10224.15</v>
      </c>
      <c r="D1709" s="1">
        <v>10124.5</v>
      </c>
      <c r="E1709" s="1">
        <v>10184.85</v>
      </c>
      <c r="F1709" s="1">
        <f t="shared" si="53"/>
        <v>-0.22385062256924049</v>
      </c>
      <c r="G1709" s="1">
        <f t="shared" si="52"/>
        <v>0.97942615357775209</v>
      </c>
      <c r="H1709" s="1">
        <v>26.37</v>
      </c>
      <c r="I1709" s="1">
        <v>386.2286689</v>
      </c>
      <c r="J1709" s="1">
        <v>3.44</v>
      </c>
      <c r="K1709" s="1">
        <v>1.1200000000000001</v>
      </c>
      <c r="L1709" s="1">
        <v>33831791425773</v>
      </c>
      <c r="M1709" s="1">
        <v>3.33</v>
      </c>
      <c r="N1709" s="1">
        <v>13892.48</v>
      </c>
      <c r="O1709" s="3">
        <v>82894</v>
      </c>
      <c r="P1709" s="3">
        <v>65.022999999999996</v>
      </c>
      <c r="Q1709" s="3">
        <v>11.54</v>
      </c>
      <c r="R1709" s="3">
        <v>313.45999999999998</v>
      </c>
      <c r="S1709" s="7">
        <v>5.8852000000000002</v>
      </c>
    </row>
    <row r="1710" spans="1:19">
      <c r="A1710" s="2">
        <v>43027</v>
      </c>
      <c r="B1710" s="1">
        <v>10210.35</v>
      </c>
      <c r="C1710" s="1">
        <v>10211.950000000001</v>
      </c>
      <c r="D1710" s="1">
        <v>10123.35</v>
      </c>
      <c r="E1710" s="1">
        <v>10146.549999999999</v>
      </c>
      <c r="F1710" s="1">
        <f t="shared" si="53"/>
        <v>-0.37604873905851427</v>
      </c>
      <c r="G1710" s="1">
        <f t="shared" si="52"/>
        <v>0.87139112774338567</v>
      </c>
      <c r="H1710" s="1">
        <v>26.28</v>
      </c>
      <c r="I1710" s="1">
        <v>386.09398779999998</v>
      </c>
      <c r="J1710" s="1">
        <v>3.43</v>
      </c>
      <c r="K1710" s="1">
        <v>1.1200000000000001</v>
      </c>
      <c r="L1710" s="1">
        <v>33831791425773</v>
      </c>
      <c r="M1710" s="1">
        <v>3.33</v>
      </c>
      <c r="N1710" s="1">
        <v>13840.24</v>
      </c>
      <c r="O1710" s="3">
        <v>83693.2</v>
      </c>
      <c r="P1710" s="3">
        <v>64.995000000000005</v>
      </c>
      <c r="Q1710" s="3">
        <v>11.61</v>
      </c>
      <c r="R1710" s="3">
        <v>313.38</v>
      </c>
      <c r="S1710" s="7">
        <v>5.8791000000000002</v>
      </c>
    </row>
    <row r="1711" spans="1:19">
      <c r="A1711" s="2">
        <v>43026</v>
      </c>
      <c r="B1711" s="1">
        <v>10209.4</v>
      </c>
      <c r="C1711" s="1">
        <v>10236.450000000001</v>
      </c>
      <c r="D1711" s="1">
        <v>10175.75</v>
      </c>
      <c r="E1711" s="1">
        <v>10210.85</v>
      </c>
      <c r="F1711" s="1">
        <f t="shared" si="53"/>
        <v>0.63371293690960073</v>
      </c>
      <c r="G1711" s="1">
        <f t="shared" si="52"/>
        <v>0.59474235996120683</v>
      </c>
      <c r="H1711" s="1">
        <v>26.44</v>
      </c>
      <c r="I1711" s="1">
        <v>386.18948560000001</v>
      </c>
      <c r="J1711" s="1">
        <v>3.45</v>
      </c>
      <c r="K1711" s="1">
        <v>1.1200000000000001</v>
      </c>
      <c r="L1711" s="1">
        <v>33831791425773</v>
      </c>
      <c r="M1711" s="1">
        <v>3.33</v>
      </c>
      <c r="N1711" s="1">
        <v>13927.92</v>
      </c>
      <c r="O1711" s="3">
        <v>83302</v>
      </c>
      <c r="P1711" s="3">
        <v>65.055000000000007</v>
      </c>
      <c r="Q1711" s="3">
        <v>11.31</v>
      </c>
      <c r="R1711" s="3">
        <v>313.38</v>
      </c>
      <c r="S1711" s="7">
        <v>5.8212000000000002</v>
      </c>
    </row>
    <row r="1712" spans="1:19">
      <c r="A1712" s="2">
        <v>43025</v>
      </c>
      <c r="B1712" s="1">
        <v>10227.65</v>
      </c>
      <c r="C1712" s="1">
        <v>10251.85</v>
      </c>
      <c r="D1712" s="1">
        <v>10212.6</v>
      </c>
      <c r="E1712" s="1">
        <v>10234.450000000001</v>
      </c>
      <c r="F1712" s="1">
        <f t="shared" si="53"/>
        <v>0.23112669366409616</v>
      </c>
      <c r="G1712" s="1">
        <f t="shared" si="52"/>
        <v>0.38359203399065206</v>
      </c>
      <c r="H1712" s="1">
        <v>26.52</v>
      </c>
      <c r="I1712" s="1">
        <v>385.91440419999998</v>
      </c>
      <c r="J1712" s="1">
        <v>3.46</v>
      </c>
      <c r="K1712" s="1">
        <v>1.1200000000000001</v>
      </c>
      <c r="L1712" s="1">
        <v>33831791425773</v>
      </c>
      <c r="M1712" s="1">
        <v>3.33</v>
      </c>
      <c r="N1712" s="1">
        <v>13960.09</v>
      </c>
      <c r="O1712" s="3">
        <v>83547.199999999997</v>
      </c>
      <c r="P1712" s="3">
        <v>65.03</v>
      </c>
      <c r="Q1712" s="3">
        <v>11.262499999999999</v>
      </c>
      <c r="R1712" s="3">
        <v>315.60000000000002</v>
      </c>
      <c r="S1712" s="7">
        <v>5.9043000000000001</v>
      </c>
    </row>
    <row r="1713" spans="1:19">
      <c r="A1713" s="2">
        <v>43024</v>
      </c>
      <c r="B1713" s="1">
        <v>10207.4</v>
      </c>
      <c r="C1713" s="1">
        <v>10242.950000000001</v>
      </c>
      <c r="D1713" s="1">
        <v>10175.1</v>
      </c>
      <c r="E1713" s="1">
        <v>10230.85</v>
      </c>
      <c r="F1713" s="1">
        <f t="shared" si="53"/>
        <v>-3.5175314745788624E-2</v>
      </c>
      <c r="G1713" s="1">
        <f t="shared" si="52"/>
        <v>0.66460803063956009</v>
      </c>
      <c r="H1713" s="1">
        <v>26.55</v>
      </c>
      <c r="I1713" s="1">
        <v>385.34274950000002</v>
      </c>
      <c r="J1713" s="1">
        <v>3.46</v>
      </c>
      <c r="K1713" s="1">
        <v>1.1200000000000001</v>
      </c>
      <c r="L1713" s="1">
        <v>33831791425773</v>
      </c>
      <c r="M1713" s="1">
        <v>3.33</v>
      </c>
      <c r="N1713" s="1">
        <v>13955.22</v>
      </c>
      <c r="O1713" s="3">
        <v>84323.6</v>
      </c>
      <c r="P1713" s="3">
        <v>64.7</v>
      </c>
      <c r="Q1713" s="3">
        <v>11.0425</v>
      </c>
      <c r="R1713" s="3">
        <v>311.47000000000003</v>
      </c>
      <c r="S1713" s="7">
        <v>5.8231000000000002</v>
      </c>
    </row>
    <row r="1714" spans="1:19">
      <c r="A1714" s="2">
        <v>43021</v>
      </c>
      <c r="B1714" s="1">
        <v>10123.700000000001</v>
      </c>
      <c r="C1714" s="1">
        <v>10191.9</v>
      </c>
      <c r="D1714" s="1">
        <v>10120.1</v>
      </c>
      <c r="E1714" s="1">
        <v>10167.450000000001</v>
      </c>
      <c r="F1714" s="1">
        <f t="shared" si="53"/>
        <v>-0.61969435579643561</v>
      </c>
      <c r="G1714" s="1">
        <f t="shared" si="52"/>
        <v>0.70697124852303339</v>
      </c>
      <c r="H1714" s="1">
        <v>26.41</v>
      </c>
      <c r="I1714" s="1">
        <v>384.98485419999997</v>
      </c>
      <c r="J1714" s="1">
        <v>3.47</v>
      </c>
      <c r="K1714" s="1">
        <v>1.1200000000000001</v>
      </c>
      <c r="L1714" s="1">
        <v>33831791425773</v>
      </c>
      <c r="M1714" s="1">
        <v>3.33</v>
      </c>
      <c r="N1714" s="1">
        <v>13868.7</v>
      </c>
      <c r="O1714" s="3">
        <v>84084</v>
      </c>
      <c r="P1714" s="3">
        <v>64.7</v>
      </c>
      <c r="Q1714" s="3">
        <v>11.73</v>
      </c>
      <c r="R1714" s="3">
        <v>314</v>
      </c>
      <c r="S1714" s="7">
        <v>5.9316000000000004</v>
      </c>
    </row>
    <row r="1715" spans="1:19">
      <c r="A1715" s="2">
        <v>43020</v>
      </c>
      <c r="B1715" s="1">
        <v>10011.200000000001</v>
      </c>
      <c r="C1715" s="1">
        <v>10104.450000000001</v>
      </c>
      <c r="D1715" s="1">
        <v>9977.1</v>
      </c>
      <c r="E1715" s="1">
        <v>10096.4</v>
      </c>
      <c r="F1715" s="1">
        <f t="shared" si="53"/>
        <v>-0.69879861715573799</v>
      </c>
      <c r="G1715" s="1">
        <f t="shared" si="52"/>
        <v>1.268328390985759</v>
      </c>
      <c r="H1715" s="1">
        <v>26.22</v>
      </c>
      <c r="I1715" s="1">
        <v>385.06483600000001</v>
      </c>
      <c r="J1715" s="1">
        <v>3.45</v>
      </c>
      <c r="K1715" s="1">
        <v>1.1299999999999999</v>
      </c>
      <c r="L1715" s="1">
        <v>33831791425773</v>
      </c>
      <c r="M1715" s="1">
        <v>3.33</v>
      </c>
      <c r="N1715" s="1">
        <v>13771.84</v>
      </c>
      <c r="O1715" s="3">
        <v>83937.1</v>
      </c>
      <c r="P1715" s="3">
        <v>65.06</v>
      </c>
      <c r="Q1715" s="3">
        <v>11.112500000000001</v>
      </c>
      <c r="R1715" s="3">
        <v>309.01</v>
      </c>
      <c r="S1715" s="7">
        <v>5.9257</v>
      </c>
    </row>
    <row r="1716" spans="1:19">
      <c r="A1716" s="2">
        <v>43019</v>
      </c>
      <c r="B1716" s="1">
        <v>10042.6</v>
      </c>
      <c r="C1716" s="1">
        <v>10067.25</v>
      </c>
      <c r="D1716" s="1">
        <v>9955.7999999999993</v>
      </c>
      <c r="E1716" s="1">
        <v>9984.7999999999993</v>
      </c>
      <c r="F1716" s="1">
        <f t="shared" si="53"/>
        <v>-1.1053444792203198</v>
      </c>
      <c r="G1716" s="1">
        <f t="shared" si="52"/>
        <v>1.1132170173874683</v>
      </c>
      <c r="H1716" s="1">
        <v>25.94</v>
      </c>
      <c r="I1716" s="1">
        <v>384.91904390000002</v>
      </c>
      <c r="J1716" s="1">
        <v>3.41</v>
      </c>
      <c r="K1716" s="1">
        <v>1.1399999999999999</v>
      </c>
      <c r="L1716" s="1">
        <v>33831791425773</v>
      </c>
      <c r="M1716" s="1">
        <v>3.33</v>
      </c>
      <c r="N1716" s="1">
        <v>13619.62</v>
      </c>
      <c r="O1716" s="3">
        <v>84020.4</v>
      </c>
      <c r="P1716" s="3">
        <v>65.16</v>
      </c>
      <c r="Q1716" s="3">
        <v>11.3925</v>
      </c>
      <c r="R1716" s="3">
        <v>306.95</v>
      </c>
      <c r="S1716" s="7">
        <v>5.8845999999999998</v>
      </c>
    </row>
    <row r="1717" spans="1:19">
      <c r="A1717" s="2">
        <v>43018</v>
      </c>
      <c r="B1717" s="1">
        <v>10013.700000000001</v>
      </c>
      <c r="C1717" s="1">
        <v>10034</v>
      </c>
      <c r="D1717" s="1">
        <v>10002.299999999999</v>
      </c>
      <c r="E1717" s="1">
        <v>10016.950000000001</v>
      </c>
      <c r="F1717" s="1">
        <f t="shared" si="53"/>
        <v>0.32198942392437963</v>
      </c>
      <c r="G1717" s="1">
        <f t="shared" si="52"/>
        <v>0.31642568737741728</v>
      </c>
      <c r="H1717" s="1">
        <v>26.02</v>
      </c>
      <c r="I1717" s="1">
        <v>384.97117600000001</v>
      </c>
      <c r="J1717" s="1">
        <v>3.42</v>
      </c>
      <c r="K1717" s="1">
        <v>1.1399999999999999</v>
      </c>
      <c r="L1717" s="1">
        <v>33831791425773</v>
      </c>
      <c r="M1717" s="1">
        <v>3.33</v>
      </c>
      <c r="N1717" s="1">
        <v>13663.44</v>
      </c>
      <c r="O1717" s="3">
        <v>84219.9</v>
      </c>
      <c r="P1717" s="3">
        <v>65.25</v>
      </c>
      <c r="Q1717" s="3">
        <v>11.1175</v>
      </c>
      <c r="R1717" s="3">
        <v>299.82</v>
      </c>
      <c r="S1717" s="7">
        <v>5.8548</v>
      </c>
    </row>
    <row r="1718" spans="1:19">
      <c r="A1718" s="2">
        <v>43017</v>
      </c>
      <c r="B1718" s="1">
        <v>9988.2000000000007</v>
      </c>
      <c r="C1718" s="1">
        <v>10015.75</v>
      </c>
      <c r="D1718" s="1">
        <v>9959.4500000000007</v>
      </c>
      <c r="E1718" s="1">
        <v>9988.75</v>
      </c>
      <c r="F1718" s="1">
        <f t="shared" si="53"/>
        <v>-0.28152281882210378</v>
      </c>
      <c r="G1718" s="1">
        <f t="shared" si="52"/>
        <v>0.56369898674355468</v>
      </c>
      <c r="H1718" s="1">
        <v>25.95</v>
      </c>
      <c r="I1718" s="1">
        <v>384.9229287</v>
      </c>
      <c r="J1718" s="1">
        <v>3.41</v>
      </c>
      <c r="K1718" s="1">
        <v>1.1399999999999999</v>
      </c>
      <c r="L1718" s="1">
        <v>33831791425773</v>
      </c>
      <c r="M1718" s="1">
        <v>3.33</v>
      </c>
      <c r="N1718" s="1">
        <v>13625</v>
      </c>
      <c r="O1718" s="3">
        <v>83579.7</v>
      </c>
      <c r="P1718" s="3">
        <v>65.355000000000004</v>
      </c>
      <c r="Q1718" s="3">
        <v>11.71</v>
      </c>
      <c r="R1718" s="3">
        <v>298.13</v>
      </c>
      <c r="S1718" s="7">
        <v>5.9301000000000004</v>
      </c>
    </row>
    <row r="1719" spans="1:19">
      <c r="A1719" s="2">
        <v>43014</v>
      </c>
      <c r="B1719" s="1">
        <v>9908.15</v>
      </c>
      <c r="C1719" s="1">
        <v>9989.35</v>
      </c>
      <c r="D1719" s="1">
        <v>9906.6</v>
      </c>
      <c r="E1719" s="1">
        <v>9979.7000000000007</v>
      </c>
      <c r="F1719" s="1">
        <f t="shared" si="53"/>
        <v>-9.0601927168056789E-2</v>
      </c>
      <c r="G1719" s="1">
        <f t="shared" si="52"/>
        <v>0.83182758300056037</v>
      </c>
      <c r="H1719" s="1">
        <v>25.92</v>
      </c>
      <c r="I1719" s="1">
        <v>385.01929009999998</v>
      </c>
      <c r="J1719" s="1">
        <v>3.41</v>
      </c>
      <c r="K1719" s="1">
        <v>1.1399999999999999</v>
      </c>
      <c r="L1719" s="1">
        <v>33831791425773</v>
      </c>
      <c r="M1719" s="1">
        <v>3.33</v>
      </c>
      <c r="N1719" s="1">
        <v>13612.63</v>
      </c>
      <c r="O1719" s="3">
        <v>82625.2</v>
      </c>
      <c r="P1719" s="3">
        <v>65.400000000000006</v>
      </c>
      <c r="Q1719" s="3">
        <v>11.8</v>
      </c>
      <c r="R1719" s="3">
        <v>300.51</v>
      </c>
      <c r="S1719" s="7">
        <v>5.8587999999999996</v>
      </c>
    </row>
    <row r="1720" spans="1:19">
      <c r="A1720" s="2">
        <v>43013</v>
      </c>
      <c r="B1720" s="1">
        <v>9927</v>
      </c>
      <c r="C1720" s="1">
        <v>9945.9500000000007</v>
      </c>
      <c r="D1720" s="1">
        <v>9881.85</v>
      </c>
      <c r="E1720" s="1">
        <v>9888.7000000000007</v>
      </c>
      <c r="F1720" s="1">
        <f t="shared" si="53"/>
        <v>-0.91185105764702334</v>
      </c>
      <c r="G1720" s="1">
        <f t="shared" si="52"/>
        <v>0.64656694136515758</v>
      </c>
      <c r="H1720" s="1">
        <v>25.69</v>
      </c>
      <c r="I1720" s="1">
        <v>384.92409500000002</v>
      </c>
      <c r="J1720" s="1">
        <v>3.38</v>
      </c>
      <c r="K1720" s="1">
        <v>1.1499999999999999</v>
      </c>
      <c r="L1720" s="1">
        <v>33831791425773</v>
      </c>
      <c r="M1720" s="1">
        <v>3.33</v>
      </c>
      <c r="N1720" s="1">
        <v>13488.48</v>
      </c>
      <c r="O1720" s="3">
        <v>83014.600000000006</v>
      </c>
      <c r="P1720" s="3">
        <v>65.144999999999996</v>
      </c>
      <c r="Q1720" s="3">
        <v>12.46</v>
      </c>
      <c r="R1720" s="3">
        <v>299.27999999999997</v>
      </c>
      <c r="S1720" s="7">
        <v>5.8442999999999996</v>
      </c>
    </row>
    <row r="1721" spans="1:19">
      <c r="A1721" s="2">
        <v>43012</v>
      </c>
      <c r="B1721" s="1">
        <v>9884.35</v>
      </c>
      <c r="C1721" s="1">
        <v>9938.2999999999993</v>
      </c>
      <c r="D1721" s="1">
        <v>9850.65</v>
      </c>
      <c r="E1721" s="1">
        <v>9914.9</v>
      </c>
      <c r="F1721" s="1">
        <f t="shared" si="53"/>
        <v>0.26494888104603137</v>
      </c>
      <c r="G1721" s="1">
        <f t="shared" si="52"/>
        <v>0.88584791007102093</v>
      </c>
      <c r="H1721" s="1">
        <v>25.75</v>
      </c>
      <c r="I1721" s="1">
        <v>385.04466020000001</v>
      </c>
      <c r="J1721" s="1">
        <v>3.39</v>
      </c>
      <c r="K1721" s="1">
        <v>1.1499999999999999</v>
      </c>
      <c r="L1721" s="1">
        <v>33831791425773</v>
      </c>
      <c r="M1721" s="1">
        <v>3.33</v>
      </c>
      <c r="N1721" s="1">
        <v>13524.27</v>
      </c>
      <c r="O1721" s="3">
        <v>82921.8</v>
      </c>
      <c r="P1721" s="3">
        <v>65.03</v>
      </c>
      <c r="Q1721" s="3">
        <v>12.484999999999999</v>
      </c>
      <c r="R1721" s="3">
        <v>293.69</v>
      </c>
      <c r="S1721" s="7">
        <v>5.867</v>
      </c>
    </row>
    <row r="1722" spans="1:19">
      <c r="A1722" s="2">
        <v>43011</v>
      </c>
      <c r="B1722" s="1">
        <v>9893.2999999999993</v>
      </c>
      <c r="C1722" s="1">
        <v>9895.4</v>
      </c>
      <c r="D1722" s="1">
        <v>9831.0499999999993</v>
      </c>
      <c r="E1722" s="1">
        <v>9859.5</v>
      </c>
      <c r="F1722" s="1">
        <f t="shared" si="53"/>
        <v>-0.55875500509334075</v>
      </c>
      <c r="G1722" s="1">
        <f t="shared" si="52"/>
        <v>0.65242352273217308</v>
      </c>
      <c r="H1722" s="1">
        <v>25.61</v>
      </c>
      <c r="I1722" s="1">
        <v>384.9863335</v>
      </c>
      <c r="J1722" s="1">
        <v>3.37</v>
      </c>
      <c r="K1722" s="1">
        <v>1.1599999999999999</v>
      </c>
      <c r="L1722" s="1">
        <v>33831791425773</v>
      </c>
      <c r="M1722" s="1">
        <v>3.33</v>
      </c>
      <c r="N1722" s="1">
        <v>13448.66</v>
      </c>
      <c r="O1722" s="3">
        <v>83254</v>
      </c>
      <c r="P1722" s="3">
        <v>65.484999999999999</v>
      </c>
      <c r="Q1722" s="3">
        <v>13.172499999999999</v>
      </c>
      <c r="R1722" s="3">
        <v>294.23</v>
      </c>
      <c r="S1722" s="7">
        <v>5.8920000000000003</v>
      </c>
    </row>
    <row r="1723" spans="1:19">
      <c r="A1723" s="2">
        <v>43007</v>
      </c>
      <c r="B1723" s="1">
        <v>9814.2999999999993</v>
      </c>
      <c r="C1723" s="1">
        <v>9854</v>
      </c>
      <c r="D1723" s="1">
        <v>9775.35</v>
      </c>
      <c r="E1723" s="1">
        <v>9788.6</v>
      </c>
      <c r="F1723" s="1">
        <f t="shared" si="53"/>
        <v>-0.71910340280946938</v>
      </c>
      <c r="G1723" s="1">
        <f t="shared" si="52"/>
        <v>0.80135103811384123</v>
      </c>
      <c r="H1723" s="1">
        <v>25.43</v>
      </c>
      <c r="I1723" s="1">
        <v>384.92331890000003</v>
      </c>
      <c r="J1723" s="1">
        <v>3.35</v>
      </c>
      <c r="K1723" s="1">
        <v>1.17</v>
      </c>
      <c r="L1723" s="1">
        <v>33120849222580</v>
      </c>
      <c r="M1723" s="1">
        <v>3.33</v>
      </c>
      <c r="N1723" s="1">
        <v>13351.99</v>
      </c>
      <c r="O1723" s="3">
        <v>83850.600000000006</v>
      </c>
      <c r="P1723" s="3">
        <v>65.31</v>
      </c>
      <c r="Q1723" s="3">
        <v>13.862500000000001</v>
      </c>
      <c r="R1723" s="3">
        <v>295.83999999999997</v>
      </c>
      <c r="S1723" s="7">
        <v>5.9120999999999997</v>
      </c>
    </row>
    <row r="1724" spans="1:19">
      <c r="A1724" s="2">
        <v>43006</v>
      </c>
      <c r="B1724" s="1">
        <v>9736.4</v>
      </c>
      <c r="C1724" s="1">
        <v>9789.2000000000007</v>
      </c>
      <c r="D1724" s="1">
        <v>9687.5499999999993</v>
      </c>
      <c r="E1724" s="1">
        <v>9768.9500000000007</v>
      </c>
      <c r="F1724" s="1">
        <f t="shared" si="53"/>
        <v>-0.20074372228918982</v>
      </c>
      <c r="G1724" s="1">
        <f t="shared" si="52"/>
        <v>1.0438086436392258</v>
      </c>
      <c r="H1724" s="1">
        <v>25.44</v>
      </c>
      <c r="I1724" s="1">
        <v>383.9996069</v>
      </c>
      <c r="J1724" s="1">
        <v>3.4</v>
      </c>
      <c r="K1724" s="1">
        <v>0.97</v>
      </c>
      <c r="L1724" s="1">
        <v>33120849222580</v>
      </c>
      <c r="M1724" s="1">
        <v>3.33</v>
      </c>
      <c r="N1724" s="1">
        <v>13325.16</v>
      </c>
      <c r="O1724" s="3">
        <v>83979.199999999997</v>
      </c>
      <c r="P1724" s="3">
        <v>65.47</v>
      </c>
      <c r="Q1724" s="3">
        <v>12.9275</v>
      </c>
      <c r="R1724" s="3">
        <v>293.45999999999998</v>
      </c>
      <c r="S1724" s="7">
        <v>5.5936000000000003</v>
      </c>
    </row>
    <row r="1725" spans="1:19">
      <c r="A1725" s="2">
        <v>43005</v>
      </c>
      <c r="B1725" s="1">
        <v>9920.6</v>
      </c>
      <c r="C1725" s="1">
        <v>9921.0499999999993</v>
      </c>
      <c r="D1725" s="1">
        <v>9714.4</v>
      </c>
      <c r="E1725" s="1">
        <v>9735.75</v>
      </c>
      <c r="F1725" s="1">
        <f t="shared" si="53"/>
        <v>-0.3398522870932979</v>
      </c>
      <c r="G1725" s="1">
        <f t="shared" si="52"/>
        <v>2.1048664532771051</v>
      </c>
      <c r="H1725" s="1">
        <v>25.36</v>
      </c>
      <c r="I1725" s="1">
        <v>383.90181389999998</v>
      </c>
      <c r="J1725" s="1">
        <v>3.39</v>
      </c>
      <c r="K1725" s="1">
        <v>0.98</v>
      </c>
      <c r="L1725" s="1">
        <v>33120849222580</v>
      </c>
      <c r="M1725" s="1">
        <v>3.33</v>
      </c>
      <c r="N1725" s="1">
        <v>13279.85</v>
      </c>
      <c r="O1725" s="3">
        <v>84034</v>
      </c>
      <c r="P1725" s="3">
        <v>65.715000000000003</v>
      </c>
      <c r="Q1725" s="3">
        <v>13.34</v>
      </c>
      <c r="R1725" s="3">
        <v>293.31</v>
      </c>
      <c r="S1725" s="7">
        <v>5.8929999999999998</v>
      </c>
    </row>
    <row r="1726" spans="1:19">
      <c r="A1726" s="2">
        <v>43004</v>
      </c>
      <c r="B1726" s="1">
        <v>9875.25</v>
      </c>
      <c r="C1726" s="1">
        <v>9891.35</v>
      </c>
      <c r="D1726" s="1">
        <v>9813</v>
      </c>
      <c r="E1726" s="1">
        <v>9871.5</v>
      </c>
      <c r="F1726" s="1">
        <f t="shared" si="53"/>
        <v>1.3943455820044681</v>
      </c>
      <c r="G1726" s="1">
        <f t="shared" si="52"/>
        <v>0.79525586989675245</v>
      </c>
      <c r="H1726" s="1">
        <v>25.71</v>
      </c>
      <c r="I1726" s="1">
        <v>383.95565929999998</v>
      </c>
      <c r="J1726" s="1">
        <v>3.43</v>
      </c>
      <c r="K1726" s="1">
        <v>0.96</v>
      </c>
      <c r="L1726" s="1">
        <v>33120849222580</v>
      </c>
      <c r="M1726" s="1">
        <v>3.33</v>
      </c>
      <c r="N1726" s="1">
        <v>13465.07</v>
      </c>
      <c r="O1726" s="3">
        <v>85070.1</v>
      </c>
      <c r="P1726" s="3">
        <v>65.459999999999994</v>
      </c>
      <c r="Q1726" s="3">
        <v>12.81</v>
      </c>
      <c r="R1726" s="3">
        <v>294.45999999999998</v>
      </c>
      <c r="S1726" s="7">
        <v>5.9104000000000001</v>
      </c>
    </row>
    <row r="1727" spans="1:19">
      <c r="A1727" s="2">
        <v>43003</v>
      </c>
      <c r="B1727" s="1">
        <v>9960.1</v>
      </c>
      <c r="C1727" s="1">
        <v>9960.5</v>
      </c>
      <c r="D1727" s="1">
        <v>9816.0499999999993</v>
      </c>
      <c r="E1727" s="1">
        <v>9872.6</v>
      </c>
      <c r="F1727" s="1">
        <f t="shared" si="53"/>
        <v>1.1143189991393038E-2</v>
      </c>
      <c r="G1727" s="1">
        <f t="shared" si="52"/>
        <v>1.4608210228781131</v>
      </c>
      <c r="H1727" s="1">
        <v>25.71</v>
      </c>
      <c r="I1727" s="1">
        <v>383.99844419999999</v>
      </c>
      <c r="J1727" s="1">
        <v>3.43</v>
      </c>
      <c r="K1727" s="1">
        <v>0.96</v>
      </c>
      <c r="L1727" s="1">
        <v>33120849222580</v>
      </c>
      <c r="M1727" s="1">
        <v>3.33</v>
      </c>
      <c r="N1727" s="1">
        <v>13466.53</v>
      </c>
      <c r="O1727" s="3">
        <v>84394.9</v>
      </c>
      <c r="P1727" s="3">
        <v>65.126999999999995</v>
      </c>
      <c r="Q1727" s="3">
        <v>11.6325</v>
      </c>
      <c r="R1727" s="3">
        <v>287.27999999999997</v>
      </c>
      <c r="S1727" s="7">
        <v>5.899</v>
      </c>
    </row>
    <row r="1728" spans="1:19">
      <c r="A1728" s="2">
        <v>43000</v>
      </c>
      <c r="B1728" s="1">
        <v>10094.35</v>
      </c>
      <c r="C1728" s="1">
        <v>10095.049999999999</v>
      </c>
      <c r="D1728" s="1">
        <v>9952.7999999999993</v>
      </c>
      <c r="E1728" s="1">
        <v>9964.4</v>
      </c>
      <c r="F1728" s="1">
        <f t="shared" si="53"/>
        <v>0.92984624111175651</v>
      </c>
      <c r="G1728" s="1">
        <f t="shared" si="52"/>
        <v>1.419104791785653</v>
      </c>
      <c r="H1728" s="1">
        <v>25.95</v>
      </c>
      <c r="I1728" s="1">
        <v>383.98458570000003</v>
      </c>
      <c r="J1728" s="1">
        <v>3.47</v>
      </c>
      <c r="K1728" s="1">
        <v>0.95</v>
      </c>
      <c r="L1728" s="1">
        <v>33120849222580</v>
      </c>
      <c r="M1728" s="1">
        <v>3.33</v>
      </c>
      <c r="N1728" s="1">
        <v>13591.79</v>
      </c>
      <c r="O1728" s="3">
        <v>83987.199999999997</v>
      </c>
      <c r="P1728" s="3">
        <v>64.795000000000002</v>
      </c>
      <c r="Q1728" s="3">
        <v>11.6325</v>
      </c>
      <c r="R1728" s="3">
        <v>286.89999999999998</v>
      </c>
      <c r="S1728" s="7">
        <v>5.8865999999999996</v>
      </c>
    </row>
    <row r="1729" spans="1:19">
      <c r="A1729" s="2">
        <v>42999</v>
      </c>
      <c r="B1729" s="1">
        <v>10139.6</v>
      </c>
      <c r="C1729" s="1">
        <v>10158.9</v>
      </c>
      <c r="D1729" s="1">
        <v>10058.6</v>
      </c>
      <c r="E1729" s="1">
        <v>10121.9</v>
      </c>
      <c r="F1729" s="1">
        <f t="shared" si="53"/>
        <v>1.5806270322347558</v>
      </c>
      <c r="G1729" s="1">
        <f t="shared" si="52"/>
        <v>0.99220971930257718</v>
      </c>
      <c r="H1729" s="1">
        <v>26.34</v>
      </c>
      <c r="I1729" s="1">
        <v>384.27866360000002</v>
      </c>
      <c r="J1729" s="1">
        <v>3.52</v>
      </c>
      <c r="K1729" s="1">
        <v>0.94</v>
      </c>
      <c r="L1729" s="1">
        <v>33120849222580</v>
      </c>
      <c r="M1729" s="1">
        <v>3.33</v>
      </c>
      <c r="N1729" s="1">
        <v>13806.6</v>
      </c>
      <c r="O1729" s="3">
        <v>83881.3</v>
      </c>
      <c r="P1729" s="3">
        <v>64.81</v>
      </c>
      <c r="Q1729" s="3">
        <v>11.465</v>
      </c>
      <c r="R1729" s="3">
        <v>285.64</v>
      </c>
      <c r="S1729" s="7">
        <v>6.1436000000000002</v>
      </c>
    </row>
    <row r="1730" spans="1:19">
      <c r="A1730" s="2">
        <v>42998</v>
      </c>
      <c r="B1730" s="1">
        <v>10160.950000000001</v>
      </c>
      <c r="C1730" s="1">
        <v>10171.049999999999</v>
      </c>
      <c r="D1730" s="1">
        <v>10134.200000000001</v>
      </c>
      <c r="E1730" s="1">
        <v>10141.15</v>
      </c>
      <c r="F1730" s="1">
        <f t="shared" si="53"/>
        <v>0.19018168525672058</v>
      </c>
      <c r="G1730" s="1">
        <f t="shared" ref="G1730:G1793" si="54">(C1730-D1730)*100/((C1730+D1730)/2)</f>
        <v>0.36296031814430796</v>
      </c>
      <c r="H1730" s="1">
        <v>26.39</v>
      </c>
      <c r="I1730" s="1">
        <v>384.28003030000002</v>
      </c>
      <c r="J1730" s="1">
        <v>3.53</v>
      </c>
      <c r="K1730" s="1">
        <v>0.94</v>
      </c>
      <c r="L1730" s="1">
        <v>33120849222580</v>
      </c>
      <c r="M1730" s="1">
        <v>3.33</v>
      </c>
      <c r="N1730" s="1">
        <v>13832.04</v>
      </c>
      <c r="O1730" s="3">
        <v>84375.7</v>
      </c>
      <c r="P1730" s="3">
        <v>64.293000000000006</v>
      </c>
      <c r="Q1730" s="3">
        <v>11.442500000000001</v>
      </c>
      <c r="R1730" s="3">
        <v>284.26</v>
      </c>
      <c r="S1730" s="7">
        <v>6.6722999999999999</v>
      </c>
    </row>
    <row r="1731" spans="1:19">
      <c r="A1731" s="2">
        <v>42997</v>
      </c>
      <c r="B1731" s="1">
        <v>10175.6</v>
      </c>
      <c r="C1731" s="1">
        <v>10178.950000000001</v>
      </c>
      <c r="D1731" s="1">
        <v>10129.950000000001</v>
      </c>
      <c r="E1731" s="1">
        <v>10147.549999999999</v>
      </c>
      <c r="F1731" s="1">
        <f t="shared" si="53"/>
        <v>6.31092134521197E-2</v>
      </c>
      <c r="G1731" s="1">
        <f t="shared" si="54"/>
        <v>0.48254706064828717</v>
      </c>
      <c r="H1731" s="1">
        <v>26.4</v>
      </c>
      <c r="I1731" s="1">
        <v>384.37689390000003</v>
      </c>
      <c r="J1731" s="1">
        <v>3.53</v>
      </c>
      <c r="K1731" s="1">
        <v>0.94</v>
      </c>
      <c r="L1731" s="1">
        <v>33120849222580</v>
      </c>
      <c r="M1731" s="1">
        <v>3.33</v>
      </c>
      <c r="N1731" s="1">
        <v>13840.78</v>
      </c>
      <c r="O1731" s="3">
        <v>84207.4</v>
      </c>
      <c r="P1731" s="3">
        <v>64.3</v>
      </c>
      <c r="Q1731" s="3">
        <v>11.6775</v>
      </c>
      <c r="R1731" s="3">
        <v>281.72000000000003</v>
      </c>
      <c r="S1731" s="7">
        <v>6.0269000000000004</v>
      </c>
    </row>
    <row r="1732" spans="1:19">
      <c r="A1732" s="2">
        <v>42996</v>
      </c>
      <c r="B1732" s="1">
        <v>10133.1</v>
      </c>
      <c r="C1732" s="1">
        <v>10171.700000000001</v>
      </c>
      <c r="D1732" s="1">
        <v>10131.299999999999</v>
      </c>
      <c r="E1732" s="1">
        <v>10153.1</v>
      </c>
      <c r="F1732" s="1">
        <f t="shared" si="53"/>
        <v>5.469300471543468E-2</v>
      </c>
      <c r="G1732" s="1">
        <f t="shared" si="54"/>
        <v>0.39797074323992959</v>
      </c>
      <c r="H1732" s="1">
        <v>26.42</v>
      </c>
      <c r="I1732" s="1">
        <v>384.2959879</v>
      </c>
      <c r="J1732" s="1">
        <v>3.53</v>
      </c>
      <c r="K1732" s="1">
        <v>0.94</v>
      </c>
      <c r="L1732" s="1">
        <v>33120849222580</v>
      </c>
      <c r="M1732" s="1">
        <v>3.33</v>
      </c>
      <c r="N1732" s="1">
        <v>13848.34</v>
      </c>
      <c r="O1732" s="3">
        <v>84192</v>
      </c>
      <c r="P1732" s="3">
        <v>64.158000000000001</v>
      </c>
      <c r="Q1732" s="3">
        <v>11.47</v>
      </c>
      <c r="R1732" s="3">
        <v>282.95</v>
      </c>
      <c r="S1732" s="7">
        <v>5.9763000000000002</v>
      </c>
    </row>
    <row r="1733" spans="1:19">
      <c r="A1733" s="2">
        <v>42993</v>
      </c>
      <c r="B1733" s="1">
        <v>10062.35</v>
      </c>
      <c r="C1733" s="1">
        <v>10115.15</v>
      </c>
      <c r="D1733" s="1">
        <v>10043.65</v>
      </c>
      <c r="E1733" s="1">
        <v>10085.4</v>
      </c>
      <c r="F1733" s="1">
        <f t="shared" ref="F1733:F1796" si="55">(E1733-E1732)*100/E1732</f>
        <v>-0.6667914233091442</v>
      </c>
      <c r="G1733" s="1">
        <f t="shared" si="54"/>
        <v>0.70936762108855689</v>
      </c>
      <c r="H1733" s="1">
        <v>26.24</v>
      </c>
      <c r="I1733" s="1">
        <v>384.3521341</v>
      </c>
      <c r="J1733" s="1">
        <v>3.51</v>
      </c>
      <c r="K1733" s="1">
        <v>0.94</v>
      </c>
      <c r="L1733" s="1">
        <v>33120849222580</v>
      </c>
      <c r="M1733" s="1">
        <v>3.33</v>
      </c>
      <c r="N1733" s="1">
        <v>13754.62</v>
      </c>
      <c r="O1733" s="3">
        <v>84829.1</v>
      </c>
      <c r="P1733" s="3">
        <v>64.11</v>
      </c>
      <c r="Q1733" s="3">
        <v>11.755000000000001</v>
      </c>
      <c r="R1733" s="3">
        <v>281.8</v>
      </c>
      <c r="S1733" s="7">
        <v>5.9325000000000001</v>
      </c>
    </row>
    <row r="1734" spans="1:19">
      <c r="A1734" s="2">
        <v>42992</v>
      </c>
      <c r="B1734" s="1">
        <v>10107.4</v>
      </c>
      <c r="C1734" s="1">
        <v>10126.5</v>
      </c>
      <c r="D1734" s="1">
        <v>10070.35</v>
      </c>
      <c r="E1734" s="1">
        <v>10086.6</v>
      </c>
      <c r="F1734" s="1">
        <f t="shared" si="55"/>
        <v>1.1898387768464589E-2</v>
      </c>
      <c r="G1734" s="1">
        <f t="shared" si="54"/>
        <v>0.55602730128707833</v>
      </c>
      <c r="H1734" s="1">
        <v>26.25</v>
      </c>
      <c r="I1734" s="1">
        <v>384.2514286</v>
      </c>
      <c r="J1734" s="1">
        <v>3.51</v>
      </c>
      <c r="K1734" s="1">
        <v>0.93</v>
      </c>
      <c r="L1734" s="1">
        <v>33120849222580</v>
      </c>
      <c r="M1734" s="1">
        <v>3.33</v>
      </c>
      <c r="N1734" s="1">
        <v>13756.28</v>
      </c>
      <c r="O1734" s="3">
        <v>85048</v>
      </c>
      <c r="P1734" s="3">
        <v>64.123000000000005</v>
      </c>
      <c r="Q1734" s="3">
        <v>11.7575</v>
      </c>
      <c r="R1734" s="3">
        <v>281.87</v>
      </c>
      <c r="S1734" s="7">
        <v>5.93</v>
      </c>
    </row>
    <row r="1735" spans="1:19">
      <c r="A1735" s="2">
        <v>42991</v>
      </c>
      <c r="B1735" s="1">
        <v>10099.25</v>
      </c>
      <c r="C1735" s="1">
        <v>10131.950000000001</v>
      </c>
      <c r="D1735" s="1">
        <v>10063.15</v>
      </c>
      <c r="E1735" s="1">
        <v>10079.299999999999</v>
      </c>
      <c r="F1735" s="1">
        <f t="shared" si="55"/>
        <v>-7.2373247675144164E-2</v>
      </c>
      <c r="G1735" s="1">
        <f t="shared" si="54"/>
        <v>0.68135339760636093</v>
      </c>
      <c r="H1735" s="1">
        <v>26.23</v>
      </c>
      <c r="I1735" s="1">
        <v>384.26610749999998</v>
      </c>
      <c r="J1735" s="1">
        <v>3.51</v>
      </c>
      <c r="K1735" s="1">
        <v>0.93</v>
      </c>
      <c r="L1735" s="1">
        <v>33120849222580</v>
      </c>
      <c r="M1735" s="1">
        <v>3.33</v>
      </c>
      <c r="N1735" s="1">
        <v>13746.3</v>
      </c>
      <c r="O1735" s="3">
        <v>85141.1</v>
      </c>
      <c r="P1735" s="3">
        <v>64.010000000000005</v>
      </c>
      <c r="Q1735" s="3">
        <v>12.36</v>
      </c>
      <c r="R1735" s="3">
        <v>284.72000000000003</v>
      </c>
      <c r="S1735" s="7">
        <v>5.9370000000000003</v>
      </c>
    </row>
    <row r="1736" spans="1:19">
      <c r="A1736" s="2">
        <v>42990</v>
      </c>
      <c r="B1736" s="1">
        <v>10056.85</v>
      </c>
      <c r="C1736" s="1">
        <v>10097.549999999999</v>
      </c>
      <c r="D1736" s="1">
        <v>10028.049999999999</v>
      </c>
      <c r="E1736" s="1">
        <v>10093.049999999999</v>
      </c>
      <c r="F1736" s="1">
        <f t="shared" si="55"/>
        <v>0.13641820364509441</v>
      </c>
      <c r="G1736" s="1">
        <f t="shared" si="54"/>
        <v>0.69066263862940735</v>
      </c>
      <c r="H1736" s="1">
        <v>26.26</v>
      </c>
      <c r="I1736" s="1">
        <v>384.35072350000002</v>
      </c>
      <c r="J1736" s="1">
        <v>3.51</v>
      </c>
      <c r="K1736" s="1">
        <v>0.93</v>
      </c>
      <c r="L1736" s="1">
        <v>33120849222580</v>
      </c>
      <c r="M1736" s="1">
        <v>3.33</v>
      </c>
      <c r="N1736" s="1">
        <v>13765.03</v>
      </c>
      <c r="O1736" s="3">
        <v>84936.6</v>
      </c>
      <c r="P1736" s="3">
        <v>64.031000000000006</v>
      </c>
      <c r="Q1736" s="3">
        <v>12.9625</v>
      </c>
      <c r="R1736" s="3">
        <v>286.95</v>
      </c>
      <c r="S1736" s="7">
        <v>5.9341999999999997</v>
      </c>
    </row>
    <row r="1737" spans="1:19">
      <c r="A1737" s="2">
        <v>42989</v>
      </c>
      <c r="B1737" s="1">
        <v>9971.75</v>
      </c>
      <c r="C1737" s="1">
        <v>10028.65</v>
      </c>
      <c r="D1737" s="1">
        <v>9968.7999999999993</v>
      </c>
      <c r="E1737" s="1">
        <v>10006.049999999999</v>
      </c>
      <c r="F1737" s="1">
        <f t="shared" si="55"/>
        <v>-0.86197928277378999</v>
      </c>
      <c r="G1737" s="1">
        <f t="shared" si="54"/>
        <v>0.59857631848060999</v>
      </c>
      <c r="H1737" s="1">
        <v>26.11</v>
      </c>
      <c r="I1737" s="1">
        <v>383.22673309999999</v>
      </c>
      <c r="J1737" s="1">
        <v>3.5</v>
      </c>
      <c r="K1737" s="1">
        <v>0.93</v>
      </c>
      <c r="L1737" s="1">
        <v>33120849222580</v>
      </c>
      <c r="M1737" s="1">
        <v>3.33</v>
      </c>
      <c r="N1737" s="1">
        <v>13646.37</v>
      </c>
      <c r="O1737" s="3">
        <v>85297.4</v>
      </c>
      <c r="P1737" s="3">
        <v>63.935000000000002</v>
      </c>
      <c r="Q1737" s="3">
        <v>13.0075</v>
      </c>
      <c r="R1737" s="3">
        <v>284.95</v>
      </c>
      <c r="S1737" s="7">
        <v>5.9051</v>
      </c>
    </row>
    <row r="1738" spans="1:19">
      <c r="A1738" s="2">
        <v>42986</v>
      </c>
      <c r="B1738" s="1">
        <v>9958.65</v>
      </c>
      <c r="C1738" s="1">
        <v>9963.6</v>
      </c>
      <c r="D1738" s="1">
        <v>9913.2999999999993</v>
      </c>
      <c r="E1738" s="1">
        <v>9934.7999999999993</v>
      </c>
      <c r="F1738" s="1">
        <f t="shared" si="55"/>
        <v>-0.71206919813512826</v>
      </c>
      <c r="G1738" s="1">
        <f t="shared" si="54"/>
        <v>0.50611513867857749</v>
      </c>
      <c r="H1738" s="1">
        <v>25.9</v>
      </c>
      <c r="I1738" s="1">
        <v>383.58301160000002</v>
      </c>
      <c r="J1738" s="1">
        <v>3.47</v>
      </c>
      <c r="K1738" s="1">
        <v>0.94</v>
      </c>
      <c r="L1738" s="1">
        <v>33120849222580</v>
      </c>
      <c r="M1738" s="1">
        <v>3.33</v>
      </c>
      <c r="N1738" s="1">
        <v>13546.57</v>
      </c>
      <c r="O1738" s="3">
        <v>86079.2</v>
      </c>
      <c r="P1738" s="3">
        <v>63.784999999999997</v>
      </c>
      <c r="Q1738" s="3">
        <v>13.12</v>
      </c>
      <c r="R1738" s="3">
        <v>282.26</v>
      </c>
      <c r="S1738" s="7">
        <v>5.5968</v>
      </c>
    </row>
    <row r="1739" spans="1:19">
      <c r="A1739" s="2">
        <v>42985</v>
      </c>
      <c r="B1739" s="1">
        <v>9945.85</v>
      </c>
      <c r="C1739" s="1">
        <v>9964.85</v>
      </c>
      <c r="D1739" s="1">
        <v>9917.2000000000007</v>
      </c>
      <c r="E1739" s="1">
        <v>9929.9</v>
      </c>
      <c r="F1739" s="1">
        <f t="shared" si="55"/>
        <v>-4.9321576679949637E-2</v>
      </c>
      <c r="G1739" s="1">
        <f t="shared" si="54"/>
        <v>0.47932682997980219</v>
      </c>
      <c r="H1739" s="1">
        <v>25.89</v>
      </c>
      <c r="I1739" s="1">
        <v>383.5419081</v>
      </c>
      <c r="J1739" s="1">
        <v>3.49</v>
      </c>
      <c r="K1739" s="1">
        <v>0.94</v>
      </c>
      <c r="L1739" s="1">
        <v>33120849222580</v>
      </c>
      <c r="M1739" s="1">
        <v>3.33</v>
      </c>
      <c r="N1739" s="1">
        <v>13539.91</v>
      </c>
      <c r="O1739" s="3">
        <v>85943.7</v>
      </c>
      <c r="P1739" s="3">
        <v>64.015000000000001</v>
      </c>
      <c r="Q1739" s="3">
        <v>12.887499999999999</v>
      </c>
      <c r="R1739" s="3">
        <v>280.87</v>
      </c>
      <c r="S1739" s="7">
        <v>5.9560000000000004</v>
      </c>
    </row>
    <row r="1740" spans="1:19">
      <c r="A1740" s="2">
        <v>42984</v>
      </c>
      <c r="B1740" s="1">
        <v>9899.25</v>
      </c>
      <c r="C1740" s="1">
        <v>9931.5499999999993</v>
      </c>
      <c r="D1740" s="1">
        <v>9882.5499999999993</v>
      </c>
      <c r="E1740" s="1">
        <v>9916.2000000000007</v>
      </c>
      <c r="F1740" s="1">
        <f t="shared" si="55"/>
        <v>-0.13796714971952295</v>
      </c>
      <c r="G1740" s="1">
        <f t="shared" si="54"/>
        <v>0.49459728173371492</v>
      </c>
      <c r="H1740" s="1">
        <v>25.88</v>
      </c>
      <c r="I1740" s="1">
        <v>383.1607419</v>
      </c>
      <c r="J1740" s="1">
        <v>3.49</v>
      </c>
      <c r="K1740" s="1">
        <v>0.94</v>
      </c>
      <c r="L1740" s="1">
        <v>33120849222580</v>
      </c>
      <c r="M1740" s="1">
        <v>3.33</v>
      </c>
      <c r="N1740" s="1">
        <v>13519.3</v>
      </c>
      <c r="O1740" s="3">
        <v>85714</v>
      </c>
      <c r="P1740" s="3">
        <v>64.06</v>
      </c>
      <c r="Q1740" s="3">
        <v>13.164999999999999</v>
      </c>
      <c r="R1740" s="3">
        <v>287.33</v>
      </c>
      <c r="S1740" s="7">
        <v>5.9063999999999997</v>
      </c>
    </row>
    <row r="1741" spans="1:19">
      <c r="A1741" s="2">
        <v>42983</v>
      </c>
      <c r="B1741" s="1">
        <v>9933.25</v>
      </c>
      <c r="C1741" s="1">
        <v>9963.1</v>
      </c>
      <c r="D1741" s="1">
        <v>9901.0499999999993</v>
      </c>
      <c r="E1741" s="1">
        <v>9952.2000000000007</v>
      </c>
      <c r="F1741" s="1">
        <f t="shared" si="55"/>
        <v>0.36304229442730074</v>
      </c>
      <c r="G1741" s="1">
        <f t="shared" si="54"/>
        <v>0.62474357070401787</v>
      </c>
      <c r="H1741" s="1">
        <v>25.97</v>
      </c>
      <c r="I1741" s="1">
        <v>383.21909900000003</v>
      </c>
      <c r="J1741" s="1">
        <v>3.5</v>
      </c>
      <c r="K1741" s="1">
        <v>0.94</v>
      </c>
      <c r="L1741" s="1">
        <v>33120849222580</v>
      </c>
      <c r="M1741" s="1">
        <v>3.33</v>
      </c>
      <c r="N1741" s="1">
        <v>13568.38</v>
      </c>
      <c r="O1741" s="3">
        <v>85615.4</v>
      </c>
      <c r="P1741" s="3">
        <v>64.105000000000004</v>
      </c>
      <c r="Q1741" s="3">
        <v>11.675000000000001</v>
      </c>
      <c r="R1741" s="3">
        <v>286.56</v>
      </c>
      <c r="S1741" s="7">
        <v>5.8315000000000001</v>
      </c>
    </row>
    <row r="1742" spans="1:19">
      <c r="A1742" s="2">
        <v>42982</v>
      </c>
      <c r="B1742" s="1">
        <v>9984.15</v>
      </c>
      <c r="C1742" s="1">
        <v>9988.4</v>
      </c>
      <c r="D1742" s="1">
        <v>9861</v>
      </c>
      <c r="E1742" s="1">
        <v>9912.85</v>
      </c>
      <c r="F1742" s="1">
        <f t="shared" si="55"/>
        <v>-0.39538996402805771</v>
      </c>
      <c r="G1742" s="1">
        <f t="shared" si="54"/>
        <v>1.2836660050177802</v>
      </c>
      <c r="H1742" s="1">
        <v>25.83</v>
      </c>
      <c r="I1742" s="1">
        <v>383.77274490000002</v>
      </c>
      <c r="J1742" s="1">
        <v>3.48</v>
      </c>
      <c r="K1742" s="1">
        <v>0.94</v>
      </c>
      <c r="L1742" s="1">
        <v>33120849222580</v>
      </c>
      <c r="M1742" s="1">
        <v>3.33</v>
      </c>
      <c r="N1742" s="1">
        <v>13514.16</v>
      </c>
      <c r="O1742" s="3">
        <v>85331.7</v>
      </c>
      <c r="P1742" s="3">
        <v>64.040000000000006</v>
      </c>
      <c r="Q1742" s="3">
        <v>11.952500000000001</v>
      </c>
      <c r="R1742" s="3">
        <v>290.10000000000002</v>
      </c>
      <c r="S1742" s="7">
        <v>5.8589000000000002</v>
      </c>
    </row>
    <row r="1743" spans="1:19">
      <c r="A1743" s="2">
        <v>42979</v>
      </c>
      <c r="B1743" s="1">
        <v>9937.65</v>
      </c>
      <c r="C1743" s="1">
        <v>9983.4500000000007</v>
      </c>
      <c r="D1743" s="1">
        <v>9909.85</v>
      </c>
      <c r="E1743" s="1">
        <v>9974.4</v>
      </c>
      <c r="F1743" s="1">
        <f t="shared" si="55"/>
        <v>0.62091124146939847</v>
      </c>
      <c r="G1743" s="1">
        <f t="shared" si="54"/>
        <v>0.73994762055566798</v>
      </c>
      <c r="H1743" s="1">
        <v>25.99</v>
      </c>
      <c r="I1743" s="1">
        <v>383.77837629999999</v>
      </c>
      <c r="J1743" s="1">
        <v>3.51</v>
      </c>
      <c r="K1743" s="1">
        <v>0.93</v>
      </c>
      <c r="L1743" s="1">
        <v>33120849222580</v>
      </c>
      <c r="M1743" s="1">
        <v>3.33</v>
      </c>
      <c r="N1743" s="1">
        <v>13598.09</v>
      </c>
      <c r="O1743" s="3">
        <v>84264.6</v>
      </c>
      <c r="P1743" s="3">
        <v>64.025000000000006</v>
      </c>
      <c r="Q1743" s="3">
        <v>12.887499999999999</v>
      </c>
      <c r="R1743" s="3">
        <v>284.72000000000003</v>
      </c>
      <c r="S1743" s="7">
        <v>5.8579999999999997</v>
      </c>
    </row>
    <row r="1744" spans="1:19">
      <c r="A1744" s="2">
        <v>42978</v>
      </c>
      <c r="B1744" s="1">
        <v>9905.7000000000007</v>
      </c>
      <c r="C1744" s="1">
        <v>9925.1</v>
      </c>
      <c r="D1744" s="1">
        <v>9856.9500000000007</v>
      </c>
      <c r="E1744" s="1">
        <v>9917.9</v>
      </c>
      <c r="F1744" s="1">
        <f t="shared" si="55"/>
        <v>-0.5664501122874559</v>
      </c>
      <c r="G1744" s="1">
        <f t="shared" si="54"/>
        <v>0.68900846979963781</v>
      </c>
      <c r="H1744" s="1">
        <v>25.62</v>
      </c>
      <c r="I1744" s="1">
        <v>387.11553470000001</v>
      </c>
      <c r="J1744" s="1">
        <v>3.49</v>
      </c>
      <c r="K1744" s="1">
        <v>0.94</v>
      </c>
      <c r="L1744" s="1">
        <v>33120849222580</v>
      </c>
      <c r="M1744" s="1">
        <v>3.33</v>
      </c>
      <c r="N1744" s="1">
        <v>13521.03</v>
      </c>
      <c r="O1744" s="3">
        <v>83925.8</v>
      </c>
      <c r="P1744" s="3">
        <v>63.935000000000002</v>
      </c>
      <c r="Q1744" s="3">
        <v>13.5425</v>
      </c>
      <c r="R1744" s="3">
        <v>283.95</v>
      </c>
      <c r="S1744" s="7">
        <v>5.8978000000000002</v>
      </c>
    </row>
    <row r="1745" spans="1:19">
      <c r="A1745" s="2">
        <v>42977</v>
      </c>
      <c r="B1745" s="1">
        <v>9859.5</v>
      </c>
      <c r="C1745" s="1">
        <v>9909.4500000000007</v>
      </c>
      <c r="D1745" s="1">
        <v>9850.7999999999993</v>
      </c>
      <c r="E1745" s="1">
        <v>9884.4</v>
      </c>
      <c r="F1745" s="1">
        <f t="shared" si="55"/>
        <v>-0.33777311729297532</v>
      </c>
      <c r="G1745" s="1">
        <f t="shared" si="54"/>
        <v>0.59361597145786571</v>
      </c>
      <c r="H1745" s="1">
        <v>25.54</v>
      </c>
      <c r="I1745" s="1">
        <v>387.01644479999999</v>
      </c>
      <c r="J1745" s="1">
        <v>3.47</v>
      </c>
      <c r="K1745" s="1">
        <v>0.94</v>
      </c>
      <c r="L1745" s="1">
        <v>33120849222580</v>
      </c>
      <c r="M1745" s="1">
        <v>3.33</v>
      </c>
      <c r="N1745" s="1">
        <v>13474.73</v>
      </c>
      <c r="O1745" s="3">
        <v>83730.899999999994</v>
      </c>
      <c r="P1745" s="3">
        <v>63.99</v>
      </c>
      <c r="Q1745" s="3">
        <v>12.64</v>
      </c>
      <c r="R1745" s="3">
        <v>288.41000000000003</v>
      </c>
      <c r="S1745" s="7">
        <v>5.8800999999999997</v>
      </c>
    </row>
    <row r="1746" spans="1:19">
      <c r="A1746" s="2">
        <v>42976</v>
      </c>
      <c r="B1746" s="1">
        <v>9886.4</v>
      </c>
      <c r="C1746" s="1">
        <v>9887.35</v>
      </c>
      <c r="D1746" s="1">
        <v>9783.75</v>
      </c>
      <c r="E1746" s="1">
        <v>9796.0499999999993</v>
      </c>
      <c r="F1746" s="1">
        <f t="shared" si="55"/>
        <v>-0.89383270608231524</v>
      </c>
      <c r="G1746" s="1">
        <f t="shared" si="54"/>
        <v>1.0533218782884575</v>
      </c>
      <c r="H1746" s="1">
        <v>25.31</v>
      </c>
      <c r="I1746" s="1">
        <v>387.04267090000002</v>
      </c>
      <c r="J1746" s="1">
        <v>3.44</v>
      </c>
      <c r="K1746" s="1">
        <v>0.95</v>
      </c>
      <c r="L1746" s="1">
        <v>33120849222580</v>
      </c>
      <c r="M1746" s="1">
        <v>3.33</v>
      </c>
      <c r="N1746" s="1">
        <v>13354.29</v>
      </c>
      <c r="O1746" s="3">
        <v>84309.9</v>
      </c>
      <c r="P1746" s="3">
        <v>64.015000000000001</v>
      </c>
      <c r="Q1746" s="3">
        <v>12.5725</v>
      </c>
      <c r="R1746" s="3">
        <v>289.79000000000002</v>
      </c>
      <c r="S1746" s="7">
        <v>5.8936000000000002</v>
      </c>
    </row>
    <row r="1747" spans="1:19">
      <c r="A1747" s="2">
        <v>42975</v>
      </c>
      <c r="B1747" s="1">
        <v>9907.15</v>
      </c>
      <c r="C1747" s="1">
        <v>9925.75</v>
      </c>
      <c r="D1747" s="1">
        <v>9882</v>
      </c>
      <c r="E1747" s="1">
        <v>9912.7999999999993</v>
      </c>
      <c r="F1747" s="1">
        <f t="shared" si="55"/>
        <v>1.1918069017614243</v>
      </c>
      <c r="G1747" s="1">
        <f t="shared" si="54"/>
        <v>0.44174628617586553</v>
      </c>
      <c r="H1747" s="1">
        <v>25.61</v>
      </c>
      <c r="I1747" s="1">
        <v>387.06755170000002</v>
      </c>
      <c r="J1747" s="1">
        <v>3.48</v>
      </c>
      <c r="K1747" s="1">
        <v>0.94</v>
      </c>
      <c r="L1747" s="1">
        <v>33120849222580</v>
      </c>
      <c r="M1747" s="1">
        <v>3.33</v>
      </c>
      <c r="N1747" s="1">
        <v>13513.48</v>
      </c>
      <c r="O1747" s="3">
        <v>82296.5</v>
      </c>
      <c r="P1747" s="3">
        <v>63.905000000000001</v>
      </c>
      <c r="Q1747" s="3">
        <v>13.182499999999999</v>
      </c>
      <c r="R1747" s="3">
        <v>293.14</v>
      </c>
      <c r="S1747" s="7">
        <v>5.8654999999999999</v>
      </c>
    </row>
    <row r="1748" spans="1:19">
      <c r="A1748" s="2">
        <v>42971</v>
      </c>
      <c r="B1748" s="1">
        <v>9881.2000000000007</v>
      </c>
      <c r="C1748" s="1">
        <v>9881.5</v>
      </c>
      <c r="D1748" s="1">
        <v>9848.85</v>
      </c>
      <c r="E1748" s="1">
        <v>9857.0499999999993</v>
      </c>
      <c r="F1748" s="1">
        <f t="shared" si="55"/>
        <v>-0.56240416431280771</v>
      </c>
      <c r="G1748" s="1">
        <f t="shared" si="54"/>
        <v>0.33096219783226999</v>
      </c>
      <c r="H1748" s="1">
        <v>25.47</v>
      </c>
      <c r="I1748" s="1">
        <v>387.00628189999998</v>
      </c>
      <c r="J1748" s="1">
        <v>3.46</v>
      </c>
      <c r="K1748" s="1">
        <v>0.95</v>
      </c>
      <c r="L1748" s="1">
        <v>33120849222580</v>
      </c>
      <c r="M1748" s="1">
        <v>3.33</v>
      </c>
      <c r="N1748" s="1">
        <v>13437.45</v>
      </c>
      <c r="O1748" s="3">
        <v>82539.8</v>
      </c>
      <c r="P1748" s="3">
        <v>64.045000000000002</v>
      </c>
      <c r="Q1748" s="3">
        <v>14.105</v>
      </c>
      <c r="R1748" s="3">
        <v>292.64</v>
      </c>
      <c r="S1748" s="7">
        <v>5.8785999999999996</v>
      </c>
    </row>
    <row r="1749" spans="1:19">
      <c r="A1749" s="2">
        <v>42970</v>
      </c>
      <c r="B1749" s="1">
        <v>9803.0499999999993</v>
      </c>
      <c r="C1749" s="1">
        <v>9857.9</v>
      </c>
      <c r="D1749" s="1">
        <v>9786.75</v>
      </c>
      <c r="E1749" s="1">
        <v>9852.5</v>
      </c>
      <c r="F1749" s="1">
        <f t="shared" si="55"/>
        <v>-4.6159855129062677E-2</v>
      </c>
      <c r="G1749" s="1">
        <f t="shared" si="54"/>
        <v>0.72437024838823427</v>
      </c>
      <c r="H1749" s="1">
        <v>25.45</v>
      </c>
      <c r="I1749" s="1">
        <v>387.13163059999999</v>
      </c>
      <c r="J1749" s="1">
        <v>3.47</v>
      </c>
      <c r="K1749" s="1">
        <v>0.96</v>
      </c>
      <c r="L1749" s="1">
        <v>33120849222580</v>
      </c>
      <c r="M1749" s="1">
        <v>3.33</v>
      </c>
      <c r="N1749" s="1">
        <v>13427.67</v>
      </c>
      <c r="O1749" s="3">
        <v>82403.5</v>
      </c>
      <c r="P1749" s="3">
        <v>64.045000000000002</v>
      </c>
      <c r="Q1749" s="3">
        <v>14.815</v>
      </c>
      <c r="R1749" s="3">
        <v>288.77</v>
      </c>
      <c r="S1749" s="7">
        <v>5.6835000000000004</v>
      </c>
    </row>
    <row r="1750" spans="1:19">
      <c r="A1750" s="2">
        <v>42969</v>
      </c>
      <c r="B1750" s="1">
        <v>9815.75</v>
      </c>
      <c r="C1750" s="1">
        <v>9828.4500000000007</v>
      </c>
      <c r="D1750" s="1">
        <v>9752.6</v>
      </c>
      <c r="E1750" s="1">
        <v>9765.5499999999993</v>
      </c>
      <c r="F1750" s="1">
        <f t="shared" si="55"/>
        <v>-0.88251712763258794</v>
      </c>
      <c r="G1750" s="1">
        <f t="shared" si="54"/>
        <v>0.7747286279336435</v>
      </c>
      <c r="H1750" s="1">
        <v>25.25</v>
      </c>
      <c r="I1750" s="1">
        <v>386.75445539999998</v>
      </c>
      <c r="J1750" s="1">
        <v>3.44</v>
      </c>
      <c r="K1750" s="1">
        <v>0.97</v>
      </c>
      <c r="L1750" s="1">
        <v>33120849222580</v>
      </c>
      <c r="M1750" s="1">
        <v>3.33</v>
      </c>
      <c r="N1750" s="1">
        <v>13309.14</v>
      </c>
      <c r="O1750" s="3">
        <v>82282</v>
      </c>
      <c r="P1750" s="3">
        <v>64.072000000000003</v>
      </c>
      <c r="Q1750" s="3">
        <v>14.57</v>
      </c>
      <c r="R1750" s="3">
        <v>283.52999999999997</v>
      </c>
      <c r="S1750" s="7">
        <v>5.9016000000000002</v>
      </c>
    </row>
    <row r="1751" spans="1:19">
      <c r="A1751" s="2">
        <v>42968</v>
      </c>
      <c r="B1751" s="1">
        <v>9864.25</v>
      </c>
      <c r="C1751" s="1">
        <v>9884.35</v>
      </c>
      <c r="D1751" s="1">
        <v>9740.1</v>
      </c>
      <c r="E1751" s="1">
        <v>9754.35</v>
      </c>
      <c r="F1751" s="1">
        <f t="shared" si="55"/>
        <v>-0.11468888081059346</v>
      </c>
      <c r="G1751" s="1">
        <f t="shared" si="54"/>
        <v>1.4701048946594681</v>
      </c>
      <c r="H1751" s="1">
        <v>24.99</v>
      </c>
      <c r="I1751" s="1">
        <v>390.33013210000001</v>
      </c>
      <c r="J1751" s="1">
        <v>3.44</v>
      </c>
      <c r="K1751" s="1">
        <v>0.97</v>
      </c>
      <c r="L1751" s="1">
        <v>33120849222580</v>
      </c>
      <c r="M1751" s="1">
        <v>3.33</v>
      </c>
      <c r="N1751" s="1">
        <v>13293.88</v>
      </c>
      <c r="O1751" s="3">
        <v>82971.899999999994</v>
      </c>
      <c r="P1751" s="3">
        <v>64.11</v>
      </c>
      <c r="Q1751" s="3">
        <v>14.34</v>
      </c>
      <c r="R1751" s="3">
        <v>282.38</v>
      </c>
      <c r="S1751" s="7">
        <v>5.9348000000000001</v>
      </c>
    </row>
    <row r="1752" spans="1:19">
      <c r="A1752" s="2">
        <v>42965</v>
      </c>
      <c r="B1752" s="1">
        <v>9865.9500000000007</v>
      </c>
      <c r="C1752" s="1">
        <v>9865.9500000000007</v>
      </c>
      <c r="D1752" s="1">
        <v>9783.65</v>
      </c>
      <c r="E1752" s="1">
        <v>9837.4</v>
      </c>
      <c r="F1752" s="1">
        <f t="shared" si="55"/>
        <v>0.85141500971360751</v>
      </c>
      <c r="G1752" s="1">
        <f t="shared" si="54"/>
        <v>0.83767608500937518</v>
      </c>
      <c r="H1752" s="1">
        <v>25.1</v>
      </c>
      <c r="I1752" s="1">
        <v>391.92828689999999</v>
      </c>
      <c r="J1752" s="1">
        <v>3.46</v>
      </c>
      <c r="K1752" s="1">
        <v>0.97</v>
      </c>
      <c r="L1752" s="1">
        <v>33120849222580</v>
      </c>
      <c r="M1752" s="1">
        <v>3.33</v>
      </c>
      <c r="N1752" s="1">
        <v>13407.07</v>
      </c>
      <c r="O1752" s="3">
        <v>83042</v>
      </c>
      <c r="P1752" s="3">
        <v>64.094999999999999</v>
      </c>
      <c r="Q1752" s="3">
        <v>14.237500000000001</v>
      </c>
      <c r="R1752" s="3">
        <v>284.07</v>
      </c>
      <c r="S1752" s="7">
        <v>5.9279000000000002</v>
      </c>
    </row>
    <row r="1753" spans="1:19">
      <c r="A1753" s="2">
        <v>42964</v>
      </c>
      <c r="B1753" s="1">
        <v>9945.5499999999993</v>
      </c>
      <c r="C1753" s="1">
        <v>9947.7999999999993</v>
      </c>
      <c r="D1753" s="1">
        <v>9883.75</v>
      </c>
      <c r="E1753" s="1">
        <v>9904.15</v>
      </c>
      <c r="F1753" s="1">
        <f t="shared" si="55"/>
        <v>0.67853294569703382</v>
      </c>
      <c r="G1753" s="1">
        <f t="shared" si="54"/>
        <v>0.64594043329945738</v>
      </c>
      <c r="H1753" s="1">
        <v>25.3</v>
      </c>
      <c r="I1753" s="1">
        <v>391.4683794</v>
      </c>
      <c r="J1753" s="1">
        <v>3.5</v>
      </c>
      <c r="K1753" s="1">
        <v>0.97</v>
      </c>
      <c r="L1753" s="1">
        <v>33120849222580</v>
      </c>
      <c r="M1753" s="1">
        <v>3.33</v>
      </c>
      <c r="N1753" s="1">
        <v>13497.69</v>
      </c>
      <c r="O1753" s="3">
        <v>82434.399999999994</v>
      </c>
      <c r="P1753" s="3">
        <v>64.17</v>
      </c>
      <c r="Q1753" s="3">
        <v>14.3825</v>
      </c>
      <c r="R1753" s="3">
        <v>279.60000000000002</v>
      </c>
      <c r="S1753" s="7">
        <v>5.9726999999999997</v>
      </c>
    </row>
    <row r="1754" spans="1:19">
      <c r="A1754" s="2">
        <v>42963</v>
      </c>
      <c r="B1754" s="1">
        <v>9825.85</v>
      </c>
      <c r="C1754" s="1">
        <v>9903.9500000000007</v>
      </c>
      <c r="D1754" s="1">
        <v>9773.85</v>
      </c>
      <c r="E1754" s="1">
        <v>9897.2999999999993</v>
      </c>
      <c r="F1754" s="1">
        <f t="shared" si="55"/>
        <v>-6.9162926651962706E-2</v>
      </c>
      <c r="G1754" s="1">
        <f t="shared" si="54"/>
        <v>1.3223022898901335</v>
      </c>
      <c r="H1754" s="1">
        <v>25.28</v>
      </c>
      <c r="I1754" s="1">
        <v>391.5071203</v>
      </c>
      <c r="J1754" s="1">
        <v>3.49</v>
      </c>
      <c r="K1754" s="1">
        <v>0.97</v>
      </c>
      <c r="L1754" s="1">
        <v>33120849222580</v>
      </c>
      <c r="M1754" s="1">
        <v>3.33</v>
      </c>
      <c r="N1754" s="1">
        <v>13488.33</v>
      </c>
      <c r="O1754" s="3">
        <v>81691.5</v>
      </c>
      <c r="P1754" s="3">
        <v>64.17</v>
      </c>
      <c r="Q1754" s="3">
        <v>15.195</v>
      </c>
      <c r="R1754" s="3">
        <v>280.99</v>
      </c>
      <c r="S1754" s="7">
        <v>5.9029999999999996</v>
      </c>
    </row>
    <row r="1755" spans="1:19">
      <c r="A1755" s="2">
        <v>42961</v>
      </c>
      <c r="B1755" s="1">
        <v>9755.75</v>
      </c>
      <c r="C1755" s="1">
        <v>9818.2999999999993</v>
      </c>
      <c r="D1755" s="1">
        <v>9752.1</v>
      </c>
      <c r="E1755" s="1">
        <v>9794.15</v>
      </c>
      <c r="F1755" s="1">
        <f t="shared" si="55"/>
        <v>-1.042203429218066</v>
      </c>
      <c r="G1755" s="1">
        <f t="shared" si="54"/>
        <v>0.67653190532640006</v>
      </c>
      <c r="H1755" s="1">
        <v>25.02</v>
      </c>
      <c r="I1755" s="1">
        <v>391.45283769999998</v>
      </c>
      <c r="J1755" s="1">
        <v>3.46</v>
      </c>
      <c r="K1755" s="1">
        <v>0.98</v>
      </c>
      <c r="L1755" s="1">
        <v>33120849222580</v>
      </c>
      <c r="M1755" s="1">
        <v>3.33</v>
      </c>
      <c r="N1755" s="1">
        <v>13347.75</v>
      </c>
      <c r="O1755" s="3">
        <v>82157</v>
      </c>
      <c r="P1755" s="3">
        <v>64.09</v>
      </c>
      <c r="Q1755" s="3">
        <v>13.8025</v>
      </c>
      <c r="R1755" s="3">
        <v>282.38</v>
      </c>
      <c r="S1755" s="7">
        <v>5.9377000000000004</v>
      </c>
    </row>
    <row r="1756" spans="1:19">
      <c r="A1756" s="2">
        <v>42958</v>
      </c>
      <c r="B1756" s="1">
        <v>9712.15</v>
      </c>
      <c r="C1756" s="1">
        <v>9771.65</v>
      </c>
      <c r="D1756" s="1">
        <v>9685.5499999999993</v>
      </c>
      <c r="E1756" s="1">
        <v>9710.7999999999993</v>
      </c>
      <c r="F1756" s="1">
        <f t="shared" si="55"/>
        <v>-0.85101820984976095</v>
      </c>
      <c r="G1756" s="1">
        <f t="shared" si="54"/>
        <v>0.88501942725572413</v>
      </c>
      <c r="H1756" s="1">
        <v>24.8</v>
      </c>
      <c r="I1756" s="1">
        <v>391.56451609999999</v>
      </c>
      <c r="J1756" s="1">
        <v>3.43</v>
      </c>
      <c r="K1756" s="1">
        <v>0.99</v>
      </c>
      <c r="L1756" s="1">
        <v>33120849222580</v>
      </c>
      <c r="M1756" s="1">
        <v>3.33</v>
      </c>
      <c r="N1756" s="1">
        <v>13234.2</v>
      </c>
      <c r="O1756" s="3">
        <v>82397.2</v>
      </c>
      <c r="P1756" s="3">
        <v>64.14</v>
      </c>
      <c r="Q1756" s="3">
        <v>13.452500000000001</v>
      </c>
      <c r="R1756" s="3">
        <v>288.55</v>
      </c>
      <c r="S1756" s="7">
        <v>5.9485999999999999</v>
      </c>
    </row>
    <row r="1757" spans="1:19">
      <c r="A1757" s="2">
        <v>42957</v>
      </c>
      <c r="B1757" s="1">
        <v>9872.85</v>
      </c>
      <c r="C1757" s="1">
        <v>9892.65</v>
      </c>
      <c r="D1757" s="1">
        <v>9776.2000000000007</v>
      </c>
      <c r="E1757" s="1">
        <v>9820.25</v>
      </c>
      <c r="F1757" s="1">
        <f t="shared" si="55"/>
        <v>1.1270956048935281</v>
      </c>
      <c r="G1757" s="1">
        <f t="shared" si="54"/>
        <v>1.1841058323186044</v>
      </c>
      <c r="H1757" s="1">
        <v>25.06</v>
      </c>
      <c r="I1757" s="1">
        <v>391.86951319999997</v>
      </c>
      <c r="J1757" s="1">
        <v>3.47</v>
      </c>
      <c r="K1757" s="1">
        <v>0.98</v>
      </c>
      <c r="L1757" s="1">
        <v>33120849222580</v>
      </c>
      <c r="M1757" s="1">
        <v>3.33</v>
      </c>
      <c r="N1757" s="1">
        <v>13377.05</v>
      </c>
      <c r="O1757" s="3">
        <v>82349.2</v>
      </c>
      <c r="P1757" s="3">
        <v>64.094999999999999</v>
      </c>
      <c r="Q1757" s="3">
        <v>12.77</v>
      </c>
      <c r="R1757" s="3">
        <v>287.85000000000002</v>
      </c>
      <c r="S1757" s="7">
        <v>5.9644000000000004</v>
      </c>
    </row>
    <row r="1758" spans="1:19">
      <c r="A1758" s="2">
        <v>42956</v>
      </c>
      <c r="B1758" s="1">
        <v>9961.15</v>
      </c>
      <c r="C1758" s="1">
        <v>9969.7999999999993</v>
      </c>
      <c r="D1758" s="1">
        <v>9893.0499999999993</v>
      </c>
      <c r="E1758" s="1">
        <v>9908.0499999999993</v>
      </c>
      <c r="F1758" s="1">
        <f t="shared" si="55"/>
        <v>0.89407092487461393</v>
      </c>
      <c r="G1758" s="1">
        <f t="shared" si="54"/>
        <v>0.77279947238185864</v>
      </c>
      <c r="H1758" s="1">
        <v>25.31</v>
      </c>
      <c r="I1758" s="1">
        <v>391.46779930000002</v>
      </c>
      <c r="J1758" s="1">
        <v>3.51</v>
      </c>
      <c r="K1758" s="1">
        <v>0.97</v>
      </c>
      <c r="L1758" s="1">
        <v>33120849222580</v>
      </c>
      <c r="M1758" s="1">
        <v>3.33</v>
      </c>
      <c r="N1758" s="1">
        <v>13495.81</v>
      </c>
      <c r="O1758" s="3">
        <v>81239.199999999997</v>
      </c>
      <c r="P1758" s="3">
        <v>63.86</v>
      </c>
      <c r="Q1758" s="3">
        <v>11.895</v>
      </c>
      <c r="R1758" s="3">
        <v>289.93</v>
      </c>
      <c r="S1758" s="7">
        <v>5.8178999999999998</v>
      </c>
    </row>
    <row r="1759" spans="1:19">
      <c r="A1759" s="2">
        <v>42955</v>
      </c>
      <c r="B1759" s="1">
        <v>10068.35</v>
      </c>
      <c r="C1759" s="1">
        <v>10083.799999999999</v>
      </c>
      <c r="D1759" s="1">
        <v>9947</v>
      </c>
      <c r="E1759" s="1">
        <v>9978.5499999999993</v>
      </c>
      <c r="F1759" s="1">
        <f t="shared" si="55"/>
        <v>0.71154263452445243</v>
      </c>
      <c r="G1759" s="1">
        <f t="shared" si="54"/>
        <v>1.3658965193601782</v>
      </c>
      <c r="H1759" s="1">
        <v>25.5</v>
      </c>
      <c r="I1759" s="1">
        <v>391.31568629999998</v>
      </c>
      <c r="J1759" s="1">
        <v>3.53</v>
      </c>
      <c r="K1759" s="1">
        <v>0.97</v>
      </c>
      <c r="L1759" s="1">
        <v>33120849222580</v>
      </c>
      <c r="M1759" s="1">
        <v>3.33</v>
      </c>
      <c r="N1759" s="1">
        <v>13591.81</v>
      </c>
      <c r="O1759" s="3">
        <v>80365.899999999994</v>
      </c>
      <c r="P1759" s="3">
        <v>63.692</v>
      </c>
      <c r="Q1759" s="3">
        <v>11.39</v>
      </c>
      <c r="R1759" s="3">
        <v>286.45999999999998</v>
      </c>
      <c r="S1759" s="7">
        <v>5.9432999999999998</v>
      </c>
    </row>
    <row r="1760" spans="1:19">
      <c r="A1760" s="2">
        <v>42954</v>
      </c>
      <c r="B1760" s="1">
        <v>10074.799999999999</v>
      </c>
      <c r="C1760" s="1">
        <v>10088.1</v>
      </c>
      <c r="D1760" s="1">
        <v>10046.35</v>
      </c>
      <c r="E1760" s="1">
        <v>10057.4</v>
      </c>
      <c r="F1760" s="1">
        <f t="shared" si="55"/>
        <v>0.79019496820680735</v>
      </c>
      <c r="G1760" s="1">
        <f t="shared" si="54"/>
        <v>0.4147120979217212</v>
      </c>
      <c r="H1760" s="1">
        <v>25.67</v>
      </c>
      <c r="I1760" s="1">
        <v>391.79587070000002</v>
      </c>
      <c r="J1760" s="1">
        <v>3.56</v>
      </c>
      <c r="K1760" s="1">
        <v>0.96</v>
      </c>
      <c r="L1760" s="1">
        <v>33120849222580</v>
      </c>
      <c r="M1760" s="1">
        <v>3.33</v>
      </c>
      <c r="N1760" s="1">
        <v>13699.21</v>
      </c>
      <c r="O1760" s="3">
        <v>80313.899999999994</v>
      </c>
      <c r="P1760" s="3">
        <v>63.84</v>
      </c>
      <c r="Q1760" s="3">
        <v>11.6425</v>
      </c>
      <c r="R1760" s="3">
        <v>289.62</v>
      </c>
      <c r="S1760" s="7">
        <v>5.9539</v>
      </c>
    </row>
    <row r="1761" spans="1:19">
      <c r="A1761" s="2">
        <v>42951</v>
      </c>
      <c r="B1761" s="1">
        <v>10008.6</v>
      </c>
      <c r="C1761" s="1">
        <v>10075.25</v>
      </c>
      <c r="D1761" s="1">
        <v>9988.35</v>
      </c>
      <c r="E1761" s="1">
        <v>10066.4</v>
      </c>
      <c r="F1761" s="1">
        <f t="shared" si="55"/>
        <v>8.9486348360411236E-2</v>
      </c>
      <c r="G1761" s="1">
        <f t="shared" si="54"/>
        <v>0.8662453398193708</v>
      </c>
      <c r="H1761" s="1">
        <v>25.61</v>
      </c>
      <c r="I1761" s="1">
        <v>393.06520890000002</v>
      </c>
      <c r="J1761" s="1">
        <v>3.56</v>
      </c>
      <c r="K1761" s="1">
        <v>0.96</v>
      </c>
      <c r="L1761" s="1">
        <v>33120849222580</v>
      </c>
      <c r="M1761" s="1">
        <v>3.33</v>
      </c>
      <c r="N1761" s="1">
        <v>13711.47</v>
      </c>
      <c r="O1761" s="3">
        <v>80175.199999999997</v>
      </c>
      <c r="P1761" s="3">
        <v>63.674999999999997</v>
      </c>
      <c r="Q1761" s="3">
        <v>11.942500000000001</v>
      </c>
      <c r="R1761" s="3">
        <v>286.23</v>
      </c>
      <c r="S1761" s="7">
        <v>5.9794</v>
      </c>
    </row>
    <row r="1762" spans="1:19">
      <c r="A1762" s="2">
        <v>42950</v>
      </c>
      <c r="B1762" s="1">
        <v>10081.15</v>
      </c>
      <c r="C1762" s="1">
        <v>10081.15</v>
      </c>
      <c r="D1762" s="1">
        <v>9998.25</v>
      </c>
      <c r="E1762" s="1">
        <v>10013.65</v>
      </c>
      <c r="F1762" s="1">
        <f t="shared" si="55"/>
        <v>-0.52402050385440679</v>
      </c>
      <c r="G1762" s="1">
        <f t="shared" si="54"/>
        <v>0.82572188412003977</v>
      </c>
      <c r="H1762" s="1">
        <v>25.5</v>
      </c>
      <c r="I1762" s="1">
        <v>392.69215689999999</v>
      </c>
      <c r="J1762" s="1">
        <v>3.49</v>
      </c>
      <c r="K1762" s="1">
        <v>0.96</v>
      </c>
      <c r="L1762" s="1">
        <v>33120849222580</v>
      </c>
      <c r="M1762" s="1">
        <v>3.33</v>
      </c>
      <c r="N1762" s="1">
        <v>13639.66</v>
      </c>
      <c r="O1762" s="3">
        <v>80785.100000000006</v>
      </c>
      <c r="P1762" s="3">
        <v>63.704999999999998</v>
      </c>
      <c r="Q1762" s="3">
        <v>11.907500000000001</v>
      </c>
      <c r="R1762" s="3">
        <v>277.52</v>
      </c>
      <c r="S1762" s="7">
        <v>5.9916999999999998</v>
      </c>
    </row>
    <row r="1763" spans="1:19">
      <c r="A1763" s="2">
        <v>42949</v>
      </c>
      <c r="B1763" s="1">
        <v>10136.299999999999</v>
      </c>
      <c r="C1763" s="1">
        <v>10137.85</v>
      </c>
      <c r="D1763" s="1">
        <v>10054.200000000001</v>
      </c>
      <c r="E1763" s="1">
        <v>10081.5</v>
      </c>
      <c r="F1763" s="1">
        <f t="shared" si="55"/>
        <v>0.6775751099748879</v>
      </c>
      <c r="G1763" s="1">
        <f t="shared" si="54"/>
        <v>0.82854390713176351</v>
      </c>
      <c r="H1763" s="1">
        <v>25.63</v>
      </c>
      <c r="I1763" s="1">
        <v>393.34763950000001</v>
      </c>
      <c r="J1763" s="1">
        <v>3.51</v>
      </c>
      <c r="K1763" s="1">
        <v>0.95</v>
      </c>
      <c r="L1763" s="1">
        <v>33120849222580</v>
      </c>
      <c r="M1763" s="1">
        <v>3.33</v>
      </c>
      <c r="N1763" s="1">
        <v>13731.63</v>
      </c>
      <c r="O1763" s="3">
        <v>80791</v>
      </c>
      <c r="P1763" s="3">
        <v>63.634999999999998</v>
      </c>
      <c r="Q1763" s="3">
        <v>11.9</v>
      </c>
      <c r="R1763" s="3">
        <v>273.13</v>
      </c>
      <c r="S1763" s="7">
        <v>5.8872999999999998</v>
      </c>
    </row>
    <row r="1764" spans="1:19">
      <c r="A1764" s="2">
        <v>42948</v>
      </c>
      <c r="B1764" s="1">
        <v>10101.049999999999</v>
      </c>
      <c r="C1764" s="1">
        <v>10128.6</v>
      </c>
      <c r="D1764" s="1">
        <v>10065.75</v>
      </c>
      <c r="E1764" s="1">
        <v>10114.65</v>
      </c>
      <c r="F1764" s="1">
        <f t="shared" si="55"/>
        <v>0.32882011605415501</v>
      </c>
      <c r="G1764" s="1">
        <f t="shared" si="54"/>
        <v>0.62245132920842083</v>
      </c>
      <c r="H1764" s="1">
        <v>25.75</v>
      </c>
      <c r="I1764" s="1">
        <v>392.80194169999999</v>
      </c>
      <c r="J1764" s="1">
        <v>3.52</v>
      </c>
      <c r="K1764" s="1">
        <v>0.95</v>
      </c>
      <c r="L1764" s="1">
        <v>33120849222580</v>
      </c>
      <c r="M1764" s="1">
        <v>3.33</v>
      </c>
      <c r="N1764" s="1">
        <v>13775.33</v>
      </c>
      <c r="O1764" s="3">
        <v>81461.5</v>
      </c>
      <c r="P1764" s="3">
        <v>64.094999999999999</v>
      </c>
      <c r="Q1764" s="3">
        <v>11.137499999999999</v>
      </c>
      <c r="R1764" s="3">
        <v>271.35000000000002</v>
      </c>
      <c r="S1764" s="7">
        <v>5.8982999999999999</v>
      </c>
    </row>
    <row r="1765" spans="1:19">
      <c r="A1765" s="2">
        <v>42947</v>
      </c>
      <c r="B1765" s="1">
        <v>10034.700000000001</v>
      </c>
      <c r="C1765" s="1">
        <v>10085.9</v>
      </c>
      <c r="D1765" s="1">
        <v>10016.950000000001</v>
      </c>
      <c r="E1765" s="1">
        <v>10077.1</v>
      </c>
      <c r="F1765" s="1">
        <f t="shared" si="55"/>
        <v>-0.3712436910817406</v>
      </c>
      <c r="G1765" s="1">
        <f t="shared" si="54"/>
        <v>0.68597238699984242</v>
      </c>
      <c r="H1765" s="1">
        <v>25.69</v>
      </c>
      <c r="I1765" s="1">
        <v>392.25768779999999</v>
      </c>
      <c r="J1765" s="1">
        <v>3.51</v>
      </c>
      <c r="K1765" s="1">
        <v>0.95</v>
      </c>
      <c r="L1765" s="1">
        <v>33120849222580</v>
      </c>
      <c r="M1765" s="1">
        <v>3.33</v>
      </c>
      <c r="N1765" s="1">
        <v>13724.19</v>
      </c>
      <c r="O1765" s="3">
        <v>81344.399999999994</v>
      </c>
      <c r="P1765" s="3">
        <v>64.2</v>
      </c>
      <c r="Q1765" s="3">
        <v>11.217499999999999</v>
      </c>
      <c r="R1765" s="3">
        <v>273.67</v>
      </c>
      <c r="S1765" s="7">
        <v>5.8846999999999996</v>
      </c>
    </row>
    <row r="1766" spans="1:19">
      <c r="A1766" s="2">
        <v>42944</v>
      </c>
      <c r="B1766" s="1">
        <v>9996.5499999999993</v>
      </c>
      <c r="C1766" s="1">
        <v>10026.049999999999</v>
      </c>
      <c r="D1766" s="1">
        <v>9944.5</v>
      </c>
      <c r="E1766" s="1">
        <v>10014.5</v>
      </c>
      <c r="F1766" s="1">
        <f t="shared" si="55"/>
        <v>-0.62121046729714269</v>
      </c>
      <c r="G1766" s="1">
        <f t="shared" si="54"/>
        <v>0.81670259457049776</v>
      </c>
      <c r="H1766" s="1">
        <v>25.56</v>
      </c>
      <c r="I1766" s="1">
        <v>391.8035994</v>
      </c>
      <c r="J1766" s="1">
        <v>3.49</v>
      </c>
      <c r="K1766" s="1">
        <v>0.96</v>
      </c>
      <c r="L1766" s="1">
        <v>33120849222580</v>
      </c>
      <c r="M1766" s="1">
        <v>3.33</v>
      </c>
      <c r="N1766" s="1">
        <v>13638.1</v>
      </c>
      <c r="O1766" s="3">
        <v>81099.199999999997</v>
      </c>
      <c r="P1766" s="3">
        <v>64.114999999999995</v>
      </c>
      <c r="Q1766" s="3">
        <v>11.17</v>
      </c>
      <c r="R1766" s="3">
        <v>272.51</v>
      </c>
      <c r="S1766" s="7">
        <v>5.8669000000000002</v>
      </c>
    </row>
    <row r="1767" spans="1:19">
      <c r="A1767" s="2">
        <v>42943</v>
      </c>
      <c r="B1767" s="1">
        <v>10063.25</v>
      </c>
      <c r="C1767" s="1">
        <v>10114.85</v>
      </c>
      <c r="D1767" s="1">
        <v>10005.5</v>
      </c>
      <c r="E1767" s="1">
        <v>10020.549999999999</v>
      </c>
      <c r="F1767" s="1">
        <f t="shared" si="55"/>
        <v>6.0412402017067976E-2</v>
      </c>
      <c r="G1767" s="1">
        <f t="shared" si="54"/>
        <v>1.0869592228763454</v>
      </c>
      <c r="H1767" s="1">
        <v>25.56</v>
      </c>
      <c r="I1767" s="1">
        <v>392.04029730000002</v>
      </c>
      <c r="J1767" s="1">
        <v>3.57</v>
      </c>
      <c r="K1767" s="1">
        <v>1</v>
      </c>
      <c r="L1767" s="1">
        <v>33120849222580</v>
      </c>
      <c r="M1767" s="1">
        <v>3.33</v>
      </c>
      <c r="N1767" s="1">
        <v>13646.34</v>
      </c>
      <c r="O1767" s="3">
        <v>80924.800000000003</v>
      </c>
      <c r="P1767" s="3">
        <v>64.125</v>
      </c>
      <c r="Q1767" s="3">
        <v>10.9125</v>
      </c>
      <c r="R1767" s="3">
        <v>271.58999999999997</v>
      </c>
      <c r="S1767" s="7">
        <v>5.8617999999999997</v>
      </c>
    </row>
    <row r="1768" spans="1:19">
      <c r="A1768" s="2">
        <v>42942</v>
      </c>
      <c r="B1768" s="1">
        <v>9983.65</v>
      </c>
      <c r="C1768" s="1">
        <v>10025.950000000001</v>
      </c>
      <c r="D1768" s="1">
        <v>9965.9500000000007</v>
      </c>
      <c r="E1768" s="1">
        <v>10020.65</v>
      </c>
      <c r="F1768" s="1">
        <f t="shared" si="55"/>
        <v>9.9794921436811151E-4</v>
      </c>
      <c r="G1768" s="1">
        <f t="shared" si="54"/>
        <v>0.60024309845487422</v>
      </c>
      <c r="H1768" s="1">
        <v>25.57</v>
      </c>
      <c r="I1768" s="1">
        <v>391.89088779999997</v>
      </c>
      <c r="J1768" s="1">
        <v>3.57</v>
      </c>
      <c r="K1768" s="1">
        <v>1</v>
      </c>
      <c r="L1768" s="1">
        <v>33120849222580</v>
      </c>
      <c r="M1768" s="1">
        <v>3.33</v>
      </c>
      <c r="N1768" s="1">
        <v>13644.46</v>
      </c>
      <c r="O1768" s="3">
        <v>80290.399999999994</v>
      </c>
      <c r="P1768" s="3">
        <v>64.355000000000004</v>
      </c>
      <c r="Q1768" s="3">
        <v>11.3125</v>
      </c>
      <c r="R1768" s="3">
        <v>266.11</v>
      </c>
      <c r="S1768" s="7">
        <v>5.6292</v>
      </c>
    </row>
    <row r="1769" spans="1:19">
      <c r="A1769" s="2">
        <v>42941</v>
      </c>
      <c r="B1769" s="1">
        <v>10010.549999999999</v>
      </c>
      <c r="C1769" s="1">
        <v>10011.299999999999</v>
      </c>
      <c r="D1769" s="1">
        <v>9949.1</v>
      </c>
      <c r="E1769" s="1">
        <v>9964.5499999999993</v>
      </c>
      <c r="F1769" s="1">
        <f t="shared" si="55"/>
        <v>-0.55984392230045321</v>
      </c>
      <c r="G1769" s="1">
        <f t="shared" si="54"/>
        <v>0.62323400332657564</v>
      </c>
      <c r="H1769" s="1">
        <v>25.45</v>
      </c>
      <c r="I1769" s="1">
        <v>391.53438110000002</v>
      </c>
      <c r="J1769" s="1">
        <v>3.55</v>
      </c>
      <c r="K1769" s="1">
        <v>1</v>
      </c>
      <c r="L1769" s="1">
        <v>33120849222580</v>
      </c>
      <c r="M1769" s="1">
        <v>3.33</v>
      </c>
      <c r="N1769" s="1">
        <v>13567.66</v>
      </c>
      <c r="O1769" s="3">
        <v>80833.5</v>
      </c>
      <c r="P1769" s="3">
        <v>64.385000000000005</v>
      </c>
      <c r="Q1769" s="3">
        <v>11.085000000000001</v>
      </c>
      <c r="R1769" s="3">
        <v>262.83999999999997</v>
      </c>
      <c r="S1769" s="7">
        <v>5.91</v>
      </c>
    </row>
    <row r="1770" spans="1:19">
      <c r="A1770" s="2">
        <v>42940</v>
      </c>
      <c r="B1770" s="1">
        <v>9936.7999999999993</v>
      </c>
      <c r="C1770" s="1">
        <v>9982.0499999999993</v>
      </c>
      <c r="D1770" s="1">
        <v>9919.6</v>
      </c>
      <c r="E1770" s="1">
        <v>9966.4</v>
      </c>
      <c r="F1770" s="1">
        <f t="shared" si="55"/>
        <v>1.8565815817075171E-2</v>
      </c>
      <c r="G1770" s="1">
        <f t="shared" si="54"/>
        <v>0.62758615491679237</v>
      </c>
      <c r="H1770" s="1">
        <v>25.45</v>
      </c>
      <c r="I1770" s="1">
        <v>391.6070727</v>
      </c>
      <c r="J1770" s="1">
        <v>3.55</v>
      </c>
      <c r="K1770" s="1">
        <v>1</v>
      </c>
      <c r="L1770" s="1">
        <v>33120849222580</v>
      </c>
      <c r="M1770" s="1">
        <v>3.33</v>
      </c>
      <c r="N1770" s="1">
        <v>13569.88</v>
      </c>
      <c r="O1770" s="3">
        <v>80851.3</v>
      </c>
      <c r="P1770" s="3">
        <v>64.394999999999996</v>
      </c>
      <c r="Q1770" s="3">
        <v>11.315</v>
      </c>
      <c r="R1770" s="3">
        <v>266.33</v>
      </c>
      <c r="S1770" s="7">
        <v>5.8898000000000001</v>
      </c>
    </row>
    <row r="1771" spans="1:19">
      <c r="A1771" s="2">
        <v>42937</v>
      </c>
      <c r="B1771" s="1">
        <v>9899.6</v>
      </c>
      <c r="C1771" s="1">
        <v>9924.7000000000007</v>
      </c>
      <c r="D1771" s="1">
        <v>9838</v>
      </c>
      <c r="E1771" s="1">
        <v>9915.25</v>
      </c>
      <c r="F1771" s="1">
        <f t="shared" si="55"/>
        <v>-0.51322443409856755</v>
      </c>
      <c r="G1771" s="1">
        <f t="shared" si="54"/>
        <v>0.87741047528931493</v>
      </c>
      <c r="H1771" s="1">
        <v>25.32</v>
      </c>
      <c r="I1771" s="1">
        <v>391.59755130000002</v>
      </c>
      <c r="J1771" s="1">
        <v>3.53</v>
      </c>
      <c r="K1771" s="1">
        <v>1.01</v>
      </c>
      <c r="L1771" s="1">
        <v>33120849222580</v>
      </c>
      <c r="M1771" s="1">
        <v>3.33</v>
      </c>
      <c r="N1771" s="1">
        <v>13498.25</v>
      </c>
      <c r="O1771" s="3">
        <v>80394.100000000006</v>
      </c>
      <c r="P1771" s="3">
        <v>64.385000000000005</v>
      </c>
      <c r="Q1771" s="3">
        <v>11.255000000000001</v>
      </c>
      <c r="R1771" s="3">
        <v>262.64999999999998</v>
      </c>
      <c r="S1771" s="7">
        <v>5.9103000000000003</v>
      </c>
    </row>
    <row r="1772" spans="1:19">
      <c r="A1772" s="2">
        <v>42936</v>
      </c>
      <c r="B1772" s="1">
        <v>9920.2000000000007</v>
      </c>
      <c r="C1772" s="1">
        <v>9922.5499999999993</v>
      </c>
      <c r="D1772" s="1">
        <v>9863.4500000000007</v>
      </c>
      <c r="E1772" s="1">
        <v>9873.2999999999993</v>
      </c>
      <c r="F1772" s="1">
        <f t="shared" si="55"/>
        <v>-0.42308565089131112</v>
      </c>
      <c r="G1772" s="1">
        <f t="shared" si="54"/>
        <v>0.59739209542099003</v>
      </c>
      <c r="H1772" s="1">
        <v>25.22</v>
      </c>
      <c r="I1772" s="1">
        <v>391.48691509999998</v>
      </c>
      <c r="J1772" s="1">
        <v>3.52</v>
      </c>
      <c r="K1772" s="1">
        <v>1.01</v>
      </c>
      <c r="L1772" s="1">
        <v>33120849222580</v>
      </c>
      <c r="M1772" s="1">
        <v>3.33</v>
      </c>
      <c r="N1772" s="1">
        <v>13441.11</v>
      </c>
      <c r="O1772" s="3">
        <v>79716.5</v>
      </c>
      <c r="P1772" s="3">
        <v>64.375</v>
      </c>
      <c r="Q1772" s="3">
        <v>11.49</v>
      </c>
      <c r="R1772" s="3">
        <v>261.77999999999997</v>
      </c>
      <c r="S1772" s="7">
        <v>5.8780999999999999</v>
      </c>
    </row>
    <row r="1773" spans="1:19">
      <c r="A1773" s="2">
        <v>42935</v>
      </c>
      <c r="B1773" s="1">
        <v>9855.9500000000007</v>
      </c>
      <c r="C1773" s="1">
        <v>9905.0499999999993</v>
      </c>
      <c r="D1773" s="1">
        <v>9851.65</v>
      </c>
      <c r="E1773" s="1">
        <v>9899.6</v>
      </c>
      <c r="F1773" s="1">
        <f t="shared" si="55"/>
        <v>0.26637497088107415</v>
      </c>
      <c r="G1773" s="1">
        <f t="shared" si="54"/>
        <v>0.5405761083581736</v>
      </c>
      <c r="H1773" s="1">
        <v>25.28</v>
      </c>
      <c r="I1773" s="1">
        <v>391.5981013</v>
      </c>
      <c r="J1773" s="1">
        <v>3.53</v>
      </c>
      <c r="K1773" s="1">
        <v>1.01</v>
      </c>
      <c r="L1773" s="1">
        <v>33120849222580</v>
      </c>
      <c r="M1773" s="1">
        <v>3.33</v>
      </c>
      <c r="N1773" s="1">
        <v>13473.52</v>
      </c>
      <c r="O1773" s="3">
        <v>79826.899999999994</v>
      </c>
      <c r="P1773" s="3">
        <v>64.27</v>
      </c>
      <c r="Q1773" s="3">
        <v>11.4575</v>
      </c>
      <c r="R1773" s="3">
        <v>260.77</v>
      </c>
      <c r="S1773" s="7">
        <v>5.8890000000000002</v>
      </c>
    </row>
    <row r="1774" spans="1:19">
      <c r="A1774" s="2">
        <v>42934</v>
      </c>
      <c r="B1774" s="1">
        <v>9832.7000000000007</v>
      </c>
      <c r="C1774" s="1">
        <v>9885.35</v>
      </c>
      <c r="D1774" s="1">
        <v>9792.0499999999993</v>
      </c>
      <c r="E1774" s="1">
        <v>9827.15</v>
      </c>
      <c r="F1774" s="1">
        <f t="shared" si="55"/>
        <v>-0.73184775142430725</v>
      </c>
      <c r="G1774" s="1">
        <f t="shared" si="54"/>
        <v>0.94829601471740255</v>
      </c>
      <c r="H1774" s="1">
        <v>25.1</v>
      </c>
      <c r="I1774" s="1">
        <v>391.51992030000002</v>
      </c>
      <c r="J1774" s="1">
        <v>3.56</v>
      </c>
      <c r="K1774" s="1">
        <v>1.06</v>
      </c>
      <c r="L1774" s="1">
        <v>33120849222580</v>
      </c>
      <c r="M1774" s="1">
        <v>3.33</v>
      </c>
      <c r="N1774" s="1">
        <v>13374.92</v>
      </c>
      <c r="O1774" s="3">
        <v>79785.2</v>
      </c>
      <c r="P1774" s="3">
        <v>64.316000000000003</v>
      </c>
      <c r="Q1774" s="3">
        <v>11.172499999999999</v>
      </c>
      <c r="R1774" s="3">
        <v>264.58</v>
      </c>
      <c r="S1774" s="7">
        <v>5.9074999999999998</v>
      </c>
    </row>
    <row r="1775" spans="1:19">
      <c r="A1775" s="2">
        <v>42933</v>
      </c>
      <c r="B1775" s="1">
        <v>9908.15</v>
      </c>
      <c r="C1775" s="1">
        <v>9928.2000000000007</v>
      </c>
      <c r="D1775" s="1">
        <v>9894.7000000000007</v>
      </c>
      <c r="E1775" s="1">
        <v>9915.9500000000007</v>
      </c>
      <c r="F1775" s="1">
        <f t="shared" si="55"/>
        <v>0.90361905537211795</v>
      </c>
      <c r="G1775" s="1">
        <f t="shared" si="54"/>
        <v>0.33799292737187797</v>
      </c>
      <c r="H1775" s="1">
        <v>25.17</v>
      </c>
      <c r="I1775" s="1">
        <v>393.95907829999999</v>
      </c>
      <c r="J1775" s="1">
        <v>3.67</v>
      </c>
      <c r="K1775" s="1">
        <v>1.08</v>
      </c>
      <c r="L1775" s="1">
        <v>33120849222580</v>
      </c>
      <c r="M1775" s="1">
        <v>3.33</v>
      </c>
      <c r="N1775" s="1">
        <v>13494.64</v>
      </c>
      <c r="O1775" s="3">
        <v>79418.7</v>
      </c>
      <c r="P1775" s="3">
        <v>64.344999999999999</v>
      </c>
      <c r="Q1775" s="3">
        <v>11.2475</v>
      </c>
      <c r="R1775" s="3">
        <v>262.48</v>
      </c>
      <c r="S1775" s="7">
        <v>5.8973000000000004</v>
      </c>
    </row>
    <row r="1776" spans="1:19">
      <c r="A1776" s="2">
        <v>42930</v>
      </c>
      <c r="B1776" s="1">
        <v>9913.2999999999993</v>
      </c>
      <c r="C1776" s="1">
        <v>9913.2999999999993</v>
      </c>
      <c r="D1776" s="1">
        <v>9845.4500000000007</v>
      </c>
      <c r="E1776" s="1">
        <v>9886.35</v>
      </c>
      <c r="F1776" s="1">
        <f t="shared" si="55"/>
        <v>-0.29850896787499293</v>
      </c>
      <c r="G1776" s="1">
        <f t="shared" si="54"/>
        <v>0.68678433605363243</v>
      </c>
      <c r="H1776" s="1">
        <v>25.12</v>
      </c>
      <c r="I1776" s="1">
        <v>393.5648885</v>
      </c>
      <c r="J1776" s="1">
        <v>3.66</v>
      </c>
      <c r="K1776" s="1">
        <v>1.08</v>
      </c>
      <c r="L1776" s="1">
        <v>33120849222580</v>
      </c>
      <c r="M1776" s="1">
        <v>3.33</v>
      </c>
      <c r="N1776" s="1">
        <v>13453.49</v>
      </c>
      <c r="O1776" s="3">
        <v>79090.5</v>
      </c>
      <c r="P1776" s="3">
        <v>64.424000000000007</v>
      </c>
      <c r="Q1776" s="3">
        <v>11.0525</v>
      </c>
      <c r="R1776" s="3">
        <v>263.18</v>
      </c>
      <c r="S1776" s="7">
        <v>5.8882000000000003</v>
      </c>
    </row>
    <row r="1777" spans="1:19">
      <c r="A1777" s="2">
        <v>42929</v>
      </c>
      <c r="B1777" s="1">
        <v>9855.7999999999993</v>
      </c>
      <c r="C1777" s="1">
        <v>9897.25</v>
      </c>
      <c r="D1777" s="1">
        <v>9853.4500000000007</v>
      </c>
      <c r="E1777" s="1">
        <v>9891.7000000000007</v>
      </c>
      <c r="F1777" s="1">
        <f t="shared" si="55"/>
        <v>5.4115017170142304E-2</v>
      </c>
      <c r="G1777" s="1">
        <f t="shared" si="54"/>
        <v>0.44352858379702259</v>
      </c>
      <c r="H1777" s="1">
        <v>25.17</v>
      </c>
      <c r="I1777" s="1">
        <v>392.99562969999999</v>
      </c>
      <c r="J1777" s="1">
        <v>3.66</v>
      </c>
      <c r="K1777" s="1">
        <v>1.08</v>
      </c>
      <c r="L1777" s="1">
        <v>33120849222580</v>
      </c>
      <c r="M1777" s="1">
        <v>3.33</v>
      </c>
      <c r="N1777" s="1">
        <v>13452.22</v>
      </c>
      <c r="O1777" s="3">
        <v>78570.100000000006</v>
      </c>
      <c r="P1777" s="3">
        <v>64.459999999999994</v>
      </c>
      <c r="Q1777" s="3">
        <v>10.89</v>
      </c>
      <c r="R1777" s="3">
        <v>259.14</v>
      </c>
      <c r="S1777" s="7">
        <v>5.9176000000000002</v>
      </c>
    </row>
    <row r="1778" spans="1:19">
      <c r="A1778" s="2">
        <v>42928</v>
      </c>
      <c r="B1778" s="1">
        <v>9807.2999999999993</v>
      </c>
      <c r="C1778" s="1">
        <v>9824.9500000000007</v>
      </c>
      <c r="D1778" s="1">
        <v>9787.7000000000007</v>
      </c>
      <c r="E1778" s="1">
        <v>9816.1</v>
      </c>
      <c r="F1778" s="1">
        <f t="shared" si="55"/>
        <v>-0.76427712122284697</v>
      </c>
      <c r="G1778" s="1">
        <f t="shared" si="54"/>
        <v>0.37985687808633711</v>
      </c>
      <c r="H1778" s="1">
        <v>24.98</v>
      </c>
      <c r="I1778" s="1">
        <v>392.9583667</v>
      </c>
      <c r="J1778" s="1">
        <v>3.63</v>
      </c>
      <c r="K1778" s="1">
        <v>1.0900000000000001</v>
      </c>
      <c r="L1778" s="1">
        <v>33120849222580</v>
      </c>
      <c r="M1778" s="1">
        <v>3.33</v>
      </c>
      <c r="N1778" s="1">
        <v>13340.24</v>
      </c>
      <c r="O1778" s="3">
        <v>78509</v>
      </c>
      <c r="P1778" s="3">
        <v>64.474999999999994</v>
      </c>
      <c r="Q1778" s="3">
        <v>10.9125</v>
      </c>
      <c r="R1778" s="3">
        <v>258.29000000000002</v>
      </c>
      <c r="S1778" s="7">
        <v>5.7336</v>
      </c>
    </row>
    <row r="1779" spans="1:19">
      <c r="A1779" s="2">
        <v>42927</v>
      </c>
      <c r="B1779" s="1">
        <v>9797.4500000000007</v>
      </c>
      <c r="C1779" s="1">
        <v>9830.0499999999993</v>
      </c>
      <c r="D1779" s="1">
        <v>9778.85</v>
      </c>
      <c r="E1779" s="1">
        <v>9786.0499999999993</v>
      </c>
      <c r="F1779" s="1">
        <f t="shared" si="55"/>
        <v>-0.30612972565480273</v>
      </c>
      <c r="G1779" s="1">
        <f t="shared" si="54"/>
        <v>0.52221185278112392</v>
      </c>
      <c r="H1779" s="1">
        <v>24.91</v>
      </c>
      <c r="I1779" s="1">
        <v>392.85628259999999</v>
      </c>
      <c r="J1779" s="1">
        <v>3.62</v>
      </c>
      <c r="K1779" s="1">
        <v>1.0900000000000001</v>
      </c>
      <c r="L1779" s="1">
        <v>33120849222580</v>
      </c>
      <c r="M1779" s="1">
        <v>3.33</v>
      </c>
      <c r="N1779" s="1">
        <v>13299.17</v>
      </c>
      <c r="O1779" s="3">
        <v>78165.3</v>
      </c>
      <c r="P1779" s="3">
        <v>64.564999999999998</v>
      </c>
      <c r="Q1779" s="3">
        <v>10.8675</v>
      </c>
      <c r="R1779" s="3">
        <v>262.08999999999997</v>
      </c>
      <c r="S1779" s="7">
        <v>5.9195000000000002</v>
      </c>
    </row>
    <row r="1780" spans="1:19">
      <c r="A1780" s="2">
        <v>42926</v>
      </c>
      <c r="B1780" s="1">
        <v>9719.2999999999993</v>
      </c>
      <c r="C1780" s="1">
        <v>9782.15</v>
      </c>
      <c r="D1780" s="1">
        <v>9646.4500000000007</v>
      </c>
      <c r="E1780" s="1">
        <v>9771.0499999999993</v>
      </c>
      <c r="F1780" s="1">
        <f t="shared" si="55"/>
        <v>-0.15327941304203432</v>
      </c>
      <c r="G1780" s="1">
        <f t="shared" si="54"/>
        <v>1.3969097104268853</v>
      </c>
      <c r="H1780" s="1">
        <v>24.87</v>
      </c>
      <c r="I1780" s="1">
        <v>392.88500199999999</v>
      </c>
      <c r="J1780" s="1">
        <v>3.62</v>
      </c>
      <c r="K1780" s="1">
        <v>1.0900000000000001</v>
      </c>
      <c r="L1780" s="1">
        <v>33120849222580</v>
      </c>
      <c r="M1780" s="1">
        <v>3.33</v>
      </c>
      <c r="N1780" s="1">
        <v>13278.81</v>
      </c>
      <c r="O1780" s="3">
        <v>78137.100000000006</v>
      </c>
      <c r="P1780" s="3">
        <v>64.474999999999994</v>
      </c>
      <c r="Q1780" s="3">
        <v>10.9825</v>
      </c>
      <c r="R1780" s="3">
        <v>260.85000000000002</v>
      </c>
      <c r="S1780" s="7">
        <v>5.8936000000000002</v>
      </c>
    </row>
    <row r="1781" spans="1:19">
      <c r="A1781" s="2">
        <v>42923</v>
      </c>
      <c r="B1781" s="1">
        <v>9670.35</v>
      </c>
      <c r="C1781" s="1">
        <v>9684.25</v>
      </c>
      <c r="D1781" s="1">
        <v>9642.65</v>
      </c>
      <c r="E1781" s="1">
        <v>9665.7999999999993</v>
      </c>
      <c r="F1781" s="1">
        <f t="shared" si="55"/>
        <v>-1.0771616151795356</v>
      </c>
      <c r="G1781" s="1">
        <f t="shared" si="54"/>
        <v>0.43048807620467183</v>
      </c>
      <c r="H1781" s="1">
        <v>24.6</v>
      </c>
      <c r="I1781" s="1">
        <v>392.91869919999999</v>
      </c>
      <c r="J1781" s="1">
        <v>3.58</v>
      </c>
      <c r="K1781" s="1">
        <v>1.1000000000000001</v>
      </c>
      <c r="L1781" s="1">
        <v>33120849222580</v>
      </c>
      <c r="M1781" s="1">
        <v>3.33</v>
      </c>
      <c r="N1781" s="1">
        <v>13135.35</v>
      </c>
      <c r="O1781" s="3">
        <v>78573.5</v>
      </c>
      <c r="P1781" s="3">
        <v>64.625</v>
      </c>
      <c r="Q1781" s="3">
        <v>11.1525</v>
      </c>
      <c r="R1781" s="3">
        <v>255.34</v>
      </c>
      <c r="S1781" s="7">
        <v>5.8625999999999996</v>
      </c>
    </row>
    <row r="1782" spans="1:19">
      <c r="A1782" s="2">
        <v>42922</v>
      </c>
      <c r="B1782" s="1">
        <v>9653.6</v>
      </c>
      <c r="C1782" s="1">
        <v>9700.7000000000007</v>
      </c>
      <c r="D1782" s="1">
        <v>9639.9500000000007</v>
      </c>
      <c r="E1782" s="1">
        <v>9674.5499999999993</v>
      </c>
      <c r="F1782" s="1">
        <f t="shared" si="55"/>
        <v>9.0525357445839977E-2</v>
      </c>
      <c r="G1782" s="1">
        <f t="shared" si="54"/>
        <v>0.62821053066985855</v>
      </c>
      <c r="H1782" s="1">
        <v>24.62</v>
      </c>
      <c r="I1782" s="1">
        <v>392.95491470000002</v>
      </c>
      <c r="J1782" s="1">
        <v>3.58</v>
      </c>
      <c r="K1782" s="1">
        <v>1.1000000000000001</v>
      </c>
      <c r="L1782" s="1">
        <v>33120849222580</v>
      </c>
      <c r="M1782" s="1">
        <v>3.33</v>
      </c>
      <c r="N1782" s="1">
        <v>13147.27</v>
      </c>
      <c r="O1782" s="3">
        <v>79281.7</v>
      </c>
      <c r="P1782" s="3">
        <v>64.724999999999994</v>
      </c>
      <c r="Q1782" s="3">
        <v>11.275</v>
      </c>
      <c r="R1782" s="3">
        <v>254.25</v>
      </c>
      <c r="S1782" s="7">
        <v>5.8814000000000002</v>
      </c>
    </row>
    <row r="1783" spans="1:19">
      <c r="A1783" s="2">
        <v>42921</v>
      </c>
      <c r="B1783" s="1">
        <v>9619.75</v>
      </c>
      <c r="C1783" s="1">
        <v>9643.65</v>
      </c>
      <c r="D1783" s="1">
        <v>9607.35</v>
      </c>
      <c r="E1783" s="1">
        <v>9637.6</v>
      </c>
      <c r="F1783" s="1">
        <f t="shared" si="55"/>
        <v>-0.38192990888463973</v>
      </c>
      <c r="G1783" s="1">
        <f t="shared" si="54"/>
        <v>0.37712326632381976</v>
      </c>
      <c r="H1783" s="1">
        <v>24.53</v>
      </c>
      <c r="I1783" s="1">
        <v>392.89033840000002</v>
      </c>
      <c r="J1783" s="1">
        <v>3.57</v>
      </c>
      <c r="K1783" s="1">
        <v>1.1100000000000001</v>
      </c>
      <c r="L1783" s="1">
        <v>33120849222580</v>
      </c>
      <c r="M1783" s="1">
        <v>3.33</v>
      </c>
      <c r="N1783" s="1">
        <v>13091.36</v>
      </c>
      <c r="O1783" s="3">
        <v>79041.3</v>
      </c>
      <c r="P1783" s="3">
        <v>64.8</v>
      </c>
      <c r="Q1783" s="3">
        <v>11.2</v>
      </c>
      <c r="R1783" s="3">
        <v>259.45</v>
      </c>
      <c r="S1783" s="7">
        <v>5.9053000000000004</v>
      </c>
    </row>
    <row r="1784" spans="1:19">
      <c r="A1784" s="2">
        <v>42920</v>
      </c>
      <c r="B1784" s="1">
        <v>9645.9</v>
      </c>
      <c r="C1784" s="1">
        <v>9650.65</v>
      </c>
      <c r="D1784" s="1">
        <v>9595.5</v>
      </c>
      <c r="E1784" s="1">
        <v>9613.2999999999993</v>
      </c>
      <c r="F1784" s="1">
        <f t="shared" si="55"/>
        <v>-0.25213746160871059</v>
      </c>
      <c r="G1784" s="1">
        <f t="shared" si="54"/>
        <v>0.57310163331367192</v>
      </c>
      <c r="H1784" s="1">
        <v>24.47</v>
      </c>
      <c r="I1784" s="1">
        <v>392.86064570000002</v>
      </c>
      <c r="J1784" s="1">
        <v>3.56</v>
      </c>
      <c r="K1784" s="1">
        <v>1.1100000000000001</v>
      </c>
      <c r="L1784" s="1">
        <v>33120849222580</v>
      </c>
      <c r="M1784" s="1">
        <v>3.33</v>
      </c>
      <c r="N1784" s="1">
        <v>13057.86</v>
      </c>
      <c r="O1784" s="3">
        <v>79242.7</v>
      </c>
      <c r="P1784" s="3">
        <v>64.790000000000006</v>
      </c>
      <c r="Q1784" s="3">
        <v>11.7325</v>
      </c>
      <c r="R1784" s="3">
        <v>256.04000000000002</v>
      </c>
      <c r="S1784" s="7">
        <v>5.8975</v>
      </c>
    </row>
    <row r="1785" spans="1:19">
      <c r="A1785" s="2">
        <v>42919</v>
      </c>
      <c r="B1785" s="1">
        <v>9587.9500000000007</v>
      </c>
      <c r="C1785" s="1">
        <v>9624</v>
      </c>
      <c r="D1785" s="1">
        <v>9543.5499999999993</v>
      </c>
      <c r="E1785" s="1">
        <v>9615</v>
      </c>
      <c r="F1785" s="1">
        <f t="shared" si="55"/>
        <v>1.7683833855187372E-2</v>
      </c>
      <c r="G1785" s="1">
        <f t="shared" si="54"/>
        <v>0.83943957365443922</v>
      </c>
      <c r="H1785" s="1">
        <v>24.47</v>
      </c>
      <c r="I1785" s="1">
        <v>392.93011849999999</v>
      </c>
      <c r="J1785" s="1">
        <v>3.56</v>
      </c>
      <c r="K1785" s="1">
        <v>1.1100000000000001</v>
      </c>
      <c r="L1785" s="1">
        <v>33120849222580</v>
      </c>
      <c r="M1785" s="1">
        <v>3.33</v>
      </c>
      <c r="N1785" s="1">
        <v>13060.15</v>
      </c>
      <c r="O1785" s="3">
        <v>79711</v>
      </c>
      <c r="P1785" s="3">
        <v>64.844999999999999</v>
      </c>
      <c r="Q1785" s="3">
        <v>11.3825</v>
      </c>
      <c r="R1785" s="3">
        <v>259.52999999999997</v>
      </c>
      <c r="S1785" s="7">
        <v>5.8752000000000004</v>
      </c>
    </row>
    <row r="1786" spans="1:19">
      <c r="A1786" s="2">
        <v>42916</v>
      </c>
      <c r="B1786" s="1">
        <v>9478.5</v>
      </c>
      <c r="C1786" s="1">
        <v>9535.7999999999993</v>
      </c>
      <c r="D1786" s="1">
        <v>9448.75</v>
      </c>
      <c r="E1786" s="1">
        <v>9520.9</v>
      </c>
      <c r="F1786" s="1">
        <f t="shared" si="55"/>
        <v>-0.97867914716589044</v>
      </c>
      <c r="G1786" s="1">
        <f t="shared" si="54"/>
        <v>0.91706150527665153</v>
      </c>
      <c r="H1786" s="1">
        <v>24.23</v>
      </c>
      <c r="I1786" s="1">
        <v>392.93850600000002</v>
      </c>
      <c r="J1786" s="1">
        <v>3.52</v>
      </c>
      <c r="K1786" s="1">
        <v>1.1200000000000001</v>
      </c>
      <c r="L1786" s="1">
        <v>32510154096564</v>
      </c>
      <c r="M1786" s="1">
        <v>3.33</v>
      </c>
      <c r="N1786" s="1">
        <v>12932.33</v>
      </c>
      <c r="O1786" s="3">
        <v>80274.100000000006</v>
      </c>
      <c r="P1786" s="3">
        <v>64.62</v>
      </c>
      <c r="Q1786" s="3">
        <v>11.99</v>
      </c>
      <c r="R1786" s="3">
        <v>263.95</v>
      </c>
      <c r="S1786" s="7">
        <v>5.8853999999999997</v>
      </c>
    </row>
    <row r="1787" spans="1:19">
      <c r="A1787" s="2">
        <v>42915</v>
      </c>
      <c r="B1787" s="1">
        <v>9522.9500000000007</v>
      </c>
      <c r="C1787" s="1">
        <v>9575.7999999999993</v>
      </c>
      <c r="D1787" s="1">
        <v>9493.7999999999993</v>
      </c>
      <c r="E1787" s="1">
        <v>9504.1</v>
      </c>
      <c r="F1787" s="1">
        <f t="shared" si="55"/>
        <v>-0.1764539066684796</v>
      </c>
      <c r="G1787" s="1">
        <f t="shared" si="54"/>
        <v>0.86000755128581619</v>
      </c>
      <c r="H1787" s="1">
        <v>24.19</v>
      </c>
      <c r="I1787" s="1">
        <v>392.8937578</v>
      </c>
      <c r="J1787" s="1">
        <v>3.52</v>
      </c>
      <c r="K1787" s="1">
        <v>1.1200000000000001</v>
      </c>
      <c r="L1787" s="1">
        <v>32510154096564</v>
      </c>
      <c r="M1787" s="1">
        <v>3.33</v>
      </c>
      <c r="N1787" s="1">
        <v>12908.13</v>
      </c>
      <c r="O1787" s="3">
        <v>80577.2</v>
      </c>
      <c r="P1787" s="3">
        <v>64.66</v>
      </c>
      <c r="Q1787" s="3">
        <v>12.5075</v>
      </c>
      <c r="R1787" s="3">
        <v>264.02999999999997</v>
      </c>
      <c r="S1787" s="7">
        <v>5.8639999999999999</v>
      </c>
    </row>
    <row r="1788" spans="1:19">
      <c r="A1788" s="2">
        <v>42914</v>
      </c>
      <c r="B1788" s="1">
        <v>9520.2000000000007</v>
      </c>
      <c r="C1788" s="1">
        <v>9522.5</v>
      </c>
      <c r="D1788" s="1">
        <v>9474.35</v>
      </c>
      <c r="E1788" s="1">
        <v>9491.25</v>
      </c>
      <c r="F1788" s="1">
        <f t="shared" si="55"/>
        <v>-0.1352048063467384</v>
      </c>
      <c r="G1788" s="1">
        <f t="shared" si="54"/>
        <v>0.50692614828247462</v>
      </c>
      <c r="H1788" s="1">
        <v>24.15</v>
      </c>
      <c r="I1788" s="1">
        <v>393.01242239999999</v>
      </c>
      <c r="J1788" s="1">
        <v>3.51</v>
      </c>
      <c r="K1788" s="1">
        <v>1.1200000000000001</v>
      </c>
      <c r="L1788" s="1">
        <v>32510154096564</v>
      </c>
      <c r="M1788" s="1">
        <v>3.33</v>
      </c>
      <c r="N1788" s="1">
        <v>12882.7</v>
      </c>
      <c r="O1788" s="3">
        <v>80502.100000000006</v>
      </c>
      <c r="P1788" s="3">
        <v>64.525000000000006</v>
      </c>
      <c r="Q1788" s="3">
        <v>11.557499999999999</v>
      </c>
      <c r="R1788" s="3">
        <v>267.37</v>
      </c>
      <c r="S1788" s="7">
        <v>5.8738000000000001</v>
      </c>
    </row>
    <row r="1789" spans="1:19">
      <c r="A1789" s="2">
        <v>42913</v>
      </c>
      <c r="B1789" s="1">
        <v>9594.0499999999993</v>
      </c>
      <c r="C1789" s="1">
        <v>9615.4</v>
      </c>
      <c r="D1789" s="1">
        <v>9473.4500000000007</v>
      </c>
      <c r="E1789" s="1">
        <v>9511.4</v>
      </c>
      <c r="F1789" s="1">
        <f t="shared" si="55"/>
        <v>0.21230080337152257</v>
      </c>
      <c r="G1789" s="1">
        <f t="shared" si="54"/>
        <v>1.487255649240252</v>
      </c>
      <c r="H1789" s="1">
        <v>24.21</v>
      </c>
      <c r="I1789" s="1">
        <v>392.87071459999999</v>
      </c>
      <c r="J1789" s="1">
        <v>3.52</v>
      </c>
      <c r="K1789" s="1">
        <v>1.1200000000000001</v>
      </c>
      <c r="L1789" s="1">
        <v>32510154096564</v>
      </c>
      <c r="M1789" s="1">
        <v>3.33</v>
      </c>
      <c r="N1789" s="1">
        <v>12910.01</v>
      </c>
      <c r="O1789" s="3">
        <v>80562.899999999994</v>
      </c>
      <c r="P1789" s="3">
        <v>64.474999999999994</v>
      </c>
      <c r="Q1789" s="3">
        <v>11.2075</v>
      </c>
      <c r="R1789" s="3">
        <v>266.13</v>
      </c>
      <c r="S1789" s="7">
        <v>5.8314000000000004</v>
      </c>
    </row>
    <row r="1790" spans="1:19">
      <c r="A1790" s="2">
        <v>42909</v>
      </c>
      <c r="B1790" s="1">
        <v>9643.25</v>
      </c>
      <c r="C1790" s="1">
        <v>9647.65</v>
      </c>
      <c r="D1790" s="1">
        <v>9565.2999999999993</v>
      </c>
      <c r="E1790" s="1">
        <v>9574.9500000000007</v>
      </c>
      <c r="F1790" s="1">
        <f t="shared" si="55"/>
        <v>0.66814559370861382</v>
      </c>
      <c r="G1790" s="1">
        <f t="shared" si="54"/>
        <v>0.85723431331472133</v>
      </c>
      <c r="H1790" s="1">
        <v>24.37</v>
      </c>
      <c r="I1790" s="1">
        <v>392.89905620000002</v>
      </c>
      <c r="J1790" s="1">
        <v>3.54</v>
      </c>
      <c r="K1790" s="1">
        <v>1.1100000000000001</v>
      </c>
      <c r="L1790" s="1">
        <v>32510154096564</v>
      </c>
      <c r="M1790" s="1">
        <v>3.33</v>
      </c>
      <c r="N1790" s="1">
        <v>12996.3</v>
      </c>
      <c r="O1790" s="3">
        <v>80961.100000000006</v>
      </c>
      <c r="P1790" s="3">
        <v>64.504999999999995</v>
      </c>
      <c r="Q1790" s="3">
        <v>10.914999999999999</v>
      </c>
      <c r="R1790" s="3">
        <v>266.56</v>
      </c>
      <c r="S1790" s="7">
        <v>5.8701999999999996</v>
      </c>
    </row>
    <row r="1791" spans="1:19">
      <c r="A1791" s="2">
        <v>42908</v>
      </c>
      <c r="B1791" s="1">
        <v>9642.65</v>
      </c>
      <c r="C1791" s="1">
        <v>9698.85</v>
      </c>
      <c r="D1791" s="1">
        <v>9617.75</v>
      </c>
      <c r="E1791" s="1">
        <v>9630</v>
      </c>
      <c r="F1791" s="1">
        <f t="shared" si="55"/>
        <v>0.57493772813434296</v>
      </c>
      <c r="G1791" s="1">
        <f t="shared" si="54"/>
        <v>0.83969228539184293</v>
      </c>
      <c r="H1791" s="1">
        <v>24.49</v>
      </c>
      <c r="I1791" s="1">
        <v>393.22172319999999</v>
      </c>
      <c r="J1791" s="1">
        <v>3.57</v>
      </c>
      <c r="K1791" s="1">
        <v>1.1100000000000001</v>
      </c>
      <c r="L1791" s="1">
        <v>32510154096564</v>
      </c>
      <c r="M1791" s="1">
        <v>3.33</v>
      </c>
      <c r="N1791" s="1">
        <v>13070.98</v>
      </c>
      <c r="O1791" s="3">
        <v>80813.899999999994</v>
      </c>
      <c r="P1791" s="3">
        <v>64.605000000000004</v>
      </c>
      <c r="Q1791" s="3">
        <v>10.657500000000001</v>
      </c>
      <c r="R1791" s="3">
        <v>257.48</v>
      </c>
      <c r="S1791" s="7">
        <v>5.8018000000000001</v>
      </c>
    </row>
    <row r="1792" spans="1:19">
      <c r="A1792" s="2">
        <v>42907</v>
      </c>
      <c r="B1792" s="1">
        <v>9648.1</v>
      </c>
      <c r="C1792" s="1">
        <v>9650.4500000000007</v>
      </c>
      <c r="D1792" s="1">
        <v>9608.6</v>
      </c>
      <c r="E1792" s="1">
        <v>9633.6</v>
      </c>
      <c r="F1792" s="1">
        <f t="shared" si="55"/>
        <v>3.7383177570097237E-2</v>
      </c>
      <c r="G1792" s="1">
        <f t="shared" si="54"/>
        <v>0.43460087595182895</v>
      </c>
      <c r="H1792" s="1">
        <v>24.31</v>
      </c>
      <c r="I1792" s="1">
        <v>396.28136569999998</v>
      </c>
      <c r="J1792" s="1">
        <v>3.57</v>
      </c>
      <c r="K1792" s="1">
        <v>1.1100000000000001</v>
      </c>
      <c r="L1792" s="1">
        <v>32510154096564</v>
      </c>
      <c r="M1792" s="1">
        <v>3.33</v>
      </c>
      <c r="N1792" s="1">
        <v>13072.91</v>
      </c>
      <c r="O1792" s="3">
        <v>80247.5</v>
      </c>
      <c r="P1792" s="3">
        <v>64.53</v>
      </c>
      <c r="Q1792" s="3">
        <v>10.6275</v>
      </c>
      <c r="R1792" s="3">
        <v>258.11</v>
      </c>
      <c r="S1792" s="7">
        <v>5.8385999999999996</v>
      </c>
    </row>
    <row r="1793" spans="1:19">
      <c r="A1793" s="2">
        <v>42906</v>
      </c>
      <c r="B1793" s="1">
        <v>9670.5</v>
      </c>
      <c r="C1793" s="1">
        <v>9676.5</v>
      </c>
      <c r="D1793" s="1">
        <v>9643.75</v>
      </c>
      <c r="E1793" s="1">
        <v>9653.5</v>
      </c>
      <c r="F1793" s="1">
        <f t="shared" si="55"/>
        <v>0.20656867629961423</v>
      </c>
      <c r="G1793" s="1">
        <f t="shared" si="54"/>
        <v>0.33902252817639522</v>
      </c>
      <c r="H1793" s="1">
        <v>24.36</v>
      </c>
      <c r="I1793" s="1">
        <v>396.28489330000002</v>
      </c>
      <c r="J1793" s="1">
        <v>3.58</v>
      </c>
      <c r="K1793" s="1">
        <v>1.1000000000000001</v>
      </c>
      <c r="L1793" s="1">
        <v>32510154096564</v>
      </c>
      <c r="M1793" s="1">
        <v>3.33</v>
      </c>
      <c r="N1793" s="1">
        <v>13099.92</v>
      </c>
      <c r="O1793" s="3">
        <v>80310.7</v>
      </c>
      <c r="P1793" s="3">
        <v>64.540000000000006</v>
      </c>
      <c r="Q1793" s="3">
        <v>10.914999999999999</v>
      </c>
      <c r="R1793" s="3">
        <v>257.33999999999997</v>
      </c>
      <c r="S1793" s="7">
        <v>5.8730000000000002</v>
      </c>
    </row>
    <row r="1794" spans="1:19">
      <c r="A1794" s="2">
        <v>42905</v>
      </c>
      <c r="B1794" s="1">
        <v>9626.4</v>
      </c>
      <c r="C1794" s="1">
        <v>9673.2999999999993</v>
      </c>
      <c r="D1794" s="1">
        <v>9614.9</v>
      </c>
      <c r="E1794" s="1">
        <v>9657.5499999999993</v>
      </c>
      <c r="F1794" s="1">
        <f t="shared" si="55"/>
        <v>4.1953695550828944E-2</v>
      </c>
      <c r="G1794" s="1">
        <f t="shared" ref="G1794:G1857" si="56">(C1794-D1794)*100/((C1794+D1794)/2)</f>
        <v>0.605551580759217</v>
      </c>
      <c r="H1794" s="1">
        <v>24.37</v>
      </c>
      <c r="I1794" s="1">
        <v>396.2884694</v>
      </c>
      <c r="J1794" s="1">
        <v>3.58</v>
      </c>
      <c r="K1794" s="1">
        <v>1.1000000000000001</v>
      </c>
      <c r="L1794" s="1">
        <v>32510154096564</v>
      </c>
      <c r="M1794" s="1">
        <v>3.33</v>
      </c>
      <c r="N1794" s="1">
        <v>13100.15</v>
      </c>
      <c r="O1794" s="3">
        <v>80480.7</v>
      </c>
      <c r="P1794" s="3">
        <v>64.495000000000005</v>
      </c>
      <c r="Q1794" s="3">
        <v>11.324999999999999</v>
      </c>
      <c r="R1794" s="3">
        <v>251.78</v>
      </c>
      <c r="S1794" s="7">
        <v>5.9168000000000003</v>
      </c>
    </row>
    <row r="1795" spans="1:19">
      <c r="A1795" s="2">
        <v>42902</v>
      </c>
      <c r="B1795" s="1">
        <v>9595.4500000000007</v>
      </c>
      <c r="C1795" s="1">
        <v>9615.85</v>
      </c>
      <c r="D1795" s="1">
        <v>9565.5</v>
      </c>
      <c r="E1795" s="1">
        <v>9588.0499999999993</v>
      </c>
      <c r="F1795" s="1">
        <f t="shared" si="55"/>
        <v>-0.71964421618319352</v>
      </c>
      <c r="G1795" s="1">
        <f t="shared" si="56"/>
        <v>0.52498911703295514</v>
      </c>
      <c r="H1795" s="1">
        <v>24</v>
      </c>
      <c r="I1795" s="1">
        <v>399.50208329999998</v>
      </c>
      <c r="J1795" s="1">
        <v>3.56</v>
      </c>
      <c r="K1795" s="1">
        <v>1.1100000000000001</v>
      </c>
      <c r="L1795" s="1">
        <v>32510154096564</v>
      </c>
      <c r="M1795" s="1">
        <v>3.33</v>
      </c>
      <c r="N1795" s="1">
        <v>13005.86</v>
      </c>
      <c r="O1795" s="3">
        <v>80918.7</v>
      </c>
      <c r="P1795" s="3">
        <v>64.465000000000003</v>
      </c>
      <c r="Q1795" s="3">
        <v>11.18</v>
      </c>
      <c r="R1795" s="3">
        <v>254.36</v>
      </c>
      <c r="S1795" s="7">
        <v>6.0415999999999999</v>
      </c>
    </row>
    <row r="1796" spans="1:19">
      <c r="A1796" s="2">
        <v>42901</v>
      </c>
      <c r="B1796" s="1">
        <v>9617.9</v>
      </c>
      <c r="C1796" s="1">
        <v>9621.4</v>
      </c>
      <c r="D1796" s="1">
        <v>9560.7999999999993</v>
      </c>
      <c r="E1796" s="1">
        <v>9578.0499999999993</v>
      </c>
      <c r="F1796" s="1">
        <f t="shared" si="55"/>
        <v>-0.10429649407335173</v>
      </c>
      <c r="G1796" s="1">
        <f t="shared" si="56"/>
        <v>0.63183576440658917</v>
      </c>
      <c r="H1796" s="1">
        <v>24.19</v>
      </c>
      <c r="I1796" s="1">
        <v>395.95080610000002</v>
      </c>
      <c r="J1796" s="1">
        <v>3.6</v>
      </c>
      <c r="K1796" s="1">
        <v>1.19</v>
      </c>
      <c r="L1796" s="1">
        <v>32510154096564</v>
      </c>
      <c r="M1796" s="1">
        <v>3.33</v>
      </c>
      <c r="N1796" s="1">
        <v>12992.34</v>
      </c>
      <c r="O1796" s="3">
        <v>81061.399999999994</v>
      </c>
      <c r="P1796" s="3">
        <v>64.564999999999998</v>
      </c>
      <c r="Q1796" s="3">
        <v>11.34</v>
      </c>
      <c r="R1796" s="3">
        <v>253.58</v>
      </c>
      <c r="S1796" s="7">
        <v>6.0389999999999997</v>
      </c>
    </row>
    <row r="1797" spans="1:19">
      <c r="A1797" s="2">
        <v>42900</v>
      </c>
      <c r="B1797" s="1">
        <v>9621.5499999999993</v>
      </c>
      <c r="C1797" s="1">
        <v>9627.4</v>
      </c>
      <c r="D1797" s="1">
        <v>9580.4500000000007</v>
      </c>
      <c r="E1797" s="1">
        <v>9618.15</v>
      </c>
      <c r="F1797" s="1">
        <f t="shared" ref="F1797:F1860" si="57">(E1797-E1796)*100/E1796</f>
        <v>0.41866559477138215</v>
      </c>
      <c r="G1797" s="1">
        <f t="shared" si="56"/>
        <v>0.48886262647822543</v>
      </c>
      <c r="H1797" s="1">
        <v>24.29</v>
      </c>
      <c r="I1797" s="1">
        <v>395.97159319999997</v>
      </c>
      <c r="J1797" s="1">
        <v>3.62</v>
      </c>
      <c r="K1797" s="1">
        <v>1.19</v>
      </c>
      <c r="L1797" s="1">
        <v>32510154096564</v>
      </c>
      <c r="M1797" s="1">
        <v>3.33</v>
      </c>
      <c r="N1797" s="1">
        <v>13045.44</v>
      </c>
      <c r="O1797" s="3">
        <v>81727.7</v>
      </c>
      <c r="P1797" s="3">
        <v>64.234999999999999</v>
      </c>
      <c r="Q1797" s="3">
        <v>11.422499999999999</v>
      </c>
      <c r="R1797" s="3">
        <v>254.6</v>
      </c>
      <c r="S1797" s="7">
        <v>6.0011999999999999</v>
      </c>
    </row>
    <row r="1798" spans="1:19">
      <c r="A1798" s="2">
        <v>42899</v>
      </c>
      <c r="B1798" s="1">
        <v>9615.5499999999993</v>
      </c>
      <c r="C1798" s="1">
        <v>9654.15</v>
      </c>
      <c r="D1798" s="1">
        <v>9595.4</v>
      </c>
      <c r="E1798" s="1">
        <v>9606.9</v>
      </c>
      <c r="F1798" s="1">
        <f t="shared" si="57"/>
        <v>-0.11696636047472747</v>
      </c>
      <c r="G1798" s="1">
        <f t="shared" si="56"/>
        <v>0.61040387957121078</v>
      </c>
      <c r="H1798" s="1">
        <v>24.27</v>
      </c>
      <c r="I1798" s="1">
        <v>395.83436339999997</v>
      </c>
      <c r="J1798" s="1">
        <v>3.62</v>
      </c>
      <c r="K1798" s="1">
        <v>1.19</v>
      </c>
      <c r="L1798" s="1">
        <v>32510154096564</v>
      </c>
      <c r="M1798" s="1">
        <v>3.33</v>
      </c>
      <c r="N1798" s="1">
        <v>13030.22</v>
      </c>
      <c r="O1798" s="3">
        <v>81237.3</v>
      </c>
      <c r="P1798" s="3">
        <v>64.344999999999999</v>
      </c>
      <c r="Q1798" s="3">
        <v>10.862500000000001</v>
      </c>
      <c r="R1798" s="3">
        <v>250.45</v>
      </c>
      <c r="S1798" s="7">
        <v>5.9638</v>
      </c>
    </row>
    <row r="1799" spans="1:19">
      <c r="A1799" s="2">
        <v>42898</v>
      </c>
      <c r="B1799" s="1">
        <v>9646.7000000000007</v>
      </c>
      <c r="C1799" s="1">
        <v>9647.0499999999993</v>
      </c>
      <c r="D1799" s="1">
        <v>9598.5</v>
      </c>
      <c r="E1799" s="1">
        <v>9616.4</v>
      </c>
      <c r="F1799" s="1">
        <f t="shared" si="57"/>
        <v>9.8887258116562057E-2</v>
      </c>
      <c r="G1799" s="1">
        <f t="shared" si="56"/>
        <v>0.50453221653836111</v>
      </c>
      <c r="H1799" s="1">
        <v>24.25</v>
      </c>
      <c r="I1799" s="1">
        <v>396.5525773</v>
      </c>
      <c r="J1799" s="1">
        <v>3.62</v>
      </c>
      <c r="K1799" s="1">
        <v>1.19</v>
      </c>
      <c r="L1799" s="1">
        <v>32510154096564</v>
      </c>
      <c r="M1799" s="1">
        <v>3.33</v>
      </c>
      <c r="N1799" s="1">
        <v>13037.83</v>
      </c>
      <c r="O1799" s="3">
        <v>81668.899999999994</v>
      </c>
      <c r="P1799" s="3">
        <v>64.48</v>
      </c>
      <c r="Q1799" s="3">
        <v>11.067500000000001</v>
      </c>
      <c r="R1799" s="3">
        <v>245.59</v>
      </c>
      <c r="S1799" s="7">
        <v>5.9565999999999999</v>
      </c>
    </row>
    <row r="1800" spans="1:19">
      <c r="A1800" s="2">
        <v>42895</v>
      </c>
      <c r="B1800" s="1">
        <v>9638.5499999999993</v>
      </c>
      <c r="C1800" s="1">
        <v>9676.25</v>
      </c>
      <c r="D1800" s="1">
        <v>9608.15</v>
      </c>
      <c r="E1800" s="1">
        <v>9668.25</v>
      </c>
      <c r="F1800" s="1">
        <f t="shared" si="57"/>
        <v>0.53918306226862822</v>
      </c>
      <c r="G1800" s="1">
        <f t="shared" si="56"/>
        <v>0.70627035323889109</v>
      </c>
      <c r="H1800" s="1">
        <v>24.38</v>
      </c>
      <c r="I1800" s="1">
        <v>396.56480720000002</v>
      </c>
      <c r="J1800" s="1">
        <v>3.64</v>
      </c>
      <c r="K1800" s="1">
        <v>1.18</v>
      </c>
      <c r="L1800" s="1">
        <v>32510154096564</v>
      </c>
      <c r="M1800" s="1">
        <v>3.33</v>
      </c>
      <c r="N1800" s="1">
        <v>13108.12</v>
      </c>
      <c r="O1800" s="3">
        <v>81521.5</v>
      </c>
      <c r="P1800" s="3">
        <v>64.245000000000005</v>
      </c>
      <c r="Q1800" s="3">
        <v>10.89</v>
      </c>
      <c r="R1800" s="3">
        <v>244.11</v>
      </c>
      <c r="S1800" s="7">
        <v>5.9702999999999999</v>
      </c>
    </row>
    <row r="1801" spans="1:19">
      <c r="A1801" s="2">
        <v>42894</v>
      </c>
      <c r="B1801" s="1">
        <v>9682.4</v>
      </c>
      <c r="C1801" s="1">
        <v>9688.7000000000007</v>
      </c>
      <c r="D1801" s="1">
        <v>9641.5</v>
      </c>
      <c r="E1801" s="1">
        <v>9647.25</v>
      </c>
      <c r="F1801" s="1">
        <f t="shared" si="57"/>
        <v>-0.21720580249786672</v>
      </c>
      <c r="G1801" s="1">
        <f t="shared" si="56"/>
        <v>0.48835500926012898</v>
      </c>
      <c r="H1801" s="1">
        <v>24.43</v>
      </c>
      <c r="I1801" s="1">
        <v>394.8935735</v>
      </c>
      <c r="J1801" s="1">
        <v>3.63</v>
      </c>
      <c r="K1801" s="1">
        <v>1.18</v>
      </c>
      <c r="L1801" s="1">
        <v>32510154096564</v>
      </c>
      <c r="M1801" s="1">
        <v>3.33</v>
      </c>
      <c r="N1801" s="1">
        <v>13079.63</v>
      </c>
      <c r="O1801" s="3">
        <v>81810.8</v>
      </c>
      <c r="P1801" s="3">
        <v>64.25</v>
      </c>
      <c r="Q1801" s="3">
        <v>11.1325</v>
      </c>
      <c r="R1801" s="3">
        <v>242.3</v>
      </c>
      <c r="S1801" s="7">
        <v>5.9420000000000002</v>
      </c>
    </row>
    <row r="1802" spans="1:19">
      <c r="A1802" s="2">
        <v>42893</v>
      </c>
      <c r="B1802" s="1">
        <v>9663.9500000000007</v>
      </c>
      <c r="C1802" s="1">
        <v>9678.5499999999993</v>
      </c>
      <c r="D1802" s="1">
        <v>9630.5499999999993</v>
      </c>
      <c r="E1802" s="1">
        <v>9663.9</v>
      </c>
      <c r="F1802" s="1">
        <f t="shared" si="57"/>
        <v>0.17258804322474941</v>
      </c>
      <c r="G1802" s="1">
        <f t="shared" si="56"/>
        <v>0.49717490716812285</v>
      </c>
      <c r="H1802" s="1">
        <v>24.48</v>
      </c>
      <c r="I1802" s="1">
        <v>394.76715689999997</v>
      </c>
      <c r="J1802" s="1">
        <v>3.64</v>
      </c>
      <c r="K1802" s="1">
        <v>1.18</v>
      </c>
      <c r="L1802" s="1">
        <v>32510154096564</v>
      </c>
      <c r="M1802" s="1">
        <v>3.33</v>
      </c>
      <c r="N1802" s="1">
        <v>13101.62</v>
      </c>
      <c r="O1802" s="3">
        <v>83202.899999999994</v>
      </c>
      <c r="P1802" s="3">
        <v>64.435000000000002</v>
      </c>
      <c r="Q1802" s="3">
        <v>11.015000000000001</v>
      </c>
      <c r="R1802" s="3">
        <v>249.04</v>
      </c>
      <c r="S1802" s="7">
        <v>5.9786000000000001</v>
      </c>
    </row>
    <row r="1803" spans="1:19">
      <c r="A1803" s="2">
        <v>42892</v>
      </c>
      <c r="B1803" s="1">
        <v>9704.25</v>
      </c>
      <c r="C1803" s="1">
        <v>9709.2999999999993</v>
      </c>
      <c r="D1803" s="1">
        <v>9630.2000000000007</v>
      </c>
      <c r="E1803" s="1">
        <v>9637.15</v>
      </c>
      <c r="F1803" s="1">
        <f t="shared" si="57"/>
        <v>-0.27680336096193048</v>
      </c>
      <c r="G1803" s="1">
        <f t="shared" si="56"/>
        <v>0.81801494350938286</v>
      </c>
      <c r="H1803" s="1">
        <v>24.35</v>
      </c>
      <c r="I1803" s="1">
        <v>395.7761807</v>
      </c>
      <c r="J1803" s="1">
        <v>3.63</v>
      </c>
      <c r="K1803" s="1">
        <v>1.19</v>
      </c>
      <c r="L1803" s="1">
        <v>32510154096564</v>
      </c>
      <c r="M1803" s="1">
        <v>3.33</v>
      </c>
      <c r="N1803" s="1">
        <v>13065.33</v>
      </c>
      <c r="O1803" s="3">
        <v>83350.2</v>
      </c>
      <c r="P1803" s="3">
        <v>64.430000000000007</v>
      </c>
      <c r="Q1803" s="3">
        <v>10.81</v>
      </c>
      <c r="R1803" s="3">
        <v>250.14</v>
      </c>
      <c r="S1803" s="7">
        <v>6.0179999999999998</v>
      </c>
    </row>
    <row r="1804" spans="1:19">
      <c r="A1804" s="2">
        <v>42891</v>
      </c>
      <c r="B1804" s="1">
        <v>9656.2999999999993</v>
      </c>
      <c r="C1804" s="1">
        <v>9687.2000000000007</v>
      </c>
      <c r="D1804" s="1">
        <v>9640.7000000000007</v>
      </c>
      <c r="E1804" s="1">
        <v>9675.1</v>
      </c>
      <c r="F1804" s="1">
        <f t="shared" si="57"/>
        <v>0.39378862007959542</v>
      </c>
      <c r="G1804" s="1">
        <f t="shared" si="56"/>
        <v>0.4811697080386384</v>
      </c>
      <c r="H1804" s="1">
        <v>24.45</v>
      </c>
      <c r="I1804" s="1">
        <v>395.70961149999999</v>
      </c>
      <c r="J1804" s="1">
        <v>3.64</v>
      </c>
      <c r="K1804" s="1">
        <v>1.18</v>
      </c>
      <c r="L1804" s="1">
        <v>32510154096564</v>
      </c>
      <c r="M1804" s="1">
        <v>3.33</v>
      </c>
      <c r="N1804" s="1">
        <v>13116.78</v>
      </c>
      <c r="O1804" s="3">
        <v>82373.7</v>
      </c>
      <c r="P1804" s="3">
        <v>64.349999999999994</v>
      </c>
      <c r="Q1804" s="3">
        <v>11.307499999999999</v>
      </c>
      <c r="R1804" s="3">
        <v>247.55</v>
      </c>
      <c r="S1804" s="7">
        <v>6.0111999999999997</v>
      </c>
    </row>
    <row r="1805" spans="1:19">
      <c r="A1805" s="2">
        <v>42888</v>
      </c>
      <c r="B1805" s="1">
        <v>9657.15</v>
      </c>
      <c r="C1805" s="1">
        <v>9673.5</v>
      </c>
      <c r="D1805" s="1">
        <v>9637.4500000000007</v>
      </c>
      <c r="E1805" s="1">
        <v>9653.5</v>
      </c>
      <c r="F1805" s="1">
        <f t="shared" si="57"/>
        <v>-0.22325350642370997</v>
      </c>
      <c r="G1805" s="1">
        <f t="shared" si="56"/>
        <v>0.37336329906088794</v>
      </c>
      <c r="H1805" s="1">
        <v>24.43</v>
      </c>
      <c r="I1805" s="1">
        <v>395.1494065</v>
      </c>
      <c r="J1805" s="1">
        <v>3.63</v>
      </c>
      <c r="K1805" s="1">
        <v>1.18</v>
      </c>
      <c r="L1805" s="1">
        <v>32510154096564</v>
      </c>
      <c r="M1805" s="1">
        <v>3.33</v>
      </c>
      <c r="N1805" s="1">
        <v>13072.98</v>
      </c>
      <c r="O1805" s="3">
        <v>81947.399999999994</v>
      </c>
      <c r="P1805" s="3">
        <v>64.415000000000006</v>
      </c>
      <c r="Q1805" s="3">
        <v>11.762499999999999</v>
      </c>
      <c r="R1805" s="3">
        <v>242.3</v>
      </c>
      <c r="S1805" s="7">
        <v>5.6783999999999999</v>
      </c>
    </row>
    <row r="1806" spans="1:19">
      <c r="A1806" s="2">
        <v>42887</v>
      </c>
      <c r="B1806" s="1">
        <v>9603.5499999999993</v>
      </c>
      <c r="C1806" s="1">
        <v>9634.65</v>
      </c>
      <c r="D1806" s="1">
        <v>9589.9</v>
      </c>
      <c r="E1806" s="1">
        <v>9616.1</v>
      </c>
      <c r="F1806" s="1">
        <f t="shared" si="57"/>
        <v>-0.38742425027191835</v>
      </c>
      <c r="G1806" s="1">
        <f t="shared" si="56"/>
        <v>0.46555055905079706</v>
      </c>
      <c r="H1806" s="1">
        <v>24.34</v>
      </c>
      <c r="I1806" s="1">
        <v>395.07395229999997</v>
      </c>
      <c r="J1806" s="1">
        <v>3.62</v>
      </c>
      <c r="K1806" s="1">
        <v>1.19</v>
      </c>
      <c r="L1806" s="1">
        <v>32510154096564</v>
      </c>
      <c r="M1806" s="1">
        <v>3.33</v>
      </c>
      <c r="N1806" s="1">
        <v>13022.35</v>
      </c>
      <c r="O1806" s="3">
        <v>81450.100000000006</v>
      </c>
      <c r="P1806" s="3">
        <v>64.477999999999994</v>
      </c>
      <c r="Q1806" s="3">
        <v>11.765000000000001</v>
      </c>
      <c r="R1806" s="3">
        <v>240.97</v>
      </c>
      <c r="S1806" s="7">
        <v>5.9673999999999996</v>
      </c>
    </row>
    <row r="1807" spans="1:19">
      <c r="A1807" s="2">
        <v>42886</v>
      </c>
      <c r="B1807" s="1">
        <v>9636.5499999999993</v>
      </c>
      <c r="C1807" s="1">
        <v>9649.6</v>
      </c>
      <c r="D1807" s="1">
        <v>9609.25</v>
      </c>
      <c r="E1807" s="1">
        <v>9621.25</v>
      </c>
      <c r="F1807" s="1">
        <f t="shared" si="57"/>
        <v>5.3556015432448041E-2</v>
      </c>
      <c r="G1807" s="1">
        <f t="shared" si="56"/>
        <v>0.41902813511710579</v>
      </c>
      <c r="H1807" s="1">
        <v>24.35</v>
      </c>
      <c r="I1807" s="1">
        <v>395.1232033</v>
      </c>
      <c r="J1807" s="1">
        <v>3.62</v>
      </c>
      <c r="K1807" s="1">
        <v>1.19</v>
      </c>
      <c r="L1807" s="1">
        <v>32510154096564</v>
      </c>
      <c r="M1807" s="1">
        <v>3.33</v>
      </c>
      <c r="N1807" s="1">
        <v>13018.69</v>
      </c>
      <c r="O1807" s="3">
        <v>81687.600000000006</v>
      </c>
      <c r="P1807" s="3">
        <v>64.510000000000005</v>
      </c>
      <c r="Q1807" s="3">
        <v>11.7875</v>
      </c>
      <c r="R1807" s="3">
        <v>241.99</v>
      </c>
      <c r="S1807" s="7">
        <v>5.8326000000000002</v>
      </c>
    </row>
    <row r="1808" spans="1:19">
      <c r="A1808" s="2">
        <v>42885</v>
      </c>
      <c r="B1808" s="1">
        <v>9590.65</v>
      </c>
      <c r="C1808" s="1">
        <v>9635.2999999999993</v>
      </c>
      <c r="D1808" s="1">
        <v>9581.2000000000007</v>
      </c>
      <c r="E1808" s="1">
        <v>9624.5499999999993</v>
      </c>
      <c r="F1808" s="1">
        <f t="shared" si="57"/>
        <v>3.4299077562679199E-2</v>
      </c>
      <c r="G1808" s="1">
        <f t="shared" si="56"/>
        <v>0.56305778887933333</v>
      </c>
      <c r="H1808" s="1">
        <v>24.36</v>
      </c>
      <c r="I1808" s="1">
        <v>395.09646959999998</v>
      </c>
      <c r="J1808" s="1">
        <v>3.63</v>
      </c>
      <c r="K1808" s="1">
        <v>1.19</v>
      </c>
      <c r="L1808" s="1">
        <v>32510154096564</v>
      </c>
      <c r="M1808" s="1">
        <v>3.33</v>
      </c>
      <c r="N1808" s="1">
        <v>13023.19</v>
      </c>
      <c r="O1808" s="3">
        <v>81523.7</v>
      </c>
      <c r="P1808" s="3">
        <v>64.635000000000005</v>
      </c>
      <c r="Q1808" s="3">
        <v>10.862500000000001</v>
      </c>
      <c r="R1808" s="3">
        <v>235.26</v>
      </c>
      <c r="S1808" s="7">
        <v>5.8155000000000001</v>
      </c>
    </row>
    <row r="1809" spans="1:19">
      <c r="A1809" s="2">
        <v>42884</v>
      </c>
      <c r="B1809" s="1">
        <v>9560.0499999999993</v>
      </c>
      <c r="C1809" s="1">
        <v>9637.75</v>
      </c>
      <c r="D1809" s="1">
        <v>9547.7000000000007</v>
      </c>
      <c r="E1809" s="1">
        <v>9604.9</v>
      </c>
      <c r="F1809" s="1">
        <f t="shared" si="57"/>
        <v>-0.20416538955067653</v>
      </c>
      <c r="G1809" s="1">
        <f t="shared" si="56"/>
        <v>0.93873221634102166</v>
      </c>
      <c r="H1809" s="1">
        <v>24.31</v>
      </c>
      <c r="I1809" s="1">
        <v>395.1007816</v>
      </c>
      <c r="J1809" s="1">
        <v>3.62</v>
      </c>
      <c r="K1809" s="1">
        <v>1.19</v>
      </c>
      <c r="L1809" s="1">
        <v>32510154096564</v>
      </c>
      <c r="M1809" s="1">
        <v>3.33</v>
      </c>
      <c r="N1809" s="1">
        <v>12996.61</v>
      </c>
      <c r="O1809" s="3">
        <v>81690.600000000006</v>
      </c>
      <c r="P1809" s="3">
        <v>64.540000000000006</v>
      </c>
      <c r="Q1809" s="3">
        <v>10.4475</v>
      </c>
      <c r="R1809" s="3">
        <v>235.57</v>
      </c>
      <c r="S1809" s="7">
        <v>5.8228999999999997</v>
      </c>
    </row>
    <row r="1810" spans="1:19">
      <c r="A1810" s="2">
        <v>42881</v>
      </c>
      <c r="B1810" s="1">
        <v>9507.75</v>
      </c>
      <c r="C1810" s="1">
        <v>9604.9</v>
      </c>
      <c r="D1810" s="1">
        <v>9495.4</v>
      </c>
      <c r="E1810" s="1">
        <v>9595.1</v>
      </c>
      <c r="F1810" s="1">
        <f t="shared" si="57"/>
        <v>-0.10203125488031393</v>
      </c>
      <c r="G1810" s="1">
        <f t="shared" si="56"/>
        <v>1.1465788495468658</v>
      </c>
      <c r="H1810" s="1">
        <v>24.32</v>
      </c>
      <c r="I1810" s="1">
        <v>394.53536179999998</v>
      </c>
      <c r="J1810" s="1">
        <v>3.62</v>
      </c>
      <c r="K1810" s="1">
        <v>1.19</v>
      </c>
      <c r="L1810" s="1">
        <v>32510154096564</v>
      </c>
      <c r="M1810" s="1">
        <v>3.33</v>
      </c>
      <c r="N1810" s="1">
        <v>12981.79</v>
      </c>
      <c r="O1810" s="3">
        <v>81690.600000000006</v>
      </c>
      <c r="P1810" s="3">
        <v>64.510000000000005</v>
      </c>
      <c r="Q1810" s="3">
        <v>11.83</v>
      </c>
      <c r="R1810" s="3">
        <v>235.49</v>
      </c>
      <c r="S1810" s="7">
        <v>5.8594999999999997</v>
      </c>
    </row>
    <row r="1811" spans="1:19">
      <c r="A1811" s="2">
        <v>42880</v>
      </c>
      <c r="B1811" s="1">
        <v>9384.0499999999993</v>
      </c>
      <c r="C1811" s="1">
        <v>9523.2999999999993</v>
      </c>
      <c r="D1811" s="1">
        <v>9379.2000000000007</v>
      </c>
      <c r="E1811" s="1">
        <v>9509.75</v>
      </c>
      <c r="F1811" s="1">
        <f t="shared" si="57"/>
        <v>-0.88951652405915893</v>
      </c>
      <c r="G1811" s="1">
        <f t="shared" si="56"/>
        <v>1.5246660494643411</v>
      </c>
      <c r="H1811" s="1">
        <v>24.88</v>
      </c>
      <c r="I1811" s="1">
        <v>382.22467849999998</v>
      </c>
      <c r="J1811" s="1">
        <v>3.63</v>
      </c>
      <c r="K1811" s="1">
        <v>1.21</v>
      </c>
      <c r="L1811" s="1">
        <v>32510154096564</v>
      </c>
      <c r="M1811" s="1">
        <v>3.33</v>
      </c>
      <c r="N1811" s="1">
        <v>12863.38</v>
      </c>
      <c r="O1811" s="3">
        <v>81153.7</v>
      </c>
      <c r="P1811" s="3">
        <v>64.555000000000007</v>
      </c>
      <c r="Q1811" s="3">
        <v>12.202500000000001</v>
      </c>
      <c r="R1811" s="3">
        <v>241.83</v>
      </c>
      <c r="S1811" s="7">
        <v>5.9036999999999997</v>
      </c>
    </row>
    <row r="1812" spans="1:19">
      <c r="A1812" s="2">
        <v>42879</v>
      </c>
      <c r="B1812" s="1">
        <v>9410.9</v>
      </c>
      <c r="C1812" s="1">
        <v>9431.9</v>
      </c>
      <c r="D1812" s="1">
        <v>9341.65</v>
      </c>
      <c r="E1812" s="1">
        <v>9360.5499999999993</v>
      </c>
      <c r="F1812" s="1">
        <f t="shared" si="57"/>
        <v>-1.5689161124109543</v>
      </c>
      <c r="G1812" s="1">
        <f t="shared" si="56"/>
        <v>0.96145907406963527</v>
      </c>
      <c r="H1812" s="1">
        <v>24.73</v>
      </c>
      <c r="I1812" s="1">
        <v>378.509907</v>
      </c>
      <c r="J1812" s="1">
        <v>3.58</v>
      </c>
      <c r="K1812" s="1">
        <v>1.23</v>
      </c>
      <c r="L1812" s="1">
        <v>32510154096564</v>
      </c>
      <c r="M1812" s="1">
        <v>3.33</v>
      </c>
      <c r="N1812" s="1">
        <v>12661.62</v>
      </c>
      <c r="O1812" s="3">
        <v>81133.8</v>
      </c>
      <c r="P1812" s="3">
        <v>64.77</v>
      </c>
      <c r="Q1812" s="3">
        <v>11.202500000000001</v>
      </c>
      <c r="R1812" s="3">
        <v>240.69</v>
      </c>
      <c r="S1812" s="7">
        <v>5.7565999999999997</v>
      </c>
    </row>
    <row r="1813" spans="1:19">
      <c r="A1813" s="2">
        <v>42878</v>
      </c>
      <c r="B1813" s="1">
        <v>9445.0499999999993</v>
      </c>
      <c r="C1813" s="1">
        <v>9448.0499999999993</v>
      </c>
      <c r="D1813" s="1">
        <v>9370</v>
      </c>
      <c r="E1813" s="1">
        <v>9386.15</v>
      </c>
      <c r="F1813" s="1">
        <f t="shared" si="57"/>
        <v>0.2734882031504598</v>
      </c>
      <c r="G1813" s="1">
        <f t="shared" si="56"/>
        <v>0.82952271887894102</v>
      </c>
      <c r="H1813" s="1">
        <v>24.8</v>
      </c>
      <c r="I1813" s="1">
        <v>378.47379030000002</v>
      </c>
      <c r="J1813" s="1">
        <v>3.59</v>
      </c>
      <c r="K1813" s="1">
        <v>1.22</v>
      </c>
      <c r="L1813" s="1">
        <v>32510154096564</v>
      </c>
      <c r="M1813" s="1">
        <v>3.33</v>
      </c>
      <c r="N1813" s="1">
        <v>12695.02</v>
      </c>
      <c r="O1813" s="3">
        <v>81785.600000000006</v>
      </c>
      <c r="P1813" s="3">
        <v>64.894999999999996</v>
      </c>
      <c r="Q1813" s="3">
        <v>11.3025</v>
      </c>
      <c r="R1813" s="3">
        <v>245.7</v>
      </c>
      <c r="S1813" s="7">
        <v>5.7998000000000003</v>
      </c>
    </row>
    <row r="1814" spans="1:19">
      <c r="A1814" s="2">
        <v>42877</v>
      </c>
      <c r="B1814" s="1">
        <v>9480.25</v>
      </c>
      <c r="C1814" s="1">
        <v>9498.65</v>
      </c>
      <c r="D1814" s="1">
        <v>9427.9</v>
      </c>
      <c r="E1814" s="1">
        <v>9438.25</v>
      </c>
      <c r="F1814" s="1">
        <f t="shared" si="57"/>
        <v>0.55507316631420089</v>
      </c>
      <c r="G1814" s="1">
        <f t="shared" si="56"/>
        <v>0.74762701073359916</v>
      </c>
      <c r="H1814" s="1">
        <v>24.94</v>
      </c>
      <c r="I1814" s="1">
        <v>378.43825179999999</v>
      </c>
      <c r="J1814" s="1">
        <v>3.61</v>
      </c>
      <c r="K1814" s="1">
        <v>1.22</v>
      </c>
      <c r="L1814" s="1">
        <v>32510154096564</v>
      </c>
      <c r="M1814" s="1">
        <v>3.33</v>
      </c>
      <c r="N1814" s="1">
        <v>12765.48</v>
      </c>
      <c r="O1814" s="3">
        <v>81240</v>
      </c>
      <c r="P1814" s="3">
        <v>64.510000000000005</v>
      </c>
      <c r="Q1814" s="3">
        <v>11.785</v>
      </c>
      <c r="R1814" s="3">
        <v>242.9</v>
      </c>
      <c r="S1814" s="7">
        <v>5.8150000000000004</v>
      </c>
    </row>
    <row r="1815" spans="1:19">
      <c r="A1815" s="2">
        <v>42874</v>
      </c>
      <c r="B1815" s="1">
        <v>9469.9</v>
      </c>
      <c r="C1815" s="1">
        <v>9505.75</v>
      </c>
      <c r="D1815" s="1">
        <v>9390.75</v>
      </c>
      <c r="E1815" s="1">
        <v>9427.9</v>
      </c>
      <c r="F1815" s="1">
        <f t="shared" si="57"/>
        <v>-0.10966015945753041</v>
      </c>
      <c r="G1815" s="1">
        <f t="shared" si="56"/>
        <v>1.2171566163046066</v>
      </c>
      <c r="H1815" s="1">
        <v>24.91</v>
      </c>
      <c r="I1815" s="1">
        <v>378.47852269999998</v>
      </c>
      <c r="J1815" s="1">
        <v>3.6</v>
      </c>
      <c r="K1815" s="1">
        <v>1.22</v>
      </c>
      <c r="L1815" s="1">
        <v>32510154096564</v>
      </c>
      <c r="M1815" s="1">
        <v>3.33</v>
      </c>
      <c r="N1815" s="1">
        <v>12751.43</v>
      </c>
      <c r="O1815" s="3">
        <v>80829.100000000006</v>
      </c>
      <c r="P1815" s="3">
        <v>64.564999999999998</v>
      </c>
      <c r="Q1815" s="3">
        <v>10.635</v>
      </c>
      <c r="R1815" s="3">
        <v>242.35</v>
      </c>
      <c r="S1815" s="7">
        <v>5.8289</v>
      </c>
    </row>
    <row r="1816" spans="1:19">
      <c r="A1816" s="2">
        <v>42873</v>
      </c>
      <c r="B1816" s="1">
        <v>9453.2000000000007</v>
      </c>
      <c r="C1816" s="1">
        <v>9489.1</v>
      </c>
      <c r="D1816" s="1">
        <v>9418.1</v>
      </c>
      <c r="E1816" s="1">
        <v>9429.4500000000007</v>
      </c>
      <c r="F1816" s="1">
        <f t="shared" si="57"/>
        <v>1.644056470689222E-2</v>
      </c>
      <c r="G1816" s="1">
        <f t="shared" si="56"/>
        <v>0.75103664212575105</v>
      </c>
      <c r="H1816" s="1">
        <v>24.91</v>
      </c>
      <c r="I1816" s="1">
        <v>378.5407467</v>
      </c>
      <c r="J1816" s="1">
        <v>3.6</v>
      </c>
      <c r="K1816" s="1">
        <v>1.22</v>
      </c>
      <c r="L1816" s="1">
        <v>32510154096564</v>
      </c>
      <c r="M1816" s="1">
        <v>3.33</v>
      </c>
      <c r="N1816" s="1">
        <v>12753.55</v>
      </c>
      <c r="O1816" s="3">
        <v>81583.3</v>
      </c>
      <c r="P1816" s="3">
        <v>64.88</v>
      </c>
      <c r="Q1816" s="3">
        <v>10.56</v>
      </c>
      <c r="R1816" s="3">
        <v>247.09</v>
      </c>
      <c r="S1816" s="7">
        <v>5.3037000000000001</v>
      </c>
    </row>
    <row r="1817" spans="1:19">
      <c r="A1817" s="2">
        <v>42872</v>
      </c>
      <c r="B1817" s="1">
        <v>9517.6</v>
      </c>
      <c r="C1817" s="1">
        <v>9532.6</v>
      </c>
      <c r="D1817" s="1">
        <v>9486.1</v>
      </c>
      <c r="E1817" s="1">
        <v>9525.75</v>
      </c>
      <c r="F1817" s="1">
        <f t="shared" si="57"/>
        <v>1.0212684727104897</v>
      </c>
      <c r="G1817" s="1">
        <f t="shared" si="56"/>
        <v>0.48899241273062827</v>
      </c>
      <c r="H1817" s="1">
        <v>25.23</v>
      </c>
      <c r="I1817" s="1">
        <v>377.5564804</v>
      </c>
      <c r="J1817" s="1">
        <v>3.64</v>
      </c>
      <c r="K1817" s="1">
        <v>1.2</v>
      </c>
      <c r="L1817" s="1">
        <v>32510154096564</v>
      </c>
      <c r="M1817" s="1">
        <v>3.33</v>
      </c>
      <c r="N1817" s="1">
        <v>12883.83</v>
      </c>
      <c r="O1817" s="3">
        <v>80630.899999999994</v>
      </c>
      <c r="P1817" s="3">
        <v>64.13</v>
      </c>
      <c r="Q1817" s="3">
        <v>10.675000000000001</v>
      </c>
      <c r="R1817" s="3">
        <v>240.61</v>
      </c>
      <c r="S1817" s="7">
        <v>5.8895999999999997</v>
      </c>
    </row>
    <row r="1818" spans="1:19">
      <c r="A1818" s="2">
        <v>42871</v>
      </c>
      <c r="B1818" s="1">
        <v>9461</v>
      </c>
      <c r="C1818" s="1">
        <v>9517.2000000000007</v>
      </c>
      <c r="D1818" s="1">
        <v>9456.35</v>
      </c>
      <c r="E1818" s="1">
        <v>9512.25</v>
      </c>
      <c r="F1818" s="1">
        <f t="shared" si="57"/>
        <v>-0.1417211243209196</v>
      </c>
      <c r="G1818" s="1">
        <f t="shared" si="56"/>
        <v>0.64141923888782393</v>
      </c>
      <c r="H1818" s="1">
        <v>24.16</v>
      </c>
      <c r="I1818" s="1">
        <v>393.71895699999999</v>
      </c>
      <c r="J1818" s="1">
        <v>3.63</v>
      </c>
      <c r="K1818" s="1">
        <v>1.21</v>
      </c>
      <c r="L1818" s="1">
        <v>32510154096564</v>
      </c>
      <c r="M1818" s="1">
        <v>3.33</v>
      </c>
      <c r="N1818" s="1">
        <v>12865.56</v>
      </c>
      <c r="O1818" s="3">
        <v>79044.2</v>
      </c>
      <c r="P1818" s="3">
        <v>64.045000000000002</v>
      </c>
      <c r="Q1818" s="3">
        <v>10.6275</v>
      </c>
      <c r="R1818" s="3">
        <v>239.74</v>
      </c>
      <c r="S1818" s="7">
        <v>5.8752000000000004</v>
      </c>
    </row>
    <row r="1819" spans="1:19">
      <c r="A1819" s="2">
        <v>42870</v>
      </c>
      <c r="B1819" s="1">
        <v>9433.5499999999993</v>
      </c>
      <c r="C1819" s="1">
        <v>9449.25</v>
      </c>
      <c r="D1819" s="1">
        <v>9423.1</v>
      </c>
      <c r="E1819" s="1">
        <v>9445.4</v>
      </c>
      <c r="F1819" s="1">
        <f t="shared" si="57"/>
        <v>-0.70277799679361208</v>
      </c>
      <c r="G1819" s="1">
        <f t="shared" si="56"/>
        <v>0.27712500033116849</v>
      </c>
      <c r="H1819" s="1">
        <v>23.99</v>
      </c>
      <c r="I1819" s="1">
        <v>393.72238429999999</v>
      </c>
      <c r="J1819" s="1">
        <v>3.61</v>
      </c>
      <c r="K1819" s="1">
        <v>1.22</v>
      </c>
      <c r="L1819" s="1">
        <v>32510154096564</v>
      </c>
      <c r="M1819" s="1">
        <v>3.33</v>
      </c>
      <c r="N1819" s="1">
        <v>12775.11</v>
      </c>
      <c r="O1819" s="3">
        <v>78962.2</v>
      </c>
      <c r="P1819" s="3">
        <v>64.064999999999998</v>
      </c>
      <c r="Q1819" s="3">
        <v>10.8375</v>
      </c>
      <c r="R1819" s="3">
        <v>244.64</v>
      </c>
      <c r="S1819" s="7">
        <v>5.8513999999999999</v>
      </c>
    </row>
    <row r="1820" spans="1:19">
      <c r="A1820" s="2">
        <v>42867</v>
      </c>
      <c r="B1820" s="1">
        <v>9436.65</v>
      </c>
      <c r="C1820" s="1">
        <v>9437.75</v>
      </c>
      <c r="D1820" s="1">
        <v>9372.5499999999993</v>
      </c>
      <c r="E1820" s="1">
        <v>9400.9</v>
      </c>
      <c r="F1820" s="1">
        <f t="shared" si="57"/>
        <v>-0.47112880343871094</v>
      </c>
      <c r="G1820" s="1">
        <f t="shared" si="56"/>
        <v>0.69323721578072361</v>
      </c>
      <c r="H1820" s="1">
        <v>23.88</v>
      </c>
      <c r="I1820" s="1">
        <v>393.67252930000001</v>
      </c>
      <c r="J1820" s="1">
        <v>3.59</v>
      </c>
      <c r="K1820" s="1">
        <v>1.22</v>
      </c>
      <c r="L1820" s="1">
        <v>32510154096564</v>
      </c>
      <c r="M1820" s="1">
        <v>3.33</v>
      </c>
      <c r="N1820" s="1">
        <v>12714.97</v>
      </c>
      <c r="O1820" s="3">
        <v>78989</v>
      </c>
      <c r="P1820" s="3">
        <v>64.242999999999995</v>
      </c>
      <c r="Q1820" s="3">
        <v>10.9475</v>
      </c>
      <c r="R1820" s="3">
        <v>249.07</v>
      </c>
      <c r="S1820" s="7">
        <v>5.8760000000000003</v>
      </c>
    </row>
    <row r="1821" spans="1:19">
      <c r="A1821" s="2">
        <v>42866</v>
      </c>
      <c r="B1821" s="1">
        <v>9448.6</v>
      </c>
      <c r="C1821" s="1">
        <v>9450.65</v>
      </c>
      <c r="D1821" s="1">
        <v>9411.2999999999993</v>
      </c>
      <c r="E1821" s="1">
        <v>9422.4</v>
      </c>
      <c r="F1821" s="1">
        <f t="shared" si="57"/>
        <v>0.22870150730249234</v>
      </c>
      <c r="G1821" s="1">
        <f t="shared" si="56"/>
        <v>0.41724211971721237</v>
      </c>
      <c r="H1821" s="1">
        <v>23.93</v>
      </c>
      <c r="I1821" s="1">
        <v>393.74843290000001</v>
      </c>
      <c r="J1821" s="1">
        <v>3.6</v>
      </c>
      <c r="K1821" s="1">
        <v>1.22</v>
      </c>
      <c r="L1821" s="1">
        <v>32510154096564</v>
      </c>
      <c r="M1821" s="1">
        <v>3.33</v>
      </c>
      <c r="N1821" s="1">
        <v>12743.99</v>
      </c>
      <c r="O1821" s="3">
        <v>78768.2</v>
      </c>
      <c r="P1821" s="3">
        <v>64.405000000000001</v>
      </c>
      <c r="Q1821" s="3">
        <v>11.112500000000001</v>
      </c>
      <c r="R1821" s="3">
        <v>249.15</v>
      </c>
      <c r="S1821" s="7">
        <v>5.9111000000000002</v>
      </c>
    </row>
    <row r="1822" spans="1:19">
      <c r="A1822" s="2">
        <v>42865</v>
      </c>
      <c r="B1822" s="1">
        <v>9339.65</v>
      </c>
      <c r="C1822" s="1">
        <v>9414.75</v>
      </c>
      <c r="D1822" s="1">
        <v>9336</v>
      </c>
      <c r="E1822" s="1">
        <v>9407.2999999999993</v>
      </c>
      <c r="F1822" s="1">
        <f t="shared" si="57"/>
        <v>-0.16025641025641413</v>
      </c>
      <c r="G1822" s="1">
        <f t="shared" si="56"/>
        <v>0.83996640134394629</v>
      </c>
      <c r="H1822" s="1">
        <v>23.89</v>
      </c>
      <c r="I1822" s="1">
        <v>393.77563830000003</v>
      </c>
      <c r="J1822" s="1">
        <v>3.59</v>
      </c>
      <c r="K1822" s="1">
        <v>1.22</v>
      </c>
      <c r="L1822" s="1">
        <v>32510154096564</v>
      </c>
      <c r="M1822" s="1">
        <v>3.33</v>
      </c>
      <c r="N1822" s="1">
        <v>12723.6</v>
      </c>
      <c r="O1822" s="3">
        <v>79099.399999999994</v>
      </c>
      <c r="P1822" s="3">
        <v>64.614999999999995</v>
      </c>
      <c r="Q1822" s="3">
        <v>11.664999999999999</v>
      </c>
      <c r="R1822" s="3">
        <v>251.44</v>
      </c>
      <c r="S1822" s="7">
        <v>5.8909000000000002</v>
      </c>
    </row>
    <row r="1823" spans="1:19">
      <c r="A1823" s="2">
        <v>42864</v>
      </c>
      <c r="B1823" s="1">
        <v>9337.35</v>
      </c>
      <c r="C1823" s="1">
        <v>9338.9500000000007</v>
      </c>
      <c r="D1823" s="1">
        <v>9307.7000000000007</v>
      </c>
      <c r="E1823" s="1">
        <v>9316.85</v>
      </c>
      <c r="F1823" s="1">
        <f t="shared" si="57"/>
        <v>-0.96148735556428433</v>
      </c>
      <c r="G1823" s="1">
        <f t="shared" si="56"/>
        <v>0.33518085017952282</v>
      </c>
      <c r="H1823" s="1">
        <v>23.67</v>
      </c>
      <c r="I1823" s="1">
        <v>393.6142797</v>
      </c>
      <c r="J1823" s="1">
        <v>3.56</v>
      </c>
      <c r="K1823" s="1">
        <v>1.23</v>
      </c>
      <c r="L1823" s="1">
        <v>32510154096564</v>
      </c>
      <c r="M1823" s="1">
        <v>3.33</v>
      </c>
      <c r="N1823" s="1">
        <v>12601.23</v>
      </c>
      <c r="O1823" s="3">
        <v>78928.2</v>
      </c>
      <c r="P1823" s="3">
        <v>64.680000000000007</v>
      </c>
      <c r="Q1823" s="3">
        <v>11.987500000000001</v>
      </c>
      <c r="R1823" s="3">
        <v>250.02</v>
      </c>
      <c r="S1823" s="7">
        <v>5.9043999999999999</v>
      </c>
    </row>
    <row r="1824" spans="1:19">
      <c r="A1824" s="2">
        <v>42863</v>
      </c>
      <c r="B1824" s="1">
        <v>9311.4500000000007</v>
      </c>
      <c r="C1824" s="1">
        <v>9338.7000000000007</v>
      </c>
      <c r="D1824" s="1">
        <v>9297.9500000000007</v>
      </c>
      <c r="E1824" s="1">
        <v>9314.0499999999993</v>
      </c>
      <c r="F1824" s="1">
        <f t="shared" si="57"/>
        <v>-3.0053075878661687E-2</v>
      </c>
      <c r="G1824" s="1">
        <f t="shared" si="56"/>
        <v>0.43731035352383607</v>
      </c>
      <c r="H1824" s="1">
        <v>23.66</v>
      </c>
      <c r="I1824" s="1">
        <v>393.66229920000001</v>
      </c>
      <c r="J1824" s="1">
        <v>3.56</v>
      </c>
      <c r="K1824" s="1">
        <v>1.23</v>
      </c>
      <c r="L1824" s="1">
        <v>32510154096564</v>
      </c>
      <c r="M1824" s="1">
        <v>3.33</v>
      </c>
      <c r="N1824" s="1">
        <v>12597.5</v>
      </c>
      <c r="O1824" s="3">
        <v>79167.3</v>
      </c>
      <c r="P1824" s="3">
        <v>64.36</v>
      </c>
      <c r="Q1824" s="3">
        <v>11.3325</v>
      </c>
      <c r="R1824" s="3">
        <v>250.49</v>
      </c>
      <c r="S1824" s="7">
        <v>5.8880999999999997</v>
      </c>
    </row>
    <row r="1825" spans="1:19">
      <c r="A1825" s="2">
        <v>42860</v>
      </c>
      <c r="B1825" s="1">
        <v>9374.5499999999993</v>
      </c>
      <c r="C1825" s="1">
        <v>9377.1</v>
      </c>
      <c r="D1825" s="1">
        <v>9272</v>
      </c>
      <c r="E1825" s="1">
        <v>9285.2999999999993</v>
      </c>
      <c r="F1825" s="1">
        <f t="shared" si="57"/>
        <v>-0.30867345569328059</v>
      </c>
      <c r="G1825" s="1">
        <f t="shared" si="56"/>
        <v>1.1271321404250112</v>
      </c>
      <c r="H1825" s="1">
        <v>23.59</v>
      </c>
      <c r="I1825" s="1">
        <v>393.61169990000002</v>
      </c>
      <c r="J1825" s="1">
        <v>3.55</v>
      </c>
      <c r="K1825" s="1">
        <v>1.24</v>
      </c>
      <c r="L1825" s="1">
        <v>32510154096564</v>
      </c>
      <c r="M1825" s="1">
        <v>3.33</v>
      </c>
      <c r="N1825" s="1">
        <v>12558.6</v>
      </c>
      <c r="O1825" s="3">
        <v>79006.600000000006</v>
      </c>
      <c r="P1825" s="3">
        <v>64.314999999999998</v>
      </c>
      <c r="Q1825" s="3">
        <v>11.5275</v>
      </c>
      <c r="R1825" s="3">
        <v>250.65</v>
      </c>
      <c r="S1825" s="7">
        <v>5.8811</v>
      </c>
    </row>
    <row r="1826" spans="1:19">
      <c r="A1826" s="2">
        <v>42859</v>
      </c>
      <c r="B1826" s="1">
        <v>9360.9500000000007</v>
      </c>
      <c r="C1826" s="1">
        <v>9365.65</v>
      </c>
      <c r="D1826" s="1">
        <v>9323.25</v>
      </c>
      <c r="E1826" s="1">
        <v>9359.9</v>
      </c>
      <c r="F1826" s="1">
        <f t="shared" si="57"/>
        <v>0.80342046029746339</v>
      </c>
      <c r="G1826" s="1">
        <f t="shared" si="56"/>
        <v>0.45374527125726644</v>
      </c>
      <c r="H1826" s="1">
        <v>23.77</v>
      </c>
      <c r="I1826" s="1">
        <v>393.7694573</v>
      </c>
      <c r="J1826" s="1">
        <v>3.58</v>
      </c>
      <c r="K1826" s="1">
        <v>1.23</v>
      </c>
      <c r="L1826" s="1">
        <v>32510154096564</v>
      </c>
      <c r="M1826" s="1">
        <v>3.33</v>
      </c>
      <c r="N1826" s="1">
        <v>12659.51</v>
      </c>
      <c r="O1826" s="3">
        <v>78904</v>
      </c>
      <c r="P1826" s="3">
        <v>64.215000000000003</v>
      </c>
      <c r="Q1826" s="3">
        <v>11.4475</v>
      </c>
      <c r="R1826" s="3">
        <v>250.18</v>
      </c>
      <c r="S1826" s="7">
        <v>5.4276999999999997</v>
      </c>
    </row>
    <row r="1827" spans="1:19">
      <c r="A1827" s="2">
        <v>42858</v>
      </c>
      <c r="B1827" s="1">
        <v>9344.7000000000007</v>
      </c>
      <c r="C1827" s="1">
        <v>9346.2999999999993</v>
      </c>
      <c r="D1827" s="1">
        <v>9298.4</v>
      </c>
      <c r="E1827" s="1">
        <v>9311.9500000000007</v>
      </c>
      <c r="F1827" s="1">
        <f t="shared" si="57"/>
        <v>-0.51229179798928315</v>
      </c>
      <c r="G1827" s="1">
        <f t="shared" si="56"/>
        <v>0.51381894050319543</v>
      </c>
      <c r="H1827" s="1">
        <v>23.65</v>
      </c>
      <c r="I1827" s="1">
        <v>393.73995769999999</v>
      </c>
      <c r="J1827" s="1">
        <v>3.56</v>
      </c>
      <c r="K1827" s="1">
        <v>1.23</v>
      </c>
      <c r="L1827" s="1">
        <v>32510154096564</v>
      </c>
      <c r="M1827" s="1">
        <v>3.33</v>
      </c>
      <c r="N1827" s="1">
        <v>12593.58</v>
      </c>
      <c r="O1827" s="3">
        <v>80231.5</v>
      </c>
      <c r="P1827" s="3">
        <v>64.165000000000006</v>
      </c>
      <c r="Q1827" s="3">
        <v>10.86</v>
      </c>
      <c r="R1827" s="3">
        <v>250.42</v>
      </c>
      <c r="S1827" s="7">
        <v>5.8605</v>
      </c>
    </row>
    <row r="1828" spans="1:19">
      <c r="A1828" s="2">
        <v>42857</v>
      </c>
      <c r="B1828" s="1">
        <v>9339.85</v>
      </c>
      <c r="C1828" s="1">
        <v>9352.5499999999993</v>
      </c>
      <c r="D1828" s="1">
        <v>9269.9</v>
      </c>
      <c r="E1828" s="1">
        <v>9313.7999999999993</v>
      </c>
      <c r="F1828" s="1">
        <f t="shared" si="57"/>
        <v>1.986694516184628E-2</v>
      </c>
      <c r="G1828" s="1">
        <f t="shared" si="56"/>
        <v>0.88763830752666428</v>
      </c>
      <c r="H1828" s="1">
        <v>23.66</v>
      </c>
      <c r="I1828" s="1">
        <v>393.65173290000001</v>
      </c>
      <c r="J1828" s="1">
        <v>3.56</v>
      </c>
      <c r="K1828" s="1">
        <v>1.23</v>
      </c>
      <c r="L1828" s="1">
        <v>32510154096564</v>
      </c>
      <c r="M1828" s="1">
        <v>3.33</v>
      </c>
      <c r="N1828" s="1">
        <v>12596.08</v>
      </c>
      <c r="O1828" s="3">
        <v>80568.399999999994</v>
      </c>
      <c r="P1828" s="3">
        <v>64.165000000000006</v>
      </c>
      <c r="Q1828" s="3">
        <v>11.07</v>
      </c>
      <c r="R1828" s="3">
        <v>249.47</v>
      </c>
      <c r="S1828" s="7">
        <v>5.8391000000000002</v>
      </c>
    </row>
    <row r="1829" spans="1:19">
      <c r="A1829" s="2">
        <v>42853</v>
      </c>
      <c r="B1829" s="1">
        <v>9340.9500000000007</v>
      </c>
      <c r="C1829" s="1">
        <v>9342.65</v>
      </c>
      <c r="D1829" s="1">
        <v>9282.25</v>
      </c>
      <c r="E1829" s="1">
        <v>9304.0499999999993</v>
      </c>
      <c r="F1829" s="1">
        <f t="shared" si="57"/>
        <v>-0.10468337305933133</v>
      </c>
      <c r="G1829" s="1">
        <f t="shared" si="56"/>
        <v>0.6485940864111982</v>
      </c>
      <c r="H1829" s="1">
        <v>23.63</v>
      </c>
      <c r="I1829" s="1">
        <v>393.73889120000001</v>
      </c>
      <c r="J1829" s="1">
        <v>3.55</v>
      </c>
      <c r="K1829" s="1">
        <v>1.23</v>
      </c>
      <c r="L1829" s="1">
        <v>32510154096564</v>
      </c>
      <c r="M1829" s="1">
        <v>3.33</v>
      </c>
      <c r="N1829" s="1">
        <v>12582.88</v>
      </c>
      <c r="O1829" s="3">
        <v>81401</v>
      </c>
      <c r="P1829" s="3">
        <v>64.290000000000006</v>
      </c>
      <c r="Q1829" s="3">
        <v>11.74</v>
      </c>
      <c r="R1829" s="3">
        <v>253.34</v>
      </c>
      <c r="S1829" s="7">
        <v>5.8461999999999996</v>
      </c>
    </row>
    <row r="1830" spans="1:19">
      <c r="A1830" s="2">
        <v>42852</v>
      </c>
      <c r="B1830" s="1">
        <v>9359.15</v>
      </c>
      <c r="C1830" s="1">
        <v>9367.15</v>
      </c>
      <c r="D1830" s="1">
        <v>9322.65</v>
      </c>
      <c r="E1830" s="1">
        <v>9342.15</v>
      </c>
      <c r="F1830" s="1">
        <f t="shared" si="57"/>
        <v>0.40949908910636085</v>
      </c>
      <c r="G1830" s="1">
        <f t="shared" si="56"/>
        <v>0.47619557191623241</v>
      </c>
      <c r="H1830" s="1">
        <v>23.73</v>
      </c>
      <c r="I1830" s="1">
        <v>393.68520860000001</v>
      </c>
      <c r="J1830" s="1">
        <v>3.57</v>
      </c>
      <c r="K1830" s="1">
        <v>1.23</v>
      </c>
      <c r="L1830" s="1">
        <v>32510154096564</v>
      </c>
      <c r="M1830" s="1">
        <v>3.33</v>
      </c>
      <c r="N1830" s="1">
        <v>12634.41</v>
      </c>
      <c r="O1830" s="3">
        <v>80951.8</v>
      </c>
      <c r="P1830" s="3">
        <v>64.114999999999995</v>
      </c>
      <c r="Q1830" s="3">
        <v>11.154999999999999</v>
      </c>
      <c r="R1830" s="3">
        <v>253.74</v>
      </c>
      <c r="S1830" s="7">
        <v>5.835</v>
      </c>
    </row>
    <row r="1831" spans="1:19">
      <c r="A1831" s="2">
        <v>42851</v>
      </c>
      <c r="B1831" s="1">
        <v>9336.2000000000007</v>
      </c>
      <c r="C1831" s="1">
        <v>9367</v>
      </c>
      <c r="D1831" s="1">
        <v>9301.35</v>
      </c>
      <c r="E1831" s="1">
        <v>9351.85</v>
      </c>
      <c r="F1831" s="1">
        <f t="shared" si="57"/>
        <v>0.10383048869907599</v>
      </c>
      <c r="G1831" s="1">
        <f t="shared" si="56"/>
        <v>0.70332943189944097</v>
      </c>
      <c r="H1831" s="1">
        <v>23.75</v>
      </c>
      <c r="I1831" s="1">
        <v>393.76210529999997</v>
      </c>
      <c r="J1831" s="1">
        <v>3.57</v>
      </c>
      <c r="K1831" s="1">
        <v>1.23</v>
      </c>
      <c r="L1831" s="1">
        <v>32510154096564</v>
      </c>
      <c r="M1831" s="1">
        <v>3.33</v>
      </c>
      <c r="N1831" s="1">
        <v>12647.53</v>
      </c>
      <c r="O1831" s="3">
        <v>80932.899999999994</v>
      </c>
      <c r="P1831" s="3">
        <v>64.13</v>
      </c>
      <c r="Q1831" s="3">
        <v>11.625</v>
      </c>
      <c r="R1831" s="3">
        <v>251.52</v>
      </c>
      <c r="S1831" s="7">
        <v>5.9085999999999999</v>
      </c>
    </row>
    <row r="1832" spans="1:19">
      <c r="A1832" s="2">
        <v>42850</v>
      </c>
      <c r="B1832" s="1">
        <v>9273.0499999999993</v>
      </c>
      <c r="C1832" s="1">
        <v>9309.2000000000007</v>
      </c>
      <c r="D1832" s="1">
        <v>9250.35</v>
      </c>
      <c r="E1832" s="1">
        <v>9306.6</v>
      </c>
      <c r="F1832" s="1">
        <f t="shared" si="57"/>
        <v>-0.48386148195276868</v>
      </c>
      <c r="G1832" s="1">
        <f t="shared" si="56"/>
        <v>0.63417485876543722</v>
      </c>
      <c r="H1832" s="1">
        <v>23.64</v>
      </c>
      <c r="I1832" s="1">
        <v>393.68020300000001</v>
      </c>
      <c r="J1832" s="1">
        <v>3.56</v>
      </c>
      <c r="K1832" s="1">
        <v>1.23</v>
      </c>
      <c r="L1832" s="1">
        <v>32510154096564</v>
      </c>
      <c r="M1832" s="1">
        <v>3.33</v>
      </c>
      <c r="N1832" s="1">
        <v>12586.34</v>
      </c>
      <c r="O1832" s="3">
        <v>81560.100000000006</v>
      </c>
      <c r="P1832" s="3">
        <v>64.33</v>
      </c>
      <c r="Q1832" s="3">
        <v>11.422499999999999</v>
      </c>
      <c r="R1832" s="3">
        <v>249.31</v>
      </c>
      <c r="S1832" s="7">
        <v>5.8756000000000004</v>
      </c>
    </row>
    <row r="1833" spans="1:19">
      <c r="A1833" s="2">
        <v>42849</v>
      </c>
      <c r="B1833" s="1">
        <v>9135.35</v>
      </c>
      <c r="C1833" s="1">
        <v>9225.4</v>
      </c>
      <c r="D1833" s="1">
        <v>9130.5499999999993</v>
      </c>
      <c r="E1833" s="1">
        <v>9217.9500000000007</v>
      </c>
      <c r="F1833" s="1">
        <f t="shared" si="57"/>
        <v>-0.95254980336534967</v>
      </c>
      <c r="G1833" s="1">
        <f t="shared" si="56"/>
        <v>1.0334523683056489</v>
      </c>
      <c r="H1833" s="1">
        <v>23.41</v>
      </c>
      <c r="I1833" s="1">
        <v>393.76121319999999</v>
      </c>
      <c r="J1833" s="1">
        <v>3.52</v>
      </c>
      <c r="K1833" s="1">
        <v>1.25</v>
      </c>
      <c r="L1833" s="1">
        <v>32510154096564</v>
      </c>
      <c r="M1833" s="1">
        <v>3.33</v>
      </c>
      <c r="N1833" s="1">
        <v>12466.46</v>
      </c>
      <c r="O1833" s="3">
        <v>81880.600000000006</v>
      </c>
      <c r="P1833" s="3">
        <v>64.489999999999995</v>
      </c>
      <c r="Q1833" s="3">
        <v>11.56</v>
      </c>
      <c r="R1833" s="3">
        <v>245.98</v>
      </c>
      <c r="S1833" s="7">
        <v>5.8851000000000004</v>
      </c>
    </row>
    <row r="1834" spans="1:19">
      <c r="A1834" s="2">
        <v>42846</v>
      </c>
      <c r="B1834" s="1">
        <v>9179.1</v>
      </c>
      <c r="C1834" s="1">
        <v>9183.65</v>
      </c>
      <c r="D1834" s="1">
        <v>9088.75</v>
      </c>
      <c r="E1834" s="1">
        <v>9119.4</v>
      </c>
      <c r="F1834" s="1">
        <f t="shared" si="57"/>
        <v>-1.0691097261321778</v>
      </c>
      <c r="G1834" s="1">
        <f t="shared" si="56"/>
        <v>1.0387250716928222</v>
      </c>
      <c r="H1834" s="1">
        <v>23.12</v>
      </c>
      <c r="I1834" s="1">
        <v>394.43771629999998</v>
      </c>
      <c r="J1834" s="1">
        <v>3.48</v>
      </c>
      <c r="K1834" s="1">
        <v>1.26</v>
      </c>
      <c r="L1834" s="1">
        <v>32510154096564</v>
      </c>
      <c r="M1834" s="1">
        <v>3.33</v>
      </c>
      <c r="N1834" s="1">
        <v>12333.17</v>
      </c>
      <c r="O1834" s="3">
        <v>82881.899999999994</v>
      </c>
      <c r="P1834" s="3">
        <v>64.650000000000006</v>
      </c>
      <c r="Q1834" s="3">
        <v>12.215</v>
      </c>
      <c r="R1834" s="3">
        <v>238.71</v>
      </c>
      <c r="S1834" s="7">
        <v>5.9131</v>
      </c>
    </row>
    <row r="1835" spans="1:19">
      <c r="A1835" s="2">
        <v>42845</v>
      </c>
      <c r="B1835" s="1">
        <v>9108.1</v>
      </c>
      <c r="C1835" s="1">
        <v>9143.9</v>
      </c>
      <c r="D1835" s="1">
        <v>9102.65</v>
      </c>
      <c r="E1835" s="1">
        <v>9136.4</v>
      </c>
      <c r="F1835" s="1">
        <f t="shared" si="57"/>
        <v>0.18641577296751979</v>
      </c>
      <c r="G1835" s="1">
        <f t="shared" si="56"/>
        <v>0.45214026761223358</v>
      </c>
      <c r="H1835" s="1">
        <v>23.16</v>
      </c>
      <c r="I1835" s="1">
        <v>394.49050089999997</v>
      </c>
      <c r="J1835" s="1">
        <v>3.49</v>
      </c>
      <c r="K1835" s="1">
        <v>1.26</v>
      </c>
      <c r="L1835" s="1">
        <v>32510154096564</v>
      </c>
      <c r="M1835" s="1">
        <v>3.33</v>
      </c>
      <c r="N1835" s="1">
        <v>12356.2</v>
      </c>
      <c r="O1835" s="3">
        <v>82983.899999999994</v>
      </c>
      <c r="P1835" s="3">
        <v>64.62</v>
      </c>
      <c r="Q1835" s="3">
        <v>12.375</v>
      </c>
      <c r="R1835" s="3">
        <v>236.23</v>
      </c>
      <c r="S1835" s="7">
        <v>5.8479000000000001</v>
      </c>
    </row>
    <row r="1836" spans="1:19">
      <c r="A1836" s="2">
        <v>42844</v>
      </c>
      <c r="B1836" s="1">
        <v>9112.2000000000007</v>
      </c>
      <c r="C1836" s="1">
        <v>9120.5</v>
      </c>
      <c r="D1836" s="1">
        <v>9075.15</v>
      </c>
      <c r="E1836" s="1">
        <v>9103.5</v>
      </c>
      <c r="F1836" s="1">
        <f t="shared" si="57"/>
        <v>-0.36009806926141191</v>
      </c>
      <c r="G1836" s="1">
        <f t="shared" si="56"/>
        <v>0.49847078834776842</v>
      </c>
      <c r="H1836" s="1">
        <v>23.08</v>
      </c>
      <c r="I1836" s="1">
        <v>394.43240900000001</v>
      </c>
      <c r="J1836" s="1">
        <v>3.47</v>
      </c>
      <c r="K1836" s="1">
        <v>1.26</v>
      </c>
      <c r="L1836" s="1">
        <v>32510154096564</v>
      </c>
      <c r="M1836" s="1">
        <v>3.33</v>
      </c>
      <c r="N1836" s="1">
        <v>12311.67</v>
      </c>
      <c r="O1836" s="3">
        <v>82684.399999999994</v>
      </c>
      <c r="P1836" s="3">
        <v>64.665000000000006</v>
      </c>
      <c r="Q1836" s="3">
        <v>11.8925</v>
      </c>
      <c r="R1836" s="3">
        <v>241.94</v>
      </c>
      <c r="S1836" s="7">
        <v>5.8578999999999999</v>
      </c>
    </row>
    <row r="1837" spans="1:19">
      <c r="A1837" s="2">
        <v>42843</v>
      </c>
      <c r="B1837" s="1">
        <v>9163</v>
      </c>
      <c r="C1837" s="1">
        <v>9217.9</v>
      </c>
      <c r="D1837" s="1">
        <v>9095.4500000000007</v>
      </c>
      <c r="E1837" s="1">
        <v>9105.15</v>
      </c>
      <c r="F1837" s="1">
        <f t="shared" si="57"/>
        <v>1.8124897017626585E-2</v>
      </c>
      <c r="G1837" s="1">
        <f t="shared" si="56"/>
        <v>1.3372758124537445</v>
      </c>
      <c r="H1837" s="1">
        <v>23.08</v>
      </c>
      <c r="I1837" s="1">
        <v>394.50389949999999</v>
      </c>
      <c r="J1837" s="1">
        <v>3.47</v>
      </c>
      <c r="K1837" s="1">
        <v>1.26</v>
      </c>
      <c r="L1837" s="1">
        <v>32510154096564</v>
      </c>
      <c r="M1837" s="1">
        <v>3.33</v>
      </c>
      <c r="N1837" s="1">
        <v>12313.9</v>
      </c>
      <c r="O1837" s="3">
        <v>82621.3</v>
      </c>
      <c r="P1837" s="3">
        <v>64.605000000000004</v>
      </c>
      <c r="Q1837" s="3">
        <v>11.577500000000001</v>
      </c>
      <c r="R1837" s="3">
        <v>243.29</v>
      </c>
      <c r="S1837" s="7">
        <v>5.8423999999999996</v>
      </c>
    </row>
    <row r="1838" spans="1:19">
      <c r="A1838" s="2">
        <v>42842</v>
      </c>
      <c r="B1838" s="1">
        <v>9144.75</v>
      </c>
      <c r="C1838" s="1">
        <v>9160</v>
      </c>
      <c r="D1838" s="1">
        <v>9120.25</v>
      </c>
      <c r="E1838" s="1">
        <v>9139.2999999999993</v>
      </c>
      <c r="F1838" s="1">
        <f t="shared" si="57"/>
        <v>0.37506246464912318</v>
      </c>
      <c r="G1838" s="1">
        <f t="shared" si="56"/>
        <v>0.43489558403194706</v>
      </c>
      <c r="H1838" s="1">
        <v>23.17</v>
      </c>
      <c r="I1838" s="1">
        <v>394.4454035</v>
      </c>
      <c r="J1838" s="1">
        <v>3.49</v>
      </c>
      <c r="K1838" s="1">
        <v>1.26</v>
      </c>
      <c r="L1838" s="1">
        <v>32510154096564</v>
      </c>
      <c r="M1838" s="1">
        <v>3.33</v>
      </c>
      <c r="N1838" s="1">
        <v>12360.11</v>
      </c>
      <c r="O1838" s="3">
        <v>82802</v>
      </c>
      <c r="P1838" s="3">
        <v>64.48</v>
      </c>
      <c r="Q1838" s="3">
        <v>11.6275</v>
      </c>
      <c r="R1838" s="3">
        <v>238.83</v>
      </c>
      <c r="S1838" s="7">
        <v>5.8403</v>
      </c>
    </row>
    <row r="1839" spans="1:19">
      <c r="A1839" s="2">
        <v>42838</v>
      </c>
      <c r="B1839" s="1">
        <v>9202.5</v>
      </c>
      <c r="C1839" s="1">
        <v>9202.65</v>
      </c>
      <c r="D1839" s="1">
        <v>9144.9500000000007</v>
      </c>
      <c r="E1839" s="1">
        <v>9150.7999999999993</v>
      </c>
      <c r="F1839" s="1">
        <f t="shared" si="57"/>
        <v>0.1258302058144497</v>
      </c>
      <c r="G1839" s="1">
        <f t="shared" si="56"/>
        <v>0.62896509625235908</v>
      </c>
      <c r="H1839" s="1">
        <v>23.2</v>
      </c>
      <c r="I1839" s="1">
        <v>394.43103450000001</v>
      </c>
      <c r="J1839" s="1">
        <v>3.49</v>
      </c>
      <c r="K1839" s="1">
        <v>1.26</v>
      </c>
      <c r="L1839" s="1">
        <v>32510154096564</v>
      </c>
      <c r="M1839" s="1">
        <v>3.33</v>
      </c>
      <c r="N1839" s="1">
        <v>12375.68</v>
      </c>
      <c r="O1839" s="3">
        <v>82802</v>
      </c>
      <c r="P1839" s="3">
        <v>64.444999999999993</v>
      </c>
      <c r="Q1839" s="3">
        <v>11.395</v>
      </c>
      <c r="R1839" s="3">
        <v>238.43</v>
      </c>
      <c r="S1839" s="7">
        <v>5.8653000000000004</v>
      </c>
    </row>
    <row r="1840" spans="1:19">
      <c r="A1840" s="2">
        <v>42837</v>
      </c>
      <c r="B1840" s="1">
        <v>9242.5</v>
      </c>
      <c r="C1840" s="1">
        <v>9246.4</v>
      </c>
      <c r="D1840" s="1">
        <v>9161.7999999999993</v>
      </c>
      <c r="E1840" s="1">
        <v>9203.4500000000007</v>
      </c>
      <c r="F1840" s="1">
        <f t="shared" si="57"/>
        <v>0.57535953140710605</v>
      </c>
      <c r="G1840" s="1">
        <f t="shared" si="56"/>
        <v>0.91915559370281041</v>
      </c>
      <c r="H1840" s="1">
        <v>23.33</v>
      </c>
      <c r="I1840" s="1">
        <v>394.48992709999999</v>
      </c>
      <c r="J1840" s="1">
        <v>3.51</v>
      </c>
      <c r="K1840" s="1">
        <v>1.25</v>
      </c>
      <c r="L1840" s="1">
        <v>32510154096564</v>
      </c>
      <c r="M1840" s="1">
        <v>3.33</v>
      </c>
      <c r="N1840" s="1">
        <v>12446.84</v>
      </c>
      <c r="O1840" s="3">
        <v>82523.7</v>
      </c>
      <c r="P1840" s="3">
        <v>64.69</v>
      </c>
      <c r="Q1840" s="3">
        <v>11.62</v>
      </c>
      <c r="R1840" s="3">
        <v>240.11</v>
      </c>
      <c r="S1840" s="7">
        <v>5.8826999999999998</v>
      </c>
    </row>
    <row r="1841" spans="1:19">
      <c r="A1841" s="2">
        <v>42836</v>
      </c>
      <c r="B1841" s="1">
        <v>9184.5499999999993</v>
      </c>
      <c r="C1841" s="1">
        <v>9242.7000000000007</v>
      </c>
      <c r="D1841" s="1">
        <v>9172.85</v>
      </c>
      <c r="E1841" s="1">
        <v>9237</v>
      </c>
      <c r="F1841" s="1">
        <f t="shared" si="57"/>
        <v>0.36453721158912439</v>
      </c>
      <c r="G1841" s="1">
        <f t="shared" si="56"/>
        <v>0.75859803264089698</v>
      </c>
      <c r="H1841" s="1">
        <v>23.42</v>
      </c>
      <c r="I1841" s="1">
        <v>394.40649020000001</v>
      </c>
      <c r="J1841" s="1">
        <v>3.52</v>
      </c>
      <c r="K1841" s="1">
        <v>1.25</v>
      </c>
      <c r="L1841" s="1">
        <v>32510154096564</v>
      </c>
      <c r="M1841" s="1">
        <v>3.33</v>
      </c>
      <c r="N1841" s="1">
        <v>12492.24</v>
      </c>
      <c r="O1841" s="3">
        <v>81012.5</v>
      </c>
      <c r="P1841" s="3">
        <v>64.555000000000007</v>
      </c>
      <c r="Q1841" s="3">
        <v>11.692500000000001</v>
      </c>
      <c r="R1841" s="3">
        <v>237.88</v>
      </c>
      <c r="S1841" s="7">
        <v>5.8864000000000001</v>
      </c>
    </row>
    <row r="1842" spans="1:19">
      <c r="A1842" s="2">
        <v>42835</v>
      </c>
      <c r="B1842" s="1">
        <v>9225.6</v>
      </c>
      <c r="C1842" s="1">
        <v>9225.65</v>
      </c>
      <c r="D1842" s="1">
        <v>9174.85</v>
      </c>
      <c r="E1842" s="1">
        <v>9181.4500000000007</v>
      </c>
      <c r="F1842" s="1">
        <f t="shared" si="57"/>
        <v>-0.60138573129803263</v>
      </c>
      <c r="G1842" s="1">
        <f t="shared" si="56"/>
        <v>0.55215890872529849</v>
      </c>
      <c r="H1842" s="1">
        <v>23.28</v>
      </c>
      <c r="I1842" s="1">
        <v>394.39218210000001</v>
      </c>
      <c r="J1842" s="1">
        <v>3.5</v>
      </c>
      <c r="K1842" s="1">
        <v>1.25</v>
      </c>
      <c r="L1842" s="1">
        <v>32510154096564</v>
      </c>
      <c r="M1842" s="1">
        <v>3.33</v>
      </c>
      <c r="N1842" s="1">
        <v>12417.07</v>
      </c>
      <c r="O1842" s="3">
        <v>80715.899999999994</v>
      </c>
      <c r="P1842" s="3">
        <v>64.605000000000004</v>
      </c>
      <c r="Q1842" s="3">
        <v>11.29</v>
      </c>
      <c r="R1842" s="3">
        <v>236.76</v>
      </c>
      <c r="S1842" s="7">
        <v>5.8643000000000001</v>
      </c>
    </row>
    <row r="1843" spans="1:19">
      <c r="A1843" s="2">
        <v>42832</v>
      </c>
      <c r="B1843" s="1">
        <v>9223.7000000000007</v>
      </c>
      <c r="C1843" s="1">
        <v>9250.5</v>
      </c>
      <c r="D1843" s="1">
        <v>9188.1</v>
      </c>
      <c r="E1843" s="1">
        <v>9198.2999999999993</v>
      </c>
      <c r="F1843" s="1">
        <f t="shared" si="57"/>
        <v>0.18352221054407031</v>
      </c>
      <c r="G1843" s="1">
        <f t="shared" si="56"/>
        <v>0.67684097491132345</v>
      </c>
      <c r="H1843" s="1">
        <v>23.32</v>
      </c>
      <c r="I1843" s="1">
        <v>394.43825040000002</v>
      </c>
      <c r="J1843" s="1">
        <v>3.51</v>
      </c>
      <c r="K1843" s="1">
        <v>1.25</v>
      </c>
      <c r="L1843" s="1">
        <v>32510154096564</v>
      </c>
      <c r="M1843" s="1">
        <v>3.33</v>
      </c>
      <c r="N1843" s="1">
        <v>12439.9</v>
      </c>
      <c r="O1843" s="3">
        <v>81420.5</v>
      </c>
      <c r="P1843" s="3">
        <v>64.27</v>
      </c>
      <c r="Q1843" s="3">
        <v>11.55</v>
      </c>
      <c r="R1843" s="3">
        <v>233.89</v>
      </c>
      <c r="S1843" s="7">
        <v>5.8441000000000001</v>
      </c>
    </row>
    <row r="1844" spans="1:19">
      <c r="A1844" s="2">
        <v>42831</v>
      </c>
      <c r="B1844" s="1">
        <v>9245.7999999999993</v>
      </c>
      <c r="C1844" s="1">
        <v>9267.9500000000007</v>
      </c>
      <c r="D1844" s="1">
        <v>9218.85</v>
      </c>
      <c r="E1844" s="1">
        <v>9261.9500000000007</v>
      </c>
      <c r="F1844" s="1">
        <f t="shared" si="57"/>
        <v>0.69197569116033897</v>
      </c>
      <c r="G1844" s="1">
        <f t="shared" si="56"/>
        <v>0.53118982192700037</v>
      </c>
      <c r="H1844" s="1">
        <v>23.48</v>
      </c>
      <c r="I1844" s="1">
        <v>394.46124359999999</v>
      </c>
      <c r="J1844" s="1">
        <v>3.53</v>
      </c>
      <c r="K1844" s="1">
        <v>1.24</v>
      </c>
      <c r="L1844" s="1">
        <v>32510154096564</v>
      </c>
      <c r="M1844" s="1">
        <v>3.33</v>
      </c>
      <c r="N1844" s="1">
        <v>12525.97</v>
      </c>
      <c r="O1844" s="3">
        <v>80911.8</v>
      </c>
      <c r="P1844" s="3">
        <v>64.605999999999995</v>
      </c>
      <c r="Q1844" s="3">
        <v>11.4925</v>
      </c>
      <c r="R1844" s="3">
        <v>231.26</v>
      </c>
      <c r="S1844" s="7">
        <v>5.8761999999999999</v>
      </c>
    </row>
    <row r="1845" spans="1:19">
      <c r="A1845" s="2">
        <v>42830</v>
      </c>
      <c r="B1845" s="1">
        <v>9264.4</v>
      </c>
      <c r="C1845" s="1">
        <v>9273.9</v>
      </c>
      <c r="D1845" s="1">
        <v>9215.4</v>
      </c>
      <c r="E1845" s="1">
        <v>9265.15</v>
      </c>
      <c r="F1845" s="1">
        <f t="shared" si="57"/>
        <v>3.4549959781675653E-2</v>
      </c>
      <c r="G1845" s="1">
        <f t="shared" si="56"/>
        <v>0.63279842936184716</v>
      </c>
      <c r="H1845" s="1">
        <v>23.49</v>
      </c>
      <c r="I1845" s="1">
        <v>394.42954450000002</v>
      </c>
      <c r="J1845" s="1">
        <v>3.54</v>
      </c>
      <c r="K1845" s="1">
        <v>1.24</v>
      </c>
      <c r="L1845" s="1">
        <v>32510154096564</v>
      </c>
      <c r="M1845" s="1">
        <v>3.33</v>
      </c>
      <c r="N1845" s="1">
        <v>12530.31</v>
      </c>
      <c r="O1845" s="3">
        <v>81005.7</v>
      </c>
      <c r="P1845" s="3">
        <v>64.875</v>
      </c>
      <c r="Q1845" s="3">
        <v>12.42</v>
      </c>
      <c r="R1845" s="3">
        <v>229.99</v>
      </c>
      <c r="S1845" s="7">
        <v>5.8632</v>
      </c>
    </row>
    <row r="1846" spans="1:19">
      <c r="A1846" s="2">
        <v>42828</v>
      </c>
      <c r="B1846" s="1">
        <v>9220.6</v>
      </c>
      <c r="C1846" s="1">
        <v>9245.35</v>
      </c>
      <c r="D1846" s="1">
        <v>9192.4</v>
      </c>
      <c r="E1846" s="1">
        <v>9237.85</v>
      </c>
      <c r="F1846" s="1">
        <f t="shared" si="57"/>
        <v>-0.29465254205273822</v>
      </c>
      <c r="G1846" s="1">
        <f t="shared" si="56"/>
        <v>0.57436509335467423</v>
      </c>
      <c r="H1846" s="1">
        <v>23.42</v>
      </c>
      <c r="I1846" s="1">
        <v>394.44278389999999</v>
      </c>
      <c r="J1846" s="1">
        <v>3.53</v>
      </c>
      <c r="K1846" s="1">
        <v>1.25</v>
      </c>
      <c r="L1846" s="1">
        <v>32510154096564</v>
      </c>
      <c r="M1846" s="1">
        <v>3.33</v>
      </c>
      <c r="N1846" s="1">
        <v>12493.39</v>
      </c>
      <c r="O1846" s="3">
        <v>81122.5</v>
      </c>
      <c r="P1846" s="3">
        <v>64.984999999999999</v>
      </c>
      <c r="Q1846" s="3">
        <v>12.15</v>
      </c>
      <c r="R1846" s="3">
        <v>236.92</v>
      </c>
      <c r="S1846" s="7">
        <v>5.8518999999999997</v>
      </c>
    </row>
    <row r="1847" spans="1:19">
      <c r="A1847" s="2">
        <v>42825</v>
      </c>
      <c r="B1847" s="1">
        <v>9158.9</v>
      </c>
      <c r="C1847" s="1">
        <v>9191.7000000000007</v>
      </c>
      <c r="D1847" s="1">
        <v>9152.1</v>
      </c>
      <c r="E1847" s="1">
        <v>9173.75</v>
      </c>
      <c r="F1847" s="1">
        <f t="shared" si="57"/>
        <v>-0.69388439950854752</v>
      </c>
      <c r="G1847" s="1">
        <f t="shared" si="56"/>
        <v>0.43175350799725637</v>
      </c>
      <c r="H1847" s="1">
        <v>23.26</v>
      </c>
      <c r="I1847" s="1">
        <v>394.40025800000001</v>
      </c>
      <c r="J1847" s="1">
        <v>3.5</v>
      </c>
      <c r="K1847" s="1">
        <v>1.25</v>
      </c>
      <c r="L1847" s="1">
        <v>31983023015084</v>
      </c>
      <c r="M1847" s="1">
        <v>3.33</v>
      </c>
      <c r="N1847" s="1">
        <v>12406.69</v>
      </c>
      <c r="O1847" s="3">
        <v>80746</v>
      </c>
      <c r="P1847" s="3">
        <v>64.86</v>
      </c>
      <c r="Q1847" s="3">
        <v>12.0875</v>
      </c>
      <c r="R1847" s="3">
        <v>236.36</v>
      </c>
      <c r="S1847" s="7">
        <v>5.5130999999999997</v>
      </c>
    </row>
    <row r="1848" spans="1:19">
      <c r="A1848" s="2">
        <v>42824</v>
      </c>
      <c r="B1848" s="1">
        <v>9142.6</v>
      </c>
      <c r="C1848" s="1">
        <v>9183.15</v>
      </c>
      <c r="D1848" s="1">
        <v>9136.35</v>
      </c>
      <c r="E1848" s="1">
        <v>9173.75</v>
      </c>
      <c r="F1848" s="1">
        <f t="shared" si="57"/>
        <v>0</v>
      </c>
      <c r="G1848" s="1">
        <f t="shared" si="56"/>
        <v>0.51093097519036301</v>
      </c>
      <c r="H1848" s="1">
        <v>23.82</v>
      </c>
      <c r="I1848" s="1">
        <v>385.12804369999998</v>
      </c>
      <c r="J1848" s="1">
        <v>3.48</v>
      </c>
      <c r="K1848" s="1">
        <v>1.21</v>
      </c>
      <c r="L1848" s="1">
        <v>31983023015084</v>
      </c>
      <c r="M1848" s="1">
        <v>3.33</v>
      </c>
      <c r="N1848" s="1">
        <v>12404.41</v>
      </c>
      <c r="O1848" s="3">
        <v>80903.5</v>
      </c>
      <c r="P1848" s="3">
        <v>64.86</v>
      </c>
      <c r="Q1848" s="3">
        <v>12.1175</v>
      </c>
      <c r="R1848" s="3">
        <v>246.48</v>
      </c>
      <c r="S1848" s="7">
        <v>5.9488000000000003</v>
      </c>
    </row>
    <row r="1849" spans="1:19">
      <c r="A1849" s="2">
        <v>42823</v>
      </c>
      <c r="B1849" s="1">
        <v>9128.7000000000007</v>
      </c>
      <c r="C1849" s="1">
        <v>9153.15</v>
      </c>
      <c r="D1849" s="1">
        <v>9109.1</v>
      </c>
      <c r="E1849" s="1">
        <v>9143.7999999999993</v>
      </c>
      <c r="F1849" s="1">
        <f t="shared" si="57"/>
        <v>-0.32647499659354928</v>
      </c>
      <c r="G1849" s="1">
        <f t="shared" si="56"/>
        <v>0.48241591260659855</v>
      </c>
      <c r="H1849" s="1">
        <v>23.74</v>
      </c>
      <c r="I1849" s="1">
        <v>385.16427970000001</v>
      </c>
      <c r="J1849" s="1">
        <v>3.47</v>
      </c>
      <c r="K1849" s="1">
        <v>1.21</v>
      </c>
      <c r="L1849" s="1">
        <v>31983023015084</v>
      </c>
      <c r="M1849" s="1">
        <v>3.33</v>
      </c>
      <c r="N1849" s="1">
        <v>12363.95</v>
      </c>
      <c r="O1849" s="3">
        <v>81142.600000000006</v>
      </c>
      <c r="P1849" s="3">
        <v>64.875</v>
      </c>
      <c r="Q1849" s="3">
        <v>12.435</v>
      </c>
      <c r="R1849" s="3">
        <v>244.65</v>
      </c>
      <c r="S1849" s="7">
        <v>5.9824999999999999</v>
      </c>
    </row>
    <row r="1850" spans="1:19">
      <c r="A1850" s="2">
        <v>42822</v>
      </c>
      <c r="B1850" s="1">
        <v>9081.5</v>
      </c>
      <c r="C1850" s="1">
        <v>9110.4</v>
      </c>
      <c r="D1850" s="1">
        <v>9079.7999999999993</v>
      </c>
      <c r="E1850" s="1">
        <v>9100.7999999999993</v>
      </c>
      <c r="F1850" s="1">
        <f t="shared" si="57"/>
        <v>-0.47026400402458501</v>
      </c>
      <c r="G1850" s="1">
        <f t="shared" si="56"/>
        <v>0.33644489890161039</v>
      </c>
      <c r="H1850" s="1">
        <v>23.63</v>
      </c>
      <c r="I1850" s="1">
        <v>385.13753700000001</v>
      </c>
      <c r="J1850" s="1">
        <v>3.45</v>
      </c>
      <c r="K1850" s="1">
        <v>1.22</v>
      </c>
      <c r="L1850" s="1">
        <v>31983023015084</v>
      </c>
      <c r="M1850" s="1">
        <v>3.33</v>
      </c>
      <c r="N1850" s="1">
        <v>12305.77</v>
      </c>
      <c r="O1850" s="3">
        <v>81767.600000000006</v>
      </c>
      <c r="P1850" s="3">
        <v>65.045000000000002</v>
      </c>
      <c r="Q1850" s="3">
        <v>11.977499999999999</v>
      </c>
      <c r="R1850" s="3">
        <v>238.67</v>
      </c>
      <c r="S1850" s="7">
        <v>6.0132000000000003</v>
      </c>
    </row>
    <row r="1851" spans="1:19">
      <c r="A1851" s="2">
        <v>42821</v>
      </c>
      <c r="B1851" s="1">
        <v>9093.4500000000007</v>
      </c>
      <c r="C1851" s="1">
        <v>9094.85</v>
      </c>
      <c r="D1851" s="1">
        <v>9024.65</v>
      </c>
      <c r="E1851" s="1">
        <v>9045.2000000000007</v>
      </c>
      <c r="F1851" s="1">
        <f t="shared" si="57"/>
        <v>-0.6109353023909827</v>
      </c>
      <c r="G1851" s="1">
        <f t="shared" si="56"/>
        <v>0.77485581831729056</v>
      </c>
      <c r="H1851" s="1">
        <v>23.49</v>
      </c>
      <c r="I1851" s="1">
        <v>385.06598550000001</v>
      </c>
      <c r="J1851" s="1">
        <v>3.43</v>
      </c>
      <c r="K1851" s="1">
        <v>1.23</v>
      </c>
      <c r="L1851" s="1">
        <v>31983023015084</v>
      </c>
      <c r="M1851" s="1">
        <v>3.33</v>
      </c>
      <c r="N1851" s="1">
        <v>12230.63</v>
      </c>
      <c r="O1851" s="3">
        <v>81835.100000000006</v>
      </c>
      <c r="P1851" s="3">
        <v>64.995000000000005</v>
      </c>
      <c r="Q1851" s="3">
        <v>11.835000000000001</v>
      </c>
      <c r="R1851" s="3">
        <v>234.85</v>
      </c>
      <c r="S1851" s="7">
        <v>5.8285999999999998</v>
      </c>
    </row>
    <row r="1852" spans="1:19">
      <c r="A1852" s="2">
        <v>42818</v>
      </c>
      <c r="B1852" s="1">
        <v>9104</v>
      </c>
      <c r="C1852" s="1">
        <v>9133.5499999999993</v>
      </c>
      <c r="D1852" s="1">
        <v>9089.4</v>
      </c>
      <c r="E1852" s="1">
        <v>9108</v>
      </c>
      <c r="F1852" s="1">
        <f t="shared" si="57"/>
        <v>0.69429089461813187</v>
      </c>
      <c r="G1852" s="1">
        <f t="shared" si="56"/>
        <v>0.48455381812494291</v>
      </c>
      <c r="H1852" s="1">
        <v>23.65</v>
      </c>
      <c r="I1852" s="1">
        <v>385.11627909999999</v>
      </c>
      <c r="J1852" s="1">
        <v>3.45</v>
      </c>
      <c r="K1852" s="1">
        <v>1.22</v>
      </c>
      <c r="L1852" s="1">
        <v>31983023015084</v>
      </c>
      <c r="M1852" s="1">
        <v>3.33</v>
      </c>
      <c r="N1852" s="1">
        <v>12314.98</v>
      </c>
      <c r="O1852" s="3">
        <v>81592.7</v>
      </c>
      <c r="P1852" s="3">
        <v>65.424999999999997</v>
      </c>
      <c r="Q1852" s="3">
        <v>12.27</v>
      </c>
      <c r="R1852" s="3">
        <v>232.62</v>
      </c>
      <c r="S1852" s="7">
        <v>5.8422999999999998</v>
      </c>
    </row>
    <row r="1853" spans="1:19">
      <c r="A1853" s="2">
        <v>42817</v>
      </c>
      <c r="B1853" s="1">
        <v>9048.75</v>
      </c>
      <c r="C1853" s="1">
        <v>9099.0499999999993</v>
      </c>
      <c r="D1853" s="1">
        <v>9048.6</v>
      </c>
      <c r="E1853" s="1">
        <v>9086.2999999999993</v>
      </c>
      <c r="F1853" s="1">
        <f t="shared" si="57"/>
        <v>-0.23825208607818102</v>
      </c>
      <c r="G1853" s="1">
        <f t="shared" si="56"/>
        <v>0.55599485332810483</v>
      </c>
      <c r="H1853" s="1">
        <v>23.59</v>
      </c>
      <c r="I1853" s="1">
        <v>385.17592200000001</v>
      </c>
      <c r="J1853" s="1">
        <v>3.44</v>
      </c>
      <c r="K1853" s="1">
        <v>1.22</v>
      </c>
      <c r="L1853" s="1">
        <v>31983023015084</v>
      </c>
      <c r="M1853" s="1">
        <v>3.33</v>
      </c>
      <c r="N1853" s="1">
        <v>12283.35</v>
      </c>
      <c r="O1853" s="3">
        <v>81627.399999999994</v>
      </c>
      <c r="P1853" s="3">
        <v>65.454999999999998</v>
      </c>
      <c r="Q1853" s="3">
        <v>11.942500000000001</v>
      </c>
      <c r="R1853" s="3">
        <v>230.07</v>
      </c>
      <c r="S1853" s="7">
        <v>5.8497000000000003</v>
      </c>
    </row>
    <row r="1854" spans="1:19">
      <c r="A1854" s="2">
        <v>42816</v>
      </c>
      <c r="B1854" s="1">
        <v>9047.2000000000007</v>
      </c>
      <c r="C1854" s="1">
        <v>9072.9</v>
      </c>
      <c r="D1854" s="1">
        <v>9019.2999999999993</v>
      </c>
      <c r="E1854" s="1">
        <v>9030.4500000000007</v>
      </c>
      <c r="F1854" s="1">
        <f t="shared" si="57"/>
        <v>-0.61466163344814229</v>
      </c>
      <c r="G1854" s="1">
        <f t="shared" si="56"/>
        <v>0.59252053371066393</v>
      </c>
      <c r="H1854" s="1">
        <v>23.45</v>
      </c>
      <c r="I1854" s="1">
        <v>385.09381660000003</v>
      </c>
      <c r="J1854" s="1">
        <v>3.42</v>
      </c>
      <c r="K1854" s="1">
        <v>1.23</v>
      </c>
      <c r="L1854" s="1">
        <v>31983023015084</v>
      </c>
      <c r="M1854" s="1">
        <v>3.33</v>
      </c>
      <c r="N1854" s="1">
        <v>12207.85</v>
      </c>
      <c r="O1854" s="3">
        <v>81703.899999999994</v>
      </c>
      <c r="P1854" s="3">
        <v>65.454999999999998</v>
      </c>
      <c r="Q1854" s="3">
        <v>12.0175</v>
      </c>
      <c r="R1854" s="3">
        <v>225.23</v>
      </c>
      <c r="S1854" s="7">
        <v>5.8845999999999998</v>
      </c>
    </row>
    <row r="1855" spans="1:19">
      <c r="A1855" s="2">
        <v>42815</v>
      </c>
      <c r="B1855" s="1">
        <v>9133.9500000000007</v>
      </c>
      <c r="C1855" s="1">
        <v>9147.75</v>
      </c>
      <c r="D1855" s="1">
        <v>9087.2000000000007</v>
      </c>
      <c r="E1855" s="1">
        <v>9121.5</v>
      </c>
      <c r="F1855" s="1">
        <f t="shared" si="57"/>
        <v>1.0082554025546819</v>
      </c>
      <c r="G1855" s="1">
        <f t="shared" si="56"/>
        <v>0.66410930657884193</v>
      </c>
      <c r="H1855" s="1">
        <v>23.68</v>
      </c>
      <c r="I1855" s="1">
        <v>385.19847970000001</v>
      </c>
      <c r="J1855" s="1">
        <v>3.46</v>
      </c>
      <c r="K1855" s="1">
        <v>1.22</v>
      </c>
      <c r="L1855" s="1">
        <v>31983023015084</v>
      </c>
      <c r="M1855" s="1">
        <v>3.33</v>
      </c>
      <c r="N1855" s="1">
        <v>12330.92</v>
      </c>
      <c r="O1855" s="3">
        <v>81336.600000000006</v>
      </c>
      <c r="P1855" s="3">
        <v>65.344999999999999</v>
      </c>
      <c r="Q1855" s="3">
        <v>11.852499999999999</v>
      </c>
      <c r="R1855" s="3">
        <v>223.46</v>
      </c>
      <c r="S1855" s="7">
        <v>5.9482999999999997</v>
      </c>
    </row>
    <row r="1856" spans="1:19">
      <c r="A1856" s="2">
        <v>42814</v>
      </c>
      <c r="B1856" s="1">
        <v>9166.9500000000007</v>
      </c>
      <c r="C1856" s="1">
        <v>9167.6</v>
      </c>
      <c r="D1856" s="1">
        <v>9116.2999999999993</v>
      </c>
      <c r="E1856" s="1">
        <v>9126.85</v>
      </c>
      <c r="F1856" s="1">
        <f t="shared" si="57"/>
        <v>5.865263388697433E-2</v>
      </c>
      <c r="G1856" s="1">
        <f t="shared" si="56"/>
        <v>0.56114942654467692</v>
      </c>
      <c r="H1856" s="1">
        <v>23.7</v>
      </c>
      <c r="I1856" s="1">
        <v>385.09915610000002</v>
      </c>
      <c r="J1856" s="1">
        <v>3.46</v>
      </c>
      <c r="K1856" s="1">
        <v>1.22</v>
      </c>
      <c r="L1856" s="1">
        <v>31983023015084</v>
      </c>
      <c r="M1856" s="1">
        <v>3.33</v>
      </c>
      <c r="N1856" s="1">
        <v>12338.14</v>
      </c>
      <c r="O1856" s="3">
        <v>80481.899999999994</v>
      </c>
      <c r="P1856" s="3">
        <v>65.344999999999999</v>
      </c>
      <c r="Q1856" s="3">
        <v>11.91</v>
      </c>
      <c r="R1856" s="3">
        <v>223.25</v>
      </c>
      <c r="S1856" s="7">
        <v>5.7450999999999999</v>
      </c>
    </row>
    <row r="1857" spans="1:19">
      <c r="A1857" s="2">
        <v>42811</v>
      </c>
      <c r="B1857" s="1">
        <v>9207.7999999999993</v>
      </c>
      <c r="C1857" s="1">
        <v>9218.4</v>
      </c>
      <c r="D1857" s="1">
        <v>9147.6</v>
      </c>
      <c r="E1857" s="1">
        <v>9160.0499999999993</v>
      </c>
      <c r="F1857" s="1">
        <f t="shared" si="57"/>
        <v>0.36376186745699673</v>
      </c>
      <c r="G1857" s="1">
        <f t="shared" si="56"/>
        <v>0.77098987259064877</v>
      </c>
      <c r="H1857" s="1">
        <v>23.78</v>
      </c>
      <c r="I1857" s="1">
        <v>385.19974769999999</v>
      </c>
      <c r="J1857" s="1">
        <v>3.47</v>
      </c>
      <c r="K1857" s="1">
        <v>1.21</v>
      </c>
      <c r="L1857" s="1">
        <v>31983023015084</v>
      </c>
      <c r="M1857" s="1">
        <v>3.33</v>
      </c>
      <c r="N1857" s="1">
        <v>12383.04</v>
      </c>
      <c r="O1857" s="3">
        <v>80563.399999999994</v>
      </c>
      <c r="P1857" s="3">
        <v>65.474999999999994</v>
      </c>
      <c r="Q1857" s="3">
        <v>12.422499999999999</v>
      </c>
      <c r="R1857" s="3">
        <v>220.47</v>
      </c>
      <c r="S1857" s="7">
        <v>5.8390000000000004</v>
      </c>
    </row>
    <row r="1858" spans="1:19">
      <c r="A1858" s="2">
        <v>42810</v>
      </c>
      <c r="B1858" s="1">
        <v>9129.65</v>
      </c>
      <c r="C1858" s="1">
        <v>9158.4500000000007</v>
      </c>
      <c r="D1858" s="1">
        <v>9128.5499999999993</v>
      </c>
      <c r="E1858" s="1">
        <v>9153.7000000000007</v>
      </c>
      <c r="F1858" s="1">
        <f t="shared" si="57"/>
        <v>-6.9322765705411488E-2</v>
      </c>
      <c r="G1858" s="1">
        <f t="shared" ref="G1858:G1921" si="58">(C1858-D1858)*100/((C1858+D1858)/2)</f>
        <v>0.32700825723192928</v>
      </c>
      <c r="H1858" s="1">
        <v>23.77</v>
      </c>
      <c r="I1858" s="1">
        <v>385.09465710000001</v>
      </c>
      <c r="J1858" s="1">
        <v>3.47</v>
      </c>
      <c r="K1858" s="1">
        <v>1.21</v>
      </c>
      <c r="L1858" s="1">
        <v>31983023015084</v>
      </c>
      <c r="M1858" s="1">
        <v>3.33</v>
      </c>
      <c r="N1858" s="1">
        <v>12374.48</v>
      </c>
      <c r="O1858" s="3">
        <v>80388.800000000003</v>
      </c>
      <c r="P1858" s="3">
        <v>65.385000000000005</v>
      </c>
      <c r="Q1858" s="3">
        <v>12.4</v>
      </c>
      <c r="R1858" s="3">
        <v>226.26</v>
      </c>
      <c r="S1858" s="7">
        <v>5.8234000000000004</v>
      </c>
    </row>
    <row r="1859" spans="1:19">
      <c r="A1859" s="2">
        <v>42809</v>
      </c>
      <c r="B1859" s="1">
        <v>9086.85</v>
      </c>
      <c r="C1859" s="1">
        <v>9106.5499999999993</v>
      </c>
      <c r="D1859" s="1">
        <v>9075.5</v>
      </c>
      <c r="E1859" s="1">
        <v>9084.7999999999993</v>
      </c>
      <c r="F1859" s="1">
        <f t="shared" si="57"/>
        <v>-0.75270109354688763</v>
      </c>
      <c r="G1859" s="1">
        <f t="shared" si="58"/>
        <v>0.34154564529301451</v>
      </c>
      <c r="H1859" s="1">
        <v>23.59</v>
      </c>
      <c r="I1859" s="1">
        <v>385.11233570000002</v>
      </c>
      <c r="J1859" s="1">
        <v>3.44</v>
      </c>
      <c r="K1859" s="1">
        <v>1.22</v>
      </c>
      <c r="L1859" s="1">
        <v>31983023015084</v>
      </c>
      <c r="M1859" s="1">
        <v>3.33</v>
      </c>
      <c r="N1859" s="1">
        <v>12278.23</v>
      </c>
      <c r="O1859" s="3">
        <v>78569.399999999994</v>
      </c>
      <c r="P1859" s="3">
        <v>65.63</v>
      </c>
      <c r="Q1859" s="3">
        <v>13.9575</v>
      </c>
      <c r="R1859" s="3">
        <v>232.94</v>
      </c>
      <c r="S1859" s="7">
        <v>5.8524000000000003</v>
      </c>
    </row>
    <row r="1860" spans="1:19">
      <c r="A1860" s="2">
        <v>42808</v>
      </c>
      <c r="B1860" s="1">
        <v>9091.65</v>
      </c>
      <c r="C1860" s="1">
        <v>9122.75</v>
      </c>
      <c r="D1860" s="1">
        <v>9060.5</v>
      </c>
      <c r="E1860" s="1">
        <v>9087</v>
      </c>
      <c r="F1860" s="1">
        <f t="shared" si="57"/>
        <v>2.4216273335689587E-2</v>
      </c>
      <c r="G1860" s="1">
        <f t="shared" si="58"/>
        <v>0.68469608018368555</v>
      </c>
      <c r="H1860" s="1">
        <v>23.59</v>
      </c>
      <c r="I1860" s="1">
        <v>385.20559559999998</v>
      </c>
      <c r="J1860" s="1">
        <v>3.44</v>
      </c>
      <c r="K1860" s="1">
        <v>1.22</v>
      </c>
      <c r="L1860" s="1">
        <v>31983023015084</v>
      </c>
      <c r="M1860" s="1">
        <v>3.33</v>
      </c>
      <c r="N1860" s="1">
        <v>12281.22</v>
      </c>
      <c r="O1860" s="3">
        <v>79212.7</v>
      </c>
      <c r="P1860" s="3">
        <v>65.775000000000006</v>
      </c>
      <c r="Q1860" s="3">
        <v>14.39</v>
      </c>
      <c r="R1860" s="3">
        <v>233.66</v>
      </c>
      <c r="S1860" s="7">
        <v>5.8468</v>
      </c>
    </row>
    <row r="1861" spans="1:19">
      <c r="A1861" s="2">
        <v>42804</v>
      </c>
      <c r="B1861" s="1">
        <v>8953.7000000000007</v>
      </c>
      <c r="C1861" s="1">
        <v>8975.7000000000007</v>
      </c>
      <c r="D1861" s="1">
        <v>8903.9500000000007</v>
      </c>
      <c r="E1861" s="1">
        <v>8934.5499999999993</v>
      </c>
      <c r="F1861" s="1">
        <f t="shared" ref="F1861:F1924" si="59">(E1861-E1860)*100/E1860</f>
        <v>-1.6776713987014495</v>
      </c>
      <c r="G1861" s="1">
        <f t="shared" si="58"/>
        <v>0.80258841755850918</v>
      </c>
      <c r="H1861" s="1">
        <v>23.2</v>
      </c>
      <c r="I1861" s="1">
        <v>385.10991380000002</v>
      </c>
      <c r="J1861" s="1">
        <v>3.39</v>
      </c>
      <c r="K1861" s="1">
        <v>1.24</v>
      </c>
      <c r="L1861" s="1">
        <v>31983023015084</v>
      </c>
      <c r="M1861" s="1">
        <v>3.33</v>
      </c>
      <c r="N1861" s="1">
        <v>12066.4</v>
      </c>
      <c r="O1861" s="3">
        <v>80042.899999999994</v>
      </c>
      <c r="P1861" s="3">
        <v>66.555000000000007</v>
      </c>
      <c r="Q1861" s="3">
        <v>14.074999999999999</v>
      </c>
      <c r="R1861" s="3">
        <v>233.5</v>
      </c>
      <c r="S1861" s="7">
        <v>5.9782000000000002</v>
      </c>
    </row>
    <row r="1862" spans="1:19">
      <c r="A1862" s="2">
        <v>42803</v>
      </c>
      <c r="B1862" s="1">
        <v>8914.5</v>
      </c>
      <c r="C1862" s="1">
        <v>8945.7999999999993</v>
      </c>
      <c r="D1862" s="1">
        <v>8899.5</v>
      </c>
      <c r="E1862" s="1">
        <v>8927</v>
      </c>
      <c r="F1862" s="1">
        <f t="shared" si="59"/>
        <v>-8.4503416512295218E-2</v>
      </c>
      <c r="G1862" s="1">
        <f t="shared" si="58"/>
        <v>0.51890413722379869</v>
      </c>
      <c r="H1862" s="1">
        <v>23.18</v>
      </c>
      <c r="I1862" s="1">
        <v>385.11647970000001</v>
      </c>
      <c r="J1862" s="1">
        <v>3.38</v>
      </c>
      <c r="K1862" s="1">
        <v>1.24</v>
      </c>
      <c r="L1862" s="1">
        <v>31983023015084</v>
      </c>
      <c r="M1862" s="1">
        <v>3.33</v>
      </c>
      <c r="N1862" s="1">
        <v>12056.17</v>
      </c>
      <c r="O1862" s="3">
        <v>80422.600000000006</v>
      </c>
      <c r="P1862" s="3">
        <v>66.69</v>
      </c>
      <c r="Q1862" s="3">
        <v>13.875</v>
      </c>
      <c r="R1862" s="3">
        <v>233.18</v>
      </c>
      <c r="S1862" s="7">
        <v>5.8246000000000002</v>
      </c>
    </row>
    <row r="1863" spans="1:19">
      <c r="A1863" s="2">
        <v>42802</v>
      </c>
      <c r="B1863" s="1">
        <v>8950.7000000000007</v>
      </c>
      <c r="C1863" s="1">
        <v>8957.0499999999993</v>
      </c>
      <c r="D1863" s="1">
        <v>8891.9500000000007</v>
      </c>
      <c r="E1863" s="1">
        <v>8924.2999999999993</v>
      </c>
      <c r="F1863" s="1">
        <f t="shared" si="59"/>
        <v>-3.024532317688728E-2</v>
      </c>
      <c r="G1863" s="1">
        <f t="shared" si="58"/>
        <v>0.72945263039944586</v>
      </c>
      <c r="H1863" s="1">
        <v>23.17</v>
      </c>
      <c r="I1863" s="1">
        <v>385.16616310000001</v>
      </c>
      <c r="J1863" s="1">
        <v>3.38</v>
      </c>
      <c r="K1863" s="1">
        <v>1.24</v>
      </c>
      <c r="L1863" s="1">
        <v>31983023015084</v>
      </c>
      <c r="M1863" s="1">
        <v>3.33</v>
      </c>
      <c r="N1863" s="1">
        <v>12050.77</v>
      </c>
      <c r="O1863" s="3">
        <v>80817</v>
      </c>
      <c r="P1863" s="3">
        <v>66.765000000000001</v>
      </c>
      <c r="Q1863" s="3">
        <v>13.64</v>
      </c>
      <c r="R1863" s="3">
        <v>242.11</v>
      </c>
      <c r="S1863" s="7">
        <v>5.8570000000000002</v>
      </c>
    </row>
    <row r="1864" spans="1:19">
      <c r="A1864" s="2">
        <v>42801</v>
      </c>
      <c r="B1864" s="1">
        <v>8977.75</v>
      </c>
      <c r="C1864" s="1">
        <v>8977.85</v>
      </c>
      <c r="D1864" s="1">
        <v>8932.7999999999993</v>
      </c>
      <c r="E1864" s="1">
        <v>8946.9</v>
      </c>
      <c r="F1864" s="1">
        <f t="shared" si="59"/>
        <v>0.25324115056643509</v>
      </c>
      <c r="G1864" s="1">
        <f t="shared" si="58"/>
        <v>0.50305265303047164</v>
      </c>
      <c r="H1864" s="1">
        <v>23.23</v>
      </c>
      <c r="I1864" s="1">
        <v>385.14421010000001</v>
      </c>
      <c r="J1864" s="1">
        <v>3.39</v>
      </c>
      <c r="K1864" s="1">
        <v>1.24</v>
      </c>
      <c r="L1864" s="1">
        <v>31983023015084</v>
      </c>
      <c r="M1864" s="1">
        <v>3.33</v>
      </c>
      <c r="N1864" s="1">
        <v>12081.34</v>
      </c>
      <c r="O1864" s="3">
        <v>81051.399999999994</v>
      </c>
      <c r="P1864" s="3">
        <v>66.625</v>
      </c>
      <c r="Q1864" s="3">
        <v>13.352499999999999</v>
      </c>
      <c r="R1864" s="3">
        <v>242.59</v>
      </c>
      <c r="S1864" s="7">
        <v>5.8520000000000003</v>
      </c>
    </row>
    <row r="1865" spans="1:19">
      <c r="A1865" s="2">
        <v>42800</v>
      </c>
      <c r="B1865" s="1">
        <v>8915.1</v>
      </c>
      <c r="C1865" s="1">
        <v>8967.7999999999993</v>
      </c>
      <c r="D1865" s="1">
        <v>8914</v>
      </c>
      <c r="E1865" s="1">
        <v>8963.4500000000007</v>
      </c>
      <c r="F1865" s="1">
        <f t="shared" si="59"/>
        <v>0.18498027249663115</v>
      </c>
      <c r="G1865" s="1">
        <f t="shared" si="58"/>
        <v>0.60172913241395465</v>
      </c>
      <c r="H1865" s="1">
        <v>23.27</v>
      </c>
      <c r="I1865" s="1">
        <v>385.19338199999999</v>
      </c>
      <c r="J1865" s="1">
        <v>3.4</v>
      </c>
      <c r="K1865" s="1">
        <v>1.24</v>
      </c>
      <c r="L1865" s="1">
        <v>31983023015084</v>
      </c>
      <c r="M1865" s="1">
        <v>3.33</v>
      </c>
      <c r="N1865" s="1">
        <v>12103.68</v>
      </c>
      <c r="O1865" s="3">
        <v>82058.2</v>
      </c>
      <c r="P1865" s="3">
        <v>66.674999999999997</v>
      </c>
      <c r="Q1865" s="3">
        <v>13.362500000000001</v>
      </c>
      <c r="R1865" s="3">
        <v>240.34</v>
      </c>
      <c r="S1865" s="7">
        <v>5.8971999999999998</v>
      </c>
    </row>
    <row r="1866" spans="1:19">
      <c r="A1866" s="2">
        <v>42797</v>
      </c>
      <c r="B1866" s="1">
        <v>8883.5</v>
      </c>
      <c r="C1866" s="1">
        <v>8907.1</v>
      </c>
      <c r="D1866" s="1">
        <v>8860.1</v>
      </c>
      <c r="E1866" s="1">
        <v>8897.5499999999993</v>
      </c>
      <c r="F1866" s="1">
        <f t="shared" si="59"/>
        <v>-0.73520798353314232</v>
      </c>
      <c r="G1866" s="1">
        <f t="shared" si="58"/>
        <v>0.52906479355216351</v>
      </c>
      <c r="H1866" s="1">
        <v>23.1</v>
      </c>
      <c r="I1866" s="1">
        <v>385.17532469999998</v>
      </c>
      <c r="J1866" s="1">
        <v>3.37</v>
      </c>
      <c r="K1866" s="1">
        <v>1.25</v>
      </c>
      <c r="L1866" s="1">
        <v>31983023015084</v>
      </c>
      <c r="M1866" s="1">
        <v>3.33</v>
      </c>
      <c r="N1866" s="1">
        <v>12014.7</v>
      </c>
      <c r="O1866" s="3">
        <v>81896.600000000006</v>
      </c>
      <c r="P1866" s="3">
        <v>66.78</v>
      </c>
      <c r="Q1866" s="3">
        <v>13.574999999999999</v>
      </c>
      <c r="R1866" s="3">
        <v>239.29</v>
      </c>
      <c r="S1866" s="7">
        <v>5.8836000000000004</v>
      </c>
    </row>
    <row r="1867" spans="1:19">
      <c r="A1867" s="2">
        <v>42796</v>
      </c>
      <c r="B1867" s="1">
        <v>8982.85</v>
      </c>
      <c r="C1867" s="1">
        <v>8992.5</v>
      </c>
      <c r="D1867" s="1">
        <v>8879.7999999999993</v>
      </c>
      <c r="E1867" s="1">
        <v>8899.75</v>
      </c>
      <c r="F1867" s="1">
        <f t="shared" si="59"/>
        <v>2.4725907693699138E-2</v>
      </c>
      <c r="G1867" s="1">
        <f t="shared" si="58"/>
        <v>1.2611695193120163</v>
      </c>
      <c r="H1867" s="1">
        <v>23.11</v>
      </c>
      <c r="I1867" s="1">
        <v>385.10385109999999</v>
      </c>
      <c r="J1867" s="1">
        <v>3.37</v>
      </c>
      <c r="K1867" s="1">
        <v>1.25</v>
      </c>
      <c r="L1867" s="1">
        <v>31983023015084</v>
      </c>
      <c r="M1867" s="1">
        <v>3.33</v>
      </c>
      <c r="N1867" s="1">
        <v>12017.63</v>
      </c>
      <c r="O1867" s="3">
        <v>82733.600000000006</v>
      </c>
      <c r="P1867" s="3">
        <v>66.784999999999997</v>
      </c>
      <c r="Q1867" s="3">
        <v>13.7925</v>
      </c>
      <c r="R1867" s="3">
        <v>240.98</v>
      </c>
      <c r="S1867" s="7">
        <v>5.8852000000000002</v>
      </c>
    </row>
    <row r="1868" spans="1:19">
      <c r="A1868" s="2">
        <v>42795</v>
      </c>
      <c r="B1868" s="1">
        <v>8904.4</v>
      </c>
      <c r="C1868" s="1">
        <v>8960.7999999999993</v>
      </c>
      <c r="D1868" s="1">
        <v>8898.6</v>
      </c>
      <c r="E1868" s="1">
        <v>8945.7999999999993</v>
      </c>
      <c r="F1868" s="1">
        <f t="shared" si="59"/>
        <v>0.51743026489507316</v>
      </c>
      <c r="G1868" s="1">
        <f t="shared" si="58"/>
        <v>0.69655195583277041</v>
      </c>
      <c r="H1868" s="1">
        <v>23.3</v>
      </c>
      <c r="I1868" s="1">
        <v>383.93991419999998</v>
      </c>
      <c r="J1868" s="1">
        <v>3.39</v>
      </c>
      <c r="K1868" s="1">
        <v>1.24</v>
      </c>
      <c r="L1868" s="1">
        <v>31983023015084</v>
      </c>
      <c r="M1868" s="1">
        <v>3.33</v>
      </c>
      <c r="N1868" s="1">
        <v>12079.8</v>
      </c>
      <c r="O1868" s="3">
        <v>82759.5</v>
      </c>
      <c r="P1868" s="3">
        <v>66.864999999999995</v>
      </c>
      <c r="Q1868" s="3">
        <v>13.675000000000001</v>
      </c>
      <c r="R1868" s="3">
        <v>250.47</v>
      </c>
      <c r="S1868" s="7">
        <v>5.8902000000000001</v>
      </c>
    </row>
    <row r="1869" spans="1:19">
      <c r="A1869" s="2">
        <v>42794</v>
      </c>
      <c r="B1869" s="1">
        <v>8898.9500000000007</v>
      </c>
      <c r="C1869" s="1">
        <v>8914.75</v>
      </c>
      <c r="D1869" s="1">
        <v>8867.6</v>
      </c>
      <c r="E1869" s="1">
        <v>8879.6</v>
      </c>
      <c r="F1869" s="1">
        <f t="shared" si="59"/>
        <v>-0.7400120727044972</v>
      </c>
      <c r="G1869" s="1">
        <f t="shared" si="58"/>
        <v>0.53030111318244932</v>
      </c>
      <c r="H1869" s="1">
        <v>23.13</v>
      </c>
      <c r="I1869" s="1">
        <v>383.89969739999998</v>
      </c>
      <c r="J1869" s="1">
        <v>3.37</v>
      </c>
      <c r="K1869" s="1">
        <v>1.25</v>
      </c>
      <c r="L1869" s="1">
        <v>31983023015084</v>
      </c>
      <c r="M1869" s="1">
        <v>3.33</v>
      </c>
      <c r="N1869" s="1">
        <v>11990.44</v>
      </c>
      <c r="O1869" s="3">
        <v>83740.399999999994</v>
      </c>
      <c r="P1869" s="3">
        <v>66.724999999999994</v>
      </c>
      <c r="Q1869" s="3">
        <v>13.4</v>
      </c>
      <c r="R1869" s="3">
        <v>247.58</v>
      </c>
      <c r="S1869" s="7">
        <v>5.9577</v>
      </c>
    </row>
    <row r="1870" spans="1:19">
      <c r="A1870" s="2">
        <v>42793</v>
      </c>
      <c r="B1870" s="1">
        <v>8943.7000000000007</v>
      </c>
      <c r="C1870" s="1">
        <v>8951.7999999999993</v>
      </c>
      <c r="D1870" s="1">
        <v>8888.65</v>
      </c>
      <c r="E1870" s="1">
        <v>8896.7000000000007</v>
      </c>
      <c r="F1870" s="1">
        <f t="shared" si="59"/>
        <v>0.19257624217307495</v>
      </c>
      <c r="G1870" s="1">
        <f t="shared" si="58"/>
        <v>0.70794178397966023</v>
      </c>
      <c r="H1870" s="1">
        <v>23.21</v>
      </c>
      <c r="I1870" s="1">
        <v>383.31322710000001</v>
      </c>
      <c r="J1870" s="1">
        <v>3.37</v>
      </c>
      <c r="K1870" s="1">
        <v>1.25</v>
      </c>
      <c r="L1870" s="1">
        <v>31983023015084</v>
      </c>
      <c r="M1870" s="1">
        <v>3.33</v>
      </c>
      <c r="N1870" s="1">
        <v>12009.8</v>
      </c>
      <c r="O1870" s="3">
        <v>83876.600000000006</v>
      </c>
      <c r="P1870" s="3">
        <v>66.7</v>
      </c>
      <c r="Q1870" s="3">
        <v>13.7</v>
      </c>
      <c r="R1870" s="3">
        <v>249.99</v>
      </c>
      <c r="S1870" s="7">
        <v>5.9280999999999997</v>
      </c>
    </row>
    <row r="1871" spans="1:19">
      <c r="A1871" s="2">
        <v>42789</v>
      </c>
      <c r="B1871" s="1">
        <v>8956.4</v>
      </c>
      <c r="C1871" s="1">
        <v>8982.15</v>
      </c>
      <c r="D1871" s="1">
        <v>8927.5499999999993</v>
      </c>
      <c r="E1871" s="1">
        <v>8939.5</v>
      </c>
      <c r="F1871" s="1">
        <f t="shared" si="59"/>
        <v>0.48107725336359852</v>
      </c>
      <c r="G1871" s="1">
        <f t="shared" si="58"/>
        <v>0.60972545603779371</v>
      </c>
      <c r="H1871" s="1">
        <v>23.36</v>
      </c>
      <c r="I1871" s="1">
        <v>382.68407530000002</v>
      </c>
      <c r="J1871" s="1">
        <v>3.39</v>
      </c>
      <c r="K1871" s="1">
        <v>1.24</v>
      </c>
      <c r="L1871" s="1">
        <v>31983023015084</v>
      </c>
      <c r="M1871" s="1">
        <v>3.33</v>
      </c>
      <c r="N1871" s="1">
        <v>12067.61</v>
      </c>
      <c r="O1871" s="3">
        <v>83141.100000000006</v>
      </c>
      <c r="P1871" s="3">
        <v>66.69</v>
      </c>
      <c r="Q1871" s="3">
        <v>13.525</v>
      </c>
      <c r="R1871" s="3">
        <v>256.26</v>
      </c>
      <c r="S1871" s="7">
        <v>6.0317999999999996</v>
      </c>
    </row>
    <row r="1872" spans="1:19">
      <c r="A1872" s="2">
        <v>42788</v>
      </c>
      <c r="B1872" s="1">
        <v>8931.6</v>
      </c>
      <c r="C1872" s="1">
        <v>8960.75</v>
      </c>
      <c r="D1872" s="1">
        <v>8905.25</v>
      </c>
      <c r="E1872" s="1">
        <v>8926.9</v>
      </c>
      <c r="F1872" s="1">
        <f t="shared" si="59"/>
        <v>-0.14094748028413628</v>
      </c>
      <c r="G1872" s="1">
        <f t="shared" si="58"/>
        <v>0.62129183924773312</v>
      </c>
      <c r="H1872" s="1">
        <v>23.32</v>
      </c>
      <c r="I1872" s="1">
        <v>382.80017149999998</v>
      </c>
      <c r="J1872" s="1">
        <v>3.38</v>
      </c>
      <c r="K1872" s="1">
        <v>1.24</v>
      </c>
      <c r="L1872" s="1">
        <v>31983023015084</v>
      </c>
      <c r="M1872" s="1">
        <v>3.33</v>
      </c>
      <c r="N1872" s="1">
        <v>12050.54</v>
      </c>
      <c r="O1872" s="3">
        <v>82843.3</v>
      </c>
      <c r="P1872" s="3">
        <v>66.95</v>
      </c>
      <c r="Q1872" s="3">
        <v>13.61</v>
      </c>
      <c r="R1872" s="3">
        <v>253.85</v>
      </c>
      <c r="S1872" s="7">
        <v>5.9763000000000002</v>
      </c>
    </row>
    <row r="1873" spans="1:19">
      <c r="A1873" s="2">
        <v>42787</v>
      </c>
      <c r="B1873" s="1">
        <v>8890.75</v>
      </c>
      <c r="C1873" s="1">
        <v>8920.7999999999993</v>
      </c>
      <c r="D1873" s="1">
        <v>8860.9500000000007</v>
      </c>
      <c r="E1873" s="1">
        <v>8907.85</v>
      </c>
      <c r="F1873" s="1">
        <f t="shared" si="59"/>
        <v>-0.21339994847034552</v>
      </c>
      <c r="G1873" s="1">
        <f t="shared" si="58"/>
        <v>0.67316209034542207</v>
      </c>
      <c r="H1873" s="1">
        <v>23.27</v>
      </c>
      <c r="I1873" s="1">
        <v>382.80403949999999</v>
      </c>
      <c r="J1873" s="1">
        <v>3.38</v>
      </c>
      <c r="K1873" s="1">
        <v>1.24</v>
      </c>
      <c r="L1873" s="1">
        <v>31983023015084</v>
      </c>
      <c r="M1873" s="1">
        <v>3.33</v>
      </c>
      <c r="N1873" s="1">
        <v>12024.88</v>
      </c>
      <c r="O1873" s="3">
        <v>82528.800000000003</v>
      </c>
      <c r="P1873" s="3">
        <v>66.984999999999999</v>
      </c>
      <c r="Q1873" s="3">
        <v>13.432499999999999</v>
      </c>
      <c r="R1873" s="3">
        <v>259.88</v>
      </c>
      <c r="S1873" s="7">
        <v>5.8293999999999997</v>
      </c>
    </row>
    <row r="1874" spans="1:19">
      <c r="A1874" s="2">
        <v>42786</v>
      </c>
      <c r="B1874" s="1">
        <v>8818.5499999999993</v>
      </c>
      <c r="C1874" s="1">
        <v>8886.25</v>
      </c>
      <c r="D1874" s="1">
        <v>8809.7999999999993</v>
      </c>
      <c r="E1874" s="1">
        <v>8879.2000000000007</v>
      </c>
      <c r="F1874" s="1">
        <f t="shared" si="59"/>
        <v>-0.3216264306201792</v>
      </c>
      <c r="G1874" s="1">
        <f t="shared" si="58"/>
        <v>0.86403462919691942</v>
      </c>
      <c r="H1874" s="1">
        <v>23.19</v>
      </c>
      <c r="I1874" s="1">
        <v>382.8891764</v>
      </c>
      <c r="J1874" s="1">
        <v>3.37</v>
      </c>
      <c r="K1874" s="1">
        <v>1.24</v>
      </c>
      <c r="L1874" s="1">
        <v>31983023015084</v>
      </c>
      <c r="M1874" s="1">
        <v>3.33</v>
      </c>
      <c r="N1874" s="1">
        <v>11986.21</v>
      </c>
      <c r="O1874" s="3">
        <v>82837.2</v>
      </c>
      <c r="P1874" s="3">
        <v>66.905000000000001</v>
      </c>
      <c r="Q1874" s="3">
        <v>13.73</v>
      </c>
      <c r="R1874" s="3">
        <v>264.23</v>
      </c>
      <c r="S1874" s="7">
        <v>5.8448000000000002</v>
      </c>
    </row>
    <row r="1875" spans="1:19">
      <c r="A1875" s="2">
        <v>42783</v>
      </c>
      <c r="B1875" s="1">
        <v>8883.7000000000007</v>
      </c>
      <c r="C1875" s="1">
        <v>8896.4500000000007</v>
      </c>
      <c r="D1875" s="1">
        <v>8804.25</v>
      </c>
      <c r="E1875" s="1">
        <v>8821.7000000000007</v>
      </c>
      <c r="F1875" s="1">
        <f t="shared" si="59"/>
        <v>-0.64758086314082342</v>
      </c>
      <c r="G1875" s="1">
        <f t="shared" si="58"/>
        <v>1.0417667097911463</v>
      </c>
      <c r="H1875" s="1">
        <v>23.1</v>
      </c>
      <c r="I1875" s="1">
        <v>381.89177489999997</v>
      </c>
      <c r="J1875" s="1">
        <v>3.34</v>
      </c>
      <c r="K1875" s="1">
        <v>1.25</v>
      </c>
      <c r="L1875" s="1">
        <v>31983023015084</v>
      </c>
      <c r="M1875" s="1">
        <v>3.33</v>
      </c>
      <c r="N1875" s="1">
        <v>11908.56</v>
      </c>
      <c r="O1875" s="3">
        <v>83319.3</v>
      </c>
      <c r="P1875" s="3">
        <v>67.08</v>
      </c>
      <c r="Q1875" s="3">
        <v>14.2125</v>
      </c>
      <c r="R1875" s="3">
        <v>260.77</v>
      </c>
      <c r="S1875" s="7">
        <v>5.8289999999999997</v>
      </c>
    </row>
    <row r="1876" spans="1:19">
      <c r="A1876" s="2">
        <v>42782</v>
      </c>
      <c r="B1876" s="1">
        <v>8739</v>
      </c>
      <c r="C1876" s="1">
        <v>8783.9500000000007</v>
      </c>
      <c r="D1876" s="1">
        <v>8719.6</v>
      </c>
      <c r="E1876" s="1">
        <v>8778</v>
      </c>
      <c r="F1876" s="1">
        <f t="shared" si="59"/>
        <v>-0.49536937325006203</v>
      </c>
      <c r="G1876" s="1">
        <f t="shared" si="58"/>
        <v>0.73527941474729819</v>
      </c>
      <c r="H1876" s="1">
        <v>23.08</v>
      </c>
      <c r="I1876" s="1">
        <v>380.32928939999999</v>
      </c>
      <c r="J1876" s="1">
        <v>3.33</v>
      </c>
      <c r="K1876" s="1">
        <v>1.26</v>
      </c>
      <c r="L1876" s="1">
        <v>31983023015084</v>
      </c>
      <c r="M1876" s="1">
        <v>3.33</v>
      </c>
      <c r="N1876" s="1">
        <v>11849.55</v>
      </c>
      <c r="O1876" s="3">
        <v>83307.899999999994</v>
      </c>
      <c r="P1876" s="3">
        <v>67.08</v>
      </c>
      <c r="Q1876" s="3">
        <v>13.8025</v>
      </c>
      <c r="R1876" s="3">
        <v>257.75</v>
      </c>
      <c r="S1876" s="7">
        <v>5.8392999999999997</v>
      </c>
    </row>
    <row r="1877" spans="1:19">
      <c r="A1877" s="2">
        <v>42781</v>
      </c>
      <c r="B1877" s="1">
        <v>8778.9500000000007</v>
      </c>
      <c r="C1877" s="1">
        <v>8807.9</v>
      </c>
      <c r="D1877" s="1">
        <v>8712.85</v>
      </c>
      <c r="E1877" s="1">
        <v>8724.7000000000007</v>
      </c>
      <c r="F1877" s="1">
        <f t="shared" si="59"/>
        <v>-0.60719981772612519</v>
      </c>
      <c r="G1877" s="1">
        <f t="shared" si="58"/>
        <v>1.0849992152162353</v>
      </c>
      <c r="H1877" s="1">
        <v>22.84</v>
      </c>
      <c r="I1877" s="1">
        <v>381.99211910000002</v>
      </c>
      <c r="J1877" s="1">
        <v>3.31</v>
      </c>
      <c r="K1877" s="1">
        <v>1.27</v>
      </c>
      <c r="L1877" s="1">
        <v>31983023015084</v>
      </c>
      <c r="M1877" s="1">
        <v>3.33</v>
      </c>
      <c r="N1877" s="1">
        <v>11776.57</v>
      </c>
      <c r="O1877" s="3">
        <v>81893</v>
      </c>
      <c r="P1877" s="3">
        <v>66.875</v>
      </c>
      <c r="Q1877" s="3">
        <v>13.692500000000001</v>
      </c>
      <c r="R1877" s="3">
        <v>270.04000000000002</v>
      </c>
      <c r="S1877" s="7">
        <v>5.8571999999999997</v>
      </c>
    </row>
    <row r="1878" spans="1:19">
      <c r="A1878" s="2">
        <v>42780</v>
      </c>
      <c r="B1878" s="1">
        <v>8819.9</v>
      </c>
      <c r="C1878" s="1">
        <v>8820.4500000000007</v>
      </c>
      <c r="D1878" s="1">
        <v>8772.5</v>
      </c>
      <c r="E1878" s="1">
        <v>8792.2999999999993</v>
      </c>
      <c r="F1878" s="1">
        <f t="shared" si="59"/>
        <v>0.77481174137791031</v>
      </c>
      <c r="G1878" s="1">
        <f t="shared" si="58"/>
        <v>0.54510471524105653</v>
      </c>
      <c r="H1878" s="1">
        <v>23.05</v>
      </c>
      <c r="I1878" s="1">
        <v>381.44468549999999</v>
      </c>
      <c r="J1878" s="1">
        <v>3.33</v>
      </c>
      <c r="K1878" s="1">
        <v>1.26</v>
      </c>
      <c r="L1878" s="1">
        <v>31983023015084</v>
      </c>
      <c r="M1878" s="1">
        <v>3.33</v>
      </c>
      <c r="N1878" s="1">
        <v>11865.43</v>
      </c>
      <c r="O1878" s="3">
        <v>82330</v>
      </c>
      <c r="P1878" s="3">
        <v>66.834999999999994</v>
      </c>
      <c r="Q1878" s="3">
        <v>13.1775</v>
      </c>
      <c r="R1878" s="3">
        <v>271.04000000000002</v>
      </c>
      <c r="S1878" s="7">
        <v>5.8376000000000001</v>
      </c>
    </row>
    <row r="1879" spans="1:19">
      <c r="A1879" s="2">
        <v>42779</v>
      </c>
      <c r="B1879" s="1">
        <v>8819.7999999999993</v>
      </c>
      <c r="C1879" s="1">
        <v>8826.9</v>
      </c>
      <c r="D1879" s="1">
        <v>8754.2000000000007</v>
      </c>
      <c r="E1879" s="1">
        <v>8805.0499999999993</v>
      </c>
      <c r="F1879" s="1">
        <f t="shared" si="59"/>
        <v>0.14501325023031517</v>
      </c>
      <c r="G1879" s="1">
        <f t="shared" si="58"/>
        <v>0.82702447514659394</v>
      </c>
      <c r="H1879" s="1">
        <v>23.15</v>
      </c>
      <c r="I1879" s="1">
        <v>380.3477322</v>
      </c>
      <c r="J1879" s="1">
        <v>3.34</v>
      </c>
      <c r="K1879" s="1">
        <v>1.25</v>
      </c>
      <c r="L1879" s="1">
        <v>31983023015084</v>
      </c>
      <c r="M1879" s="1">
        <v>3.33</v>
      </c>
      <c r="N1879" s="1">
        <v>11882.38</v>
      </c>
      <c r="O1879" s="3">
        <v>81893.8</v>
      </c>
      <c r="P1879" s="3">
        <v>66.974999999999994</v>
      </c>
      <c r="Q1879" s="3">
        <v>13.234999999999999</v>
      </c>
      <c r="R1879" s="3">
        <v>268.52999999999997</v>
      </c>
      <c r="S1879" s="7">
        <v>5.8282999999999996</v>
      </c>
    </row>
    <row r="1880" spans="1:19">
      <c r="A1880" s="2">
        <v>42776</v>
      </c>
      <c r="B1880" s="1">
        <v>8812.35</v>
      </c>
      <c r="C1880" s="1">
        <v>8822.1</v>
      </c>
      <c r="D1880" s="1">
        <v>8771.2000000000007</v>
      </c>
      <c r="E1880" s="1">
        <v>8793.5499999999993</v>
      </c>
      <c r="F1880" s="1">
        <f t="shared" si="59"/>
        <v>-0.13060686764981461</v>
      </c>
      <c r="G1880" s="1">
        <f t="shared" si="58"/>
        <v>0.57862936458765135</v>
      </c>
      <c r="H1880" s="1">
        <v>23.34</v>
      </c>
      <c r="I1880" s="1">
        <v>376.75878319999998</v>
      </c>
      <c r="J1880" s="1">
        <v>3.33</v>
      </c>
      <c r="K1880" s="1">
        <v>1.26</v>
      </c>
      <c r="L1880" s="1">
        <v>31983023015084</v>
      </c>
      <c r="M1880" s="1">
        <v>3.33</v>
      </c>
      <c r="N1880" s="1">
        <v>11866.82</v>
      </c>
      <c r="O1880" s="3">
        <v>82130.3</v>
      </c>
      <c r="P1880" s="3">
        <v>66.853999999999999</v>
      </c>
      <c r="Q1880" s="3">
        <v>13.35</v>
      </c>
      <c r="R1880" s="3">
        <v>265.85000000000002</v>
      </c>
      <c r="S1880" s="7">
        <v>5.8268000000000004</v>
      </c>
    </row>
    <row r="1881" spans="1:19">
      <c r="A1881" s="2">
        <v>42775</v>
      </c>
      <c r="B1881" s="1">
        <v>8795.5499999999993</v>
      </c>
      <c r="C1881" s="1">
        <v>8821.4</v>
      </c>
      <c r="D1881" s="1">
        <v>8724.1</v>
      </c>
      <c r="E1881" s="1">
        <v>8778.4</v>
      </c>
      <c r="F1881" s="1">
        <f t="shared" si="59"/>
        <v>-0.17228536825286303</v>
      </c>
      <c r="G1881" s="1">
        <f t="shared" si="58"/>
        <v>1.1091162976261637</v>
      </c>
      <c r="H1881" s="1">
        <v>23.31</v>
      </c>
      <c r="I1881" s="1">
        <v>376.5937366</v>
      </c>
      <c r="J1881" s="1">
        <v>3.33</v>
      </c>
      <c r="K1881" s="1">
        <v>1.26</v>
      </c>
      <c r="L1881" s="1">
        <v>31983023015084</v>
      </c>
      <c r="M1881" s="1">
        <v>3.33</v>
      </c>
      <c r="N1881" s="1">
        <v>11846.42</v>
      </c>
      <c r="O1881" s="3">
        <v>82541.8</v>
      </c>
      <c r="P1881" s="3">
        <v>66.765000000000001</v>
      </c>
      <c r="Q1881" s="3">
        <v>13.5075</v>
      </c>
      <c r="R1881" s="3">
        <v>262.61</v>
      </c>
      <c r="S1881" s="7">
        <v>5.8510999999999997</v>
      </c>
    </row>
    <row r="1882" spans="1:19">
      <c r="A1882" s="2">
        <v>42774</v>
      </c>
      <c r="B1882" s="1">
        <v>8774.5499999999993</v>
      </c>
      <c r="C1882" s="1">
        <v>8791.25</v>
      </c>
      <c r="D1882" s="1">
        <v>8715</v>
      </c>
      <c r="E1882" s="1">
        <v>8769.0499999999993</v>
      </c>
      <c r="F1882" s="1">
        <f t="shared" si="59"/>
        <v>-0.10651143716395202</v>
      </c>
      <c r="G1882" s="1">
        <f t="shared" si="58"/>
        <v>0.87111745805069618</v>
      </c>
      <c r="H1882" s="1">
        <v>23.28</v>
      </c>
      <c r="I1882" s="1">
        <v>376.67740550000002</v>
      </c>
      <c r="J1882" s="1">
        <v>3.32</v>
      </c>
      <c r="K1882" s="1">
        <v>1.26</v>
      </c>
      <c r="L1882" s="1">
        <v>31983023015084</v>
      </c>
      <c r="M1882" s="1">
        <v>3.33</v>
      </c>
      <c r="N1882" s="1">
        <v>11833.8</v>
      </c>
      <c r="O1882" s="3">
        <v>83239.3</v>
      </c>
      <c r="P1882" s="3">
        <v>67.05</v>
      </c>
      <c r="Q1882" s="3">
        <v>13.397500000000001</v>
      </c>
      <c r="R1882" s="3">
        <v>258.95999999999998</v>
      </c>
      <c r="S1882" s="7">
        <v>5.8300999999999998</v>
      </c>
    </row>
    <row r="1883" spans="1:19">
      <c r="A1883" s="2">
        <v>42773</v>
      </c>
      <c r="B1883" s="1">
        <v>8805.7000000000007</v>
      </c>
      <c r="C1883" s="1">
        <v>8809.2999999999993</v>
      </c>
      <c r="D1883" s="1">
        <v>8741.0499999999993</v>
      </c>
      <c r="E1883" s="1">
        <v>8768.2999999999993</v>
      </c>
      <c r="F1883" s="1">
        <f t="shared" si="59"/>
        <v>-8.5528078868292463E-3</v>
      </c>
      <c r="G1883" s="1">
        <f t="shared" si="58"/>
        <v>0.7777622668493791</v>
      </c>
      <c r="H1883" s="1">
        <v>23.31</v>
      </c>
      <c r="I1883" s="1">
        <v>376.16044620000002</v>
      </c>
      <c r="J1883" s="1">
        <v>3.32</v>
      </c>
      <c r="K1883" s="1">
        <v>1.26</v>
      </c>
      <c r="L1883" s="1">
        <v>31983023015084</v>
      </c>
      <c r="M1883" s="1">
        <v>3.33</v>
      </c>
      <c r="N1883" s="1">
        <v>11832.78</v>
      </c>
      <c r="O1883" s="3">
        <v>82960.2</v>
      </c>
      <c r="P1883" s="3">
        <v>67.349999999999994</v>
      </c>
      <c r="Q1883" s="3">
        <v>13.1275</v>
      </c>
      <c r="R1883" s="3">
        <v>256.2</v>
      </c>
      <c r="S1883" s="7">
        <v>5.8316999999999997</v>
      </c>
    </row>
    <row r="1884" spans="1:19">
      <c r="A1884" s="2">
        <v>42772</v>
      </c>
      <c r="B1884" s="1">
        <v>8785.4500000000007</v>
      </c>
      <c r="C1884" s="1">
        <v>8814.1</v>
      </c>
      <c r="D1884" s="1">
        <v>8770.2000000000007</v>
      </c>
      <c r="E1884" s="1">
        <v>8801.0499999999993</v>
      </c>
      <c r="F1884" s="1">
        <f t="shared" si="59"/>
        <v>0.3735045561853495</v>
      </c>
      <c r="G1884" s="1">
        <f t="shared" si="58"/>
        <v>0.49930904272560894</v>
      </c>
      <c r="H1884" s="1">
        <v>23.43</v>
      </c>
      <c r="I1884" s="1">
        <v>375.6316688</v>
      </c>
      <c r="J1884" s="1">
        <v>3.34</v>
      </c>
      <c r="K1884" s="1">
        <v>1.25</v>
      </c>
      <c r="L1884" s="1">
        <v>31983023015084</v>
      </c>
      <c r="M1884" s="1">
        <v>3.33</v>
      </c>
      <c r="N1884" s="1">
        <v>11874.73</v>
      </c>
      <c r="O1884" s="3">
        <v>82457.399999999994</v>
      </c>
      <c r="P1884" s="3">
        <v>67.194999999999993</v>
      </c>
      <c r="Q1884" s="3">
        <v>13.52</v>
      </c>
      <c r="R1884" s="3">
        <v>258.23</v>
      </c>
      <c r="S1884" s="7">
        <v>5.8493000000000004</v>
      </c>
    </row>
    <row r="1885" spans="1:19">
      <c r="A1885" s="2">
        <v>42769</v>
      </c>
      <c r="B1885" s="1">
        <v>8735.15</v>
      </c>
      <c r="C1885" s="1">
        <v>8748.25</v>
      </c>
      <c r="D1885" s="1">
        <v>8707.75</v>
      </c>
      <c r="E1885" s="1">
        <v>8740.9500000000007</v>
      </c>
      <c r="F1885" s="1">
        <f t="shared" si="59"/>
        <v>-0.68287306628184763</v>
      </c>
      <c r="G1885" s="1">
        <f t="shared" si="58"/>
        <v>0.46402383134738773</v>
      </c>
      <c r="H1885" s="1">
        <v>23.29</v>
      </c>
      <c r="I1885" s="1">
        <v>375.30914560000002</v>
      </c>
      <c r="J1885" s="1">
        <v>3.31</v>
      </c>
      <c r="K1885" s="1">
        <v>1.26</v>
      </c>
      <c r="L1885" s="1">
        <v>31983023015084</v>
      </c>
      <c r="M1885" s="1">
        <v>3.33</v>
      </c>
      <c r="N1885" s="1">
        <v>11793.62</v>
      </c>
      <c r="O1885" s="3">
        <v>81568.800000000003</v>
      </c>
      <c r="P1885" s="3">
        <v>67.183999999999997</v>
      </c>
      <c r="Q1885" s="3">
        <v>13.97</v>
      </c>
      <c r="R1885" s="3">
        <v>251.66</v>
      </c>
      <c r="S1885" s="7">
        <v>5.8516000000000004</v>
      </c>
    </row>
    <row r="1886" spans="1:19">
      <c r="A1886" s="2">
        <v>42768</v>
      </c>
      <c r="B1886" s="1">
        <v>8724.75</v>
      </c>
      <c r="C1886" s="1">
        <v>8757.6</v>
      </c>
      <c r="D1886" s="1">
        <v>8685.7999999999993</v>
      </c>
      <c r="E1886" s="1">
        <v>8734.25</v>
      </c>
      <c r="F1886" s="1">
        <f t="shared" si="59"/>
        <v>-7.6650707302990256E-2</v>
      </c>
      <c r="G1886" s="1">
        <f t="shared" si="58"/>
        <v>0.82323400254538781</v>
      </c>
      <c r="H1886" s="1">
        <v>23.38</v>
      </c>
      <c r="I1886" s="1">
        <v>373.57784429999998</v>
      </c>
      <c r="J1886" s="1">
        <v>3.31</v>
      </c>
      <c r="K1886" s="1">
        <v>1.26</v>
      </c>
      <c r="L1886" s="1">
        <v>31983023015084</v>
      </c>
      <c r="M1886" s="1">
        <v>3.33</v>
      </c>
      <c r="N1886" s="1">
        <v>11784.61</v>
      </c>
      <c r="O1886" s="3">
        <v>82132.2</v>
      </c>
      <c r="P1886" s="3">
        <v>67.209999999999994</v>
      </c>
      <c r="Q1886" s="3">
        <v>16.824999999999999</v>
      </c>
      <c r="R1886" s="3">
        <v>253.6</v>
      </c>
      <c r="S1886" s="7">
        <v>5.8507999999999996</v>
      </c>
    </row>
    <row r="1887" spans="1:19">
      <c r="A1887" s="2">
        <v>42767</v>
      </c>
      <c r="B1887" s="1">
        <v>8570.35</v>
      </c>
      <c r="C1887" s="1">
        <v>8722.4</v>
      </c>
      <c r="D1887" s="1">
        <v>8537.5</v>
      </c>
      <c r="E1887" s="1">
        <v>8716.4</v>
      </c>
      <c r="F1887" s="1">
        <f t="shared" si="59"/>
        <v>-0.20436786215187755</v>
      </c>
      <c r="G1887" s="1">
        <f t="shared" si="58"/>
        <v>2.1425384851592377</v>
      </c>
      <c r="H1887" s="1">
        <v>23.27</v>
      </c>
      <c r="I1887" s="1">
        <v>374.57670819999998</v>
      </c>
      <c r="J1887" s="1">
        <v>3.3</v>
      </c>
      <c r="K1887" s="1">
        <v>1.27</v>
      </c>
      <c r="L1887" s="1">
        <v>31983023015084</v>
      </c>
      <c r="M1887" s="1">
        <v>3.33</v>
      </c>
      <c r="N1887" s="1">
        <v>11758.63</v>
      </c>
      <c r="O1887" s="3">
        <v>81115.3</v>
      </c>
      <c r="P1887" s="3">
        <v>67.415000000000006</v>
      </c>
      <c r="Q1887" s="3">
        <v>16.670000000000002</v>
      </c>
      <c r="R1887" s="3">
        <v>253.28</v>
      </c>
      <c r="S1887" s="7">
        <v>5.8979999999999997</v>
      </c>
    </row>
    <row r="1888" spans="1:19">
      <c r="A1888" s="2">
        <v>42766</v>
      </c>
      <c r="B1888" s="1">
        <v>8629.4500000000007</v>
      </c>
      <c r="C1888" s="1">
        <v>8631.75</v>
      </c>
      <c r="D1888" s="1">
        <v>8552.4</v>
      </c>
      <c r="E1888" s="1">
        <v>8561.2999999999993</v>
      </c>
      <c r="F1888" s="1">
        <f t="shared" si="59"/>
        <v>-1.7794043412418012</v>
      </c>
      <c r="G1888" s="1">
        <f t="shared" si="58"/>
        <v>0.92352545805291919</v>
      </c>
      <c r="H1888" s="1">
        <v>22.86</v>
      </c>
      <c r="I1888" s="1">
        <v>374.5100612</v>
      </c>
      <c r="J1888" s="1">
        <v>3.25</v>
      </c>
      <c r="K1888" s="1">
        <v>1.29</v>
      </c>
      <c r="L1888" s="1">
        <v>31983023015084</v>
      </c>
      <c r="M1888" s="1">
        <v>3.33</v>
      </c>
      <c r="N1888" s="1">
        <v>11548.15</v>
      </c>
      <c r="O1888" s="3">
        <v>81883.899999999994</v>
      </c>
      <c r="P1888" s="3">
        <v>67.515000000000001</v>
      </c>
      <c r="Q1888" s="3">
        <v>16.004999999999999</v>
      </c>
      <c r="R1888" s="3">
        <v>244.35</v>
      </c>
      <c r="S1888" s="7">
        <v>5.9135</v>
      </c>
    </row>
    <row r="1889" spans="1:19">
      <c r="A1889" s="2">
        <v>42765</v>
      </c>
      <c r="B1889" s="1">
        <v>8635.5499999999993</v>
      </c>
      <c r="C1889" s="1">
        <v>8662.6</v>
      </c>
      <c r="D1889" s="1">
        <v>8617.75</v>
      </c>
      <c r="E1889" s="1">
        <v>8632.75</v>
      </c>
      <c r="F1889" s="1">
        <f t="shared" si="59"/>
        <v>0.83456951631178367</v>
      </c>
      <c r="G1889" s="1">
        <f t="shared" si="58"/>
        <v>0.51908670831320392</v>
      </c>
      <c r="H1889" s="1">
        <v>22.98</v>
      </c>
      <c r="I1889" s="1">
        <v>375.66362049999998</v>
      </c>
      <c r="J1889" s="1">
        <v>3.27</v>
      </c>
      <c r="K1889" s="1">
        <v>1.28</v>
      </c>
      <c r="L1889" s="1">
        <v>31983023015084</v>
      </c>
      <c r="M1889" s="1">
        <v>3.33</v>
      </c>
      <c r="N1889" s="1">
        <v>11644.53</v>
      </c>
      <c r="O1889" s="3">
        <v>80860.899999999994</v>
      </c>
      <c r="P1889" s="3">
        <v>67.828999999999994</v>
      </c>
      <c r="Q1889" s="3">
        <v>15.17</v>
      </c>
      <c r="R1889" s="3">
        <v>245</v>
      </c>
      <c r="S1889" s="7">
        <v>5.9401999999999999</v>
      </c>
    </row>
    <row r="1890" spans="1:19">
      <c r="A1890" s="2">
        <v>42762</v>
      </c>
      <c r="B1890" s="1">
        <v>8610.5</v>
      </c>
      <c r="C1890" s="1">
        <v>8672.7000000000007</v>
      </c>
      <c r="D1890" s="1">
        <v>8606.9</v>
      </c>
      <c r="E1890" s="1">
        <v>8641.25</v>
      </c>
      <c r="F1890" s="1">
        <f t="shared" si="59"/>
        <v>9.8462251310416721E-2</v>
      </c>
      <c r="G1890" s="1">
        <f t="shared" si="58"/>
        <v>0.76159170351166805</v>
      </c>
      <c r="H1890" s="1">
        <v>23</v>
      </c>
      <c r="I1890" s="1">
        <v>375.7065217</v>
      </c>
      <c r="J1890" s="1">
        <v>3.28</v>
      </c>
      <c r="K1890" s="1">
        <v>1.28</v>
      </c>
      <c r="L1890" s="1">
        <v>31983023015084</v>
      </c>
      <c r="M1890" s="1">
        <v>3.33</v>
      </c>
      <c r="N1890" s="1">
        <v>11656</v>
      </c>
      <c r="O1890" s="3">
        <v>80717.399999999994</v>
      </c>
      <c r="P1890" s="3">
        <v>68.105000000000004</v>
      </c>
      <c r="Q1890" s="3">
        <v>15.285</v>
      </c>
      <c r="R1890" s="3">
        <v>244.11</v>
      </c>
      <c r="S1890" s="7">
        <v>5.9775</v>
      </c>
    </row>
    <row r="1891" spans="1:19">
      <c r="A1891" s="2">
        <v>42760</v>
      </c>
      <c r="B1891" s="1">
        <v>8499.4500000000007</v>
      </c>
      <c r="C1891" s="1">
        <v>8612.6</v>
      </c>
      <c r="D1891" s="1">
        <v>8493.9500000000007</v>
      </c>
      <c r="E1891" s="1">
        <v>8602.75</v>
      </c>
      <c r="F1891" s="1">
        <f t="shared" si="59"/>
        <v>-0.44553739331693909</v>
      </c>
      <c r="G1891" s="1">
        <f t="shared" si="58"/>
        <v>1.3871879484758718</v>
      </c>
      <c r="H1891" s="1">
        <v>22.98</v>
      </c>
      <c r="I1891" s="1">
        <v>374.3581375</v>
      </c>
      <c r="J1891" s="1">
        <v>3.26</v>
      </c>
      <c r="K1891" s="1">
        <v>1.28</v>
      </c>
      <c r="L1891" s="1">
        <v>31983023015084</v>
      </c>
      <c r="M1891" s="1">
        <v>3.33</v>
      </c>
      <c r="N1891" s="1">
        <v>11604.09</v>
      </c>
      <c r="O1891" s="3">
        <v>81355.600000000006</v>
      </c>
      <c r="P1891" s="3">
        <v>67.988</v>
      </c>
      <c r="Q1891" s="3">
        <v>15.904999999999999</v>
      </c>
      <c r="R1891" s="3">
        <v>241.03</v>
      </c>
      <c r="S1891" s="7">
        <v>5.5968</v>
      </c>
    </row>
    <row r="1892" spans="1:19">
      <c r="A1892" s="2">
        <v>42759</v>
      </c>
      <c r="B1892" s="1">
        <v>8407.0499999999993</v>
      </c>
      <c r="C1892" s="1">
        <v>8480.9500000000007</v>
      </c>
      <c r="D1892" s="1">
        <v>8398.15</v>
      </c>
      <c r="E1892" s="1">
        <v>8475.7999999999993</v>
      </c>
      <c r="F1892" s="1">
        <f t="shared" si="59"/>
        <v>-1.4756909127895235</v>
      </c>
      <c r="G1892" s="1">
        <f t="shared" si="58"/>
        <v>0.98109496359404347</v>
      </c>
      <c r="H1892" s="1">
        <v>22.64</v>
      </c>
      <c r="I1892" s="1">
        <v>374.37279150000001</v>
      </c>
      <c r="J1892" s="1">
        <v>3.21</v>
      </c>
      <c r="K1892" s="1">
        <v>1.3</v>
      </c>
      <c r="L1892" s="1">
        <v>31983023015084</v>
      </c>
      <c r="M1892" s="1">
        <v>3.33</v>
      </c>
      <c r="N1892" s="1">
        <v>11432.83</v>
      </c>
      <c r="O1892" s="3">
        <v>82918.8</v>
      </c>
      <c r="P1892" s="3">
        <v>68.138000000000005</v>
      </c>
      <c r="Q1892" s="3">
        <v>15.79</v>
      </c>
      <c r="R1892" s="3">
        <v>251.66</v>
      </c>
      <c r="S1892" s="7">
        <v>5.8529</v>
      </c>
    </row>
    <row r="1893" spans="1:19">
      <c r="A1893" s="2">
        <v>42758</v>
      </c>
      <c r="B1893" s="1">
        <v>8329.6</v>
      </c>
      <c r="C1893" s="1">
        <v>8404.15</v>
      </c>
      <c r="D1893" s="1">
        <v>8327.2000000000007</v>
      </c>
      <c r="E1893" s="1">
        <v>8391.5</v>
      </c>
      <c r="F1893" s="1">
        <f t="shared" si="59"/>
        <v>-0.99459638028267872</v>
      </c>
      <c r="G1893" s="1">
        <f t="shared" si="58"/>
        <v>0.91983013922963675</v>
      </c>
      <c r="H1893" s="1">
        <v>22.48</v>
      </c>
      <c r="I1893" s="1">
        <v>373.28736650000002</v>
      </c>
      <c r="J1893" s="1">
        <v>3.18</v>
      </c>
      <c r="K1893" s="1">
        <v>1.32</v>
      </c>
      <c r="L1893" s="1">
        <v>31983023015084</v>
      </c>
      <c r="M1893" s="1">
        <v>3.33</v>
      </c>
      <c r="N1893" s="1">
        <v>11319.09</v>
      </c>
      <c r="O1893" s="3">
        <v>82607.199999999997</v>
      </c>
      <c r="P1893" s="3">
        <v>68.051000000000002</v>
      </c>
      <c r="Q1893" s="3">
        <v>15.02</v>
      </c>
      <c r="R1893" s="3">
        <v>252.79</v>
      </c>
      <c r="S1893" s="7">
        <v>5.8371000000000004</v>
      </c>
    </row>
    <row r="1894" spans="1:19">
      <c r="A1894" s="2">
        <v>42755</v>
      </c>
      <c r="B1894" s="1">
        <v>8404.35</v>
      </c>
      <c r="C1894" s="1">
        <v>8423.65</v>
      </c>
      <c r="D1894" s="1">
        <v>8340.9500000000007</v>
      </c>
      <c r="E1894" s="1">
        <v>8349.35</v>
      </c>
      <c r="F1894" s="1">
        <f t="shared" si="59"/>
        <v>-0.50229398796400682</v>
      </c>
      <c r="G1894" s="1">
        <f t="shared" si="58"/>
        <v>0.98660272240314606</v>
      </c>
      <c r="H1894" s="1">
        <v>22.37</v>
      </c>
      <c r="I1894" s="1">
        <v>373.23871259999999</v>
      </c>
      <c r="J1894" s="1">
        <v>3.17</v>
      </c>
      <c r="K1894" s="1">
        <v>1.32</v>
      </c>
      <c r="L1894" s="1">
        <v>31983023015084</v>
      </c>
      <c r="M1894" s="1">
        <v>3.33</v>
      </c>
      <c r="N1894" s="1">
        <v>11260.99</v>
      </c>
      <c r="O1894" s="3">
        <v>81751.8</v>
      </c>
      <c r="P1894" s="3">
        <v>68.075000000000003</v>
      </c>
      <c r="Q1894" s="3">
        <v>15.182499999999999</v>
      </c>
      <c r="R1894" s="3">
        <v>257.74</v>
      </c>
      <c r="S1894" s="7">
        <v>5.8623000000000003</v>
      </c>
    </row>
    <row r="1895" spans="1:19">
      <c r="A1895" s="2">
        <v>42754</v>
      </c>
      <c r="B1895" s="1">
        <v>8418.4</v>
      </c>
      <c r="C1895" s="1">
        <v>8445.15</v>
      </c>
      <c r="D1895" s="1">
        <v>8404.0499999999993</v>
      </c>
      <c r="E1895" s="1">
        <v>8435.1</v>
      </c>
      <c r="F1895" s="1">
        <f t="shared" si="59"/>
        <v>1.0270260559205207</v>
      </c>
      <c r="G1895" s="1">
        <f t="shared" si="58"/>
        <v>0.48785699024286461</v>
      </c>
      <c r="H1895" s="1">
        <v>22.44</v>
      </c>
      <c r="I1895" s="1">
        <v>375.89572190000001</v>
      </c>
      <c r="J1895" s="1">
        <v>3.2</v>
      </c>
      <c r="K1895" s="1">
        <v>1.31</v>
      </c>
      <c r="L1895" s="1">
        <v>31983023015084</v>
      </c>
      <c r="M1895" s="1">
        <v>3.33</v>
      </c>
      <c r="N1895" s="1">
        <v>11376.62</v>
      </c>
      <c r="O1895" s="3">
        <v>81494.7</v>
      </c>
      <c r="P1895" s="3">
        <v>68.099999999999994</v>
      </c>
      <c r="Q1895" s="3">
        <v>15.3925</v>
      </c>
      <c r="R1895" s="3">
        <v>260.17</v>
      </c>
      <c r="S1895" s="7">
        <v>5.8425000000000002</v>
      </c>
    </row>
    <row r="1896" spans="1:19">
      <c r="A1896" s="2">
        <v>42753</v>
      </c>
      <c r="B1896" s="1">
        <v>8403.85</v>
      </c>
      <c r="C1896" s="1">
        <v>8460.2999999999993</v>
      </c>
      <c r="D1896" s="1">
        <v>8397.4</v>
      </c>
      <c r="E1896" s="1">
        <v>8417</v>
      </c>
      <c r="F1896" s="1">
        <f t="shared" si="59"/>
        <v>-0.21457955448068622</v>
      </c>
      <c r="G1896" s="1">
        <f t="shared" si="58"/>
        <v>0.74624652236069744</v>
      </c>
      <c r="H1896" s="1">
        <v>22.39</v>
      </c>
      <c r="I1896" s="1">
        <v>375.92675300000002</v>
      </c>
      <c r="J1896" s="1">
        <v>3.19</v>
      </c>
      <c r="K1896" s="1">
        <v>1.31</v>
      </c>
      <c r="L1896" s="1">
        <v>31983023015084</v>
      </c>
      <c r="M1896" s="1">
        <v>3.33</v>
      </c>
      <c r="N1896" s="1">
        <v>11352.22</v>
      </c>
      <c r="O1896" s="3">
        <v>82804.3</v>
      </c>
      <c r="P1896" s="3">
        <v>68.22</v>
      </c>
      <c r="Q1896" s="3">
        <v>15.065</v>
      </c>
      <c r="R1896" s="3">
        <v>258.31</v>
      </c>
      <c r="S1896" s="7">
        <v>5.8529</v>
      </c>
    </row>
    <row r="1897" spans="1:19">
      <c r="A1897" s="2">
        <v>42752</v>
      </c>
      <c r="B1897" s="1">
        <v>8415.0499999999993</v>
      </c>
      <c r="C1897" s="1">
        <v>8440.9</v>
      </c>
      <c r="D1897" s="1">
        <v>8378.2999999999993</v>
      </c>
      <c r="E1897" s="1">
        <v>8398</v>
      </c>
      <c r="F1897" s="1">
        <f t="shared" si="59"/>
        <v>-0.22573363431151242</v>
      </c>
      <c r="G1897" s="1">
        <f t="shared" si="58"/>
        <v>0.74438736681887807</v>
      </c>
      <c r="H1897" s="1">
        <v>22.4</v>
      </c>
      <c r="I1897" s="1">
        <v>374.9107143</v>
      </c>
      <c r="J1897" s="1">
        <v>3.18</v>
      </c>
      <c r="K1897" s="1">
        <v>1.32</v>
      </c>
      <c r="L1897" s="1">
        <v>31983023015084</v>
      </c>
      <c r="M1897" s="1">
        <v>3.33</v>
      </c>
      <c r="N1897" s="1">
        <v>11326.62</v>
      </c>
      <c r="O1897" s="3">
        <v>82636.899999999994</v>
      </c>
      <c r="P1897" s="3">
        <v>67.861999999999995</v>
      </c>
      <c r="Q1897" s="3">
        <v>14.3825</v>
      </c>
      <c r="R1897" s="3">
        <v>262.36</v>
      </c>
      <c r="S1897" s="7">
        <v>5.9081000000000001</v>
      </c>
    </row>
    <row r="1898" spans="1:19">
      <c r="A1898" s="2">
        <v>42751</v>
      </c>
      <c r="B1898" s="1">
        <v>8390.9500000000007</v>
      </c>
      <c r="C1898" s="1">
        <v>8426.7000000000007</v>
      </c>
      <c r="D1898" s="1">
        <v>8374.4</v>
      </c>
      <c r="E1898" s="1">
        <v>8412.7999999999993</v>
      </c>
      <c r="F1898" s="1">
        <f t="shared" si="59"/>
        <v>0.17623243629434712</v>
      </c>
      <c r="G1898" s="1">
        <f t="shared" si="58"/>
        <v>0.62257828356477962</v>
      </c>
      <c r="H1898" s="1">
        <v>22.5</v>
      </c>
      <c r="I1898" s="1">
        <v>373.90222219999998</v>
      </c>
      <c r="J1898" s="1">
        <v>3.19</v>
      </c>
      <c r="K1898" s="1">
        <v>1.31</v>
      </c>
      <c r="L1898" s="1">
        <v>31983023015084</v>
      </c>
      <c r="M1898" s="1">
        <v>3.33</v>
      </c>
      <c r="N1898" s="1">
        <v>11346.57</v>
      </c>
      <c r="O1898" s="3">
        <v>81958</v>
      </c>
      <c r="P1898" s="3">
        <v>68.102999999999994</v>
      </c>
      <c r="Q1898" s="3">
        <v>14.612500000000001</v>
      </c>
      <c r="R1898" s="3">
        <v>261.31</v>
      </c>
      <c r="S1898" s="7">
        <v>5.9057000000000004</v>
      </c>
    </row>
    <row r="1899" spans="1:19">
      <c r="A1899" s="2">
        <v>42748</v>
      </c>
      <c r="B1899" s="1">
        <v>8457.65</v>
      </c>
      <c r="C1899" s="1">
        <v>8461.0499999999993</v>
      </c>
      <c r="D1899" s="1">
        <v>8373.15</v>
      </c>
      <c r="E1899" s="1">
        <v>8400.35</v>
      </c>
      <c r="F1899" s="1">
        <f t="shared" si="59"/>
        <v>-0.1479887790034104</v>
      </c>
      <c r="G1899" s="1">
        <f t="shared" si="58"/>
        <v>1.0443026695655231</v>
      </c>
      <c r="H1899" s="1">
        <v>22.47</v>
      </c>
      <c r="I1899" s="1">
        <v>373.847352</v>
      </c>
      <c r="J1899" s="1">
        <v>3.18</v>
      </c>
      <c r="K1899" s="1">
        <v>1.31</v>
      </c>
      <c r="L1899" s="1">
        <v>31983023015084</v>
      </c>
      <c r="M1899" s="1">
        <v>3.33</v>
      </c>
      <c r="N1899" s="1">
        <v>11329.78</v>
      </c>
      <c r="O1899" s="3">
        <v>81128.3</v>
      </c>
      <c r="P1899" s="3">
        <v>68.180000000000007</v>
      </c>
      <c r="Q1899" s="3">
        <v>14.807499999999999</v>
      </c>
      <c r="R1899" s="3">
        <v>261.81</v>
      </c>
      <c r="S1899" s="7">
        <v>5.9374000000000002</v>
      </c>
    </row>
    <row r="1900" spans="1:19">
      <c r="A1900" s="2">
        <v>42747</v>
      </c>
      <c r="B1900" s="1">
        <v>8391.0499999999993</v>
      </c>
      <c r="C1900" s="1">
        <v>8417.2000000000007</v>
      </c>
      <c r="D1900" s="1">
        <v>8382.2999999999993</v>
      </c>
      <c r="E1900" s="1">
        <v>8407.2000000000007</v>
      </c>
      <c r="F1900" s="1">
        <f t="shared" si="59"/>
        <v>8.1544221371732881E-2</v>
      </c>
      <c r="G1900" s="1">
        <f t="shared" si="58"/>
        <v>0.41548855620704728</v>
      </c>
      <c r="H1900" s="1">
        <v>22.5</v>
      </c>
      <c r="I1900" s="1">
        <v>373.65333329999999</v>
      </c>
      <c r="J1900" s="1">
        <v>3.19</v>
      </c>
      <c r="K1900" s="1">
        <v>1.31</v>
      </c>
      <c r="L1900" s="1">
        <v>31983023015084</v>
      </c>
      <c r="M1900" s="1">
        <v>3.33</v>
      </c>
      <c r="N1900" s="1">
        <v>11339.04</v>
      </c>
      <c r="O1900" s="3">
        <v>81979.600000000006</v>
      </c>
      <c r="P1900" s="3">
        <v>68.141000000000005</v>
      </c>
      <c r="Q1900" s="3">
        <v>15.195</v>
      </c>
      <c r="R1900" s="3">
        <v>263.23</v>
      </c>
      <c r="S1900" s="7">
        <v>5.6433</v>
      </c>
    </row>
    <row r="1901" spans="1:19">
      <c r="A1901" s="2">
        <v>42746</v>
      </c>
      <c r="B1901" s="1">
        <v>8327.7999999999993</v>
      </c>
      <c r="C1901" s="1">
        <v>8389</v>
      </c>
      <c r="D1901" s="1">
        <v>8322.25</v>
      </c>
      <c r="E1901" s="1">
        <v>8380.65</v>
      </c>
      <c r="F1901" s="1">
        <f t="shared" si="59"/>
        <v>-0.31580074222096643</v>
      </c>
      <c r="G1901" s="1">
        <f t="shared" si="58"/>
        <v>0.79886304136435038</v>
      </c>
      <c r="H1901" s="1">
        <v>22.42</v>
      </c>
      <c r="I1901" s="1">
        <v>373.80240859999998</v>
      </c>
      <c r="J1901" s="1">
        <v>3.18</v>
      </c>
      <c r="K1901" s="1">
        <v>1.32</v>
      </c>
      <c r="L1901" s="1">
        <v>31983023015084</v>
      </c>
      <c r="M1901" s="1">
        <v>3.33</v>
      </c>
      <c r="N1901" s="1">
        <v>11303.19</v>
      </c>
      <c r="O1901" s="3">
        <v>80413.3</v>
      </c>
      <c r="P1901" s="3">
        <v>68.311999999999998</v>
      </c>
      <c r="Q1901" s="3">
        <v>15.48</v>
      </c>
      <c r="R1901" s="3">
        <v>270.99</v>
      </c>
      <c r="S1901" s="7">
        <v>5.8832000000000004</v>
      </c>
    </row>
    <row r="1902" spans="1:19">
      <c r="A1902" s="2">
        <v>42745</v>
      </c>
      <c r="B1902" s="1">
        <v>8262.7000000000007</v>
      </c>
      <c r="C1902" s="1">
        <v>8293.7999999999993</v>
      </c>
      <c r="D1902" s="1">
        <v>8261</v>
      </c>
      <c r="E1902" s="1">
        <v>8288.6</v>
      </c>
      <c r="F1902" s="1">
        <f t="shared" si="59"/>
        <v>-1.0983634920918937</v>
      </c>
      <c r="G1902" s="1">
        <f t="shared" si="58"/>
        <v>0.39625969507332343</v>
      </c>
      <c r="H1902" s="1">
        <v>22.39</v>
      </c>
      <c r="I1902" s="1">
        <v>370.19204999999999</v>
      </c>
      <c r="J1902" s="1">
        <v>3.14</v>
      </c>
      <c r="K1902" s="1">
        <v>1.33</v>
      </c>
      <c r="L1902" s="1">
        <v>31983023015084</v>
      </c>
      <c r="M1902" s="1">
        <v>3.33</v>
      </c>
      <c r="N1902" s="1">
        <v>11179.04</v>
      </c>
      <c r="O1902" s="3">
        <v>81243.600000000006</v>
      </c>
      <c r="P1902" s="3">
        <v>68.326999999999998</v>
      </c>
      <c r="Q1902" s="3">
        <v>14.9125</v>
      </c>
      <c r="R1902" s="3">
        <v>273.83999999999997</v>
      </c>
      <c r="S1902" s="7">
        <v>5.8299000000000003</v>
      </c>
    </row>
    <row r="1903" spans="1:19">
      <c r="A1903" s="2">
        <v>42744</v>
      </c>
      <c r="B1903" s="1">
        <v>8259.35</v>
      </c>
      <c r="C1903" s="1">
        <v>8263</v>
      </c>
      <c r="D1903" s="1">
        <v>8227.75</v>
      </c>
      <c r="E1903" s="1">
        <v>8236.0499999999993</v>
      </c>
      <c r="F1903" s="1">
        <f t="shared" si="59"/>
        <v>-0.63400332987478092</v>
      </c>
      <c r="G1903" s="1">
        <f t="shared" si="58"/>
        <v>0.42751239331140184</v>
      </c>
      <c r="H1903" s="1">
        <v>22.07</v>
      </c>
      <c r="I1903" s="1">
        <v>373.17852290000002</v>
      </c>
      <c r="J1903" s="1">
        <v>3.12</v>
      </c>
      <c r="K1903" s="1">
        <v>1.34</v>
      </c>
      <c r="L1903" s="1">
        <v>31983023015084</v>
      </c>
      <c r="M1903" s="1">
        <v>3.33</v>
      </c>
      <c r="N1903" s="1">
        <v>11108.2</v>
      </c>
      <c r="O1903" s="3">
        <v>80321.3</v>
      </c>
      <c r="P1903" s="3">
        <v>68.099999999999994</v>
      </c>
      <c r="Q1903" s="3">
        <v>15.05</v>
      </c>
      <c r="R1903" s="3">
        <v>282.13</v>
      </c>
      <c r="S1903" s="7">
        <v>6.0500999999999996</v>
      </c>
    </row>
    <row r="1904" spans="1:19">
      <c r="A1904" s="2">
        <v>42741</v>
      </c>
      <c r="B1904" s="1">
        <v>8281.85</v>
      </c>
      <c r="C1904" s="1">
        <v>8306.85</v>
      </c>
      <c r="D1904" s="1">
        <v>8233.25</v>
      </c>
      <c r="E1904" s="1">
        <v>8243.7999999999993</v>
      </c>
      <c r="F1904" s="1">
        <f t="shared" si="59"/>
        <v>9.4098505958560244E-2</v>
      </c>
      <c r="G1904" s="1">
        <f t="shared" si="58"/>
        <v>0.88995834366177196</v>
      </c>
      <c r="H1904" s="1">
        <v>22.09</v>
      </c>
      <c r="I1904" s="1">
        <v>373.19148940000002</v>
      </c>
      <c r="J1904" s="1">
        <v>3.13</v>
      </c>
      <c r="K1904" s="1">
        <v>1.34</v>
      </c>
      <c r="L1904" s="1">
        <v>31983023015084</v>
      </c>
      <c r="M1904" s="1">
        <v>3.33</v>
      </c>
      <c r="N1904" s="1">
        <v>11118.62</v>
      </c>
      <c r="O1904" s="3">
        <v>80143.100000000006</v>
      </c>
      <c r="P1904" s="3">
        <v>68.114999999999995</v>
      </c>
      <c r="Q1904" s="3">
        <v>15.89</v>
      </c>
      <c r="R1904" s="3">
        <v>282.29000000000002</v>
      </c>
      <c r="S1904" s="7">
        <v>6.1040999999999999</v>
      </c>
    </row>
    <row r="1905" spans="1:19">
      <c r="A1905" s="2">
        <v>42740</v>
      </c>
      <c r="B1905" s="1">
        <v>8226.65</v>
      </c>
      <c r="C1905" s="1">
        <v>8282.65</v>
      </c>
      <c r="D1905" s="1">
        <v>8223.7000000000007</v>
      </c>
      <c r="E1905" s="1">
        <v>8273.7999999999993</v>
      </c>
      <c r="F1905" s="1">
        <f t="shared" si="59"/>
        <v>0.36390984740047067</v>
      </c>
      <c r="G1905" s="1">
        <f t="shared" si="58"/>
        <v>0.71427056859934401</v>
      </c>
      <c r="H1905" s="1">
        <v>22.17</v>
      </c>
      <c r="I1905" s="1">
        <v>373.19801530000001</v>
      </c>
      <c r="J1905" s="1">
        <v>3.14</v>
      </c>
      <c r="K1905" s="1">
        <v>1.33</v>
      </c>
      <c r="L1905" s="1">
        <v>31983023015084</v>
      </c>
      <c r="M1905" s="1">
        <v>3.33</v>
      </c>
      <c r="N1905" s="1">
        <v>11159.12</v>
      </c>
      <c r="O1905" s="3">
        <v>79721.3</v>
      </c>
      <c r="P1905" s="3">
        <v>67.742999999999995</v>
      </c>
      <c r="Q1905" s="3">
        <v>15.9575</v>
      </c>
      <c r="R1905" s="3">
        <v>283.61</v>
      </c>
      <c r="S1905" s="7">
        <v>6.0945999999999998</v>
      </c>
    </row>
    <row r="1906" spans="1:19">
      <c r="A1906" s="2">
        <v>42739</v>
      </c>
      <c r="B1906" s="1">
        <v>8202.65</v>
      </c>
      <c r="C1906" s="1">
        <v>8218.5</v>
      </c>
      <c r="D1906" s="1">
        <v>8180.9</v>
      </c>
      <c r="E1906" s="1">
        <v>8190.5</v>
      </c>
      <c r="F1906" s="1">
        <f t="shared" si="59"/>
        <v>-1.0067925258043375</v>
      </c>
      <c r="G1906" s="1">
        <f t="shared" si="58"/>
        <v>0.45855336170835959</v>
      </c>
      <c r="H1906" s="1">
        <v>21.94</v>
      </c>
      <c r="I1906" s="1">
        <v>373.3135825</v>
      </c>
      <c r="J1906" s="1">
        <v>3.11</v>
      </c>
      <c r="K1906" s="1">
        <v>1.35</v>
      </c>
      <c r="L1906" s="1">
        <v>31983023015084</v>
      </c>
      <c r="M1906" s="1">
        <v>3.33</v>
      </c>
      <c r="N1906" s="1">
        <v>11046.76</v>
      </c>
      <c r="O1906" s="3">
        <v>79035.100000000006</v>
      </c>
      <c r="P1906" s="3">
        <v>67.885999999999996</v>
      </c>
      <c r="Q1906" s="3">
        <v>15.83</v>
      </c>
      <c r="R1906" s="3">
        <v>285.57</v>
      </c>
      <c r="S1906" s="7">
        <v>5.6060999999999996</v>
      </c>
    </row>
    <row r="1907" spans="1:19">
      <c r="A1907" s="2">
        <v>42738</v>
      </c>
      <c r="B1907" s="1">
        <v>8196.0499999999993</v>
      </c>
      <c r="C1907" s="1">
        <v>8219.1</v>
      </c>
      <c r="D1907" s="1">
        <v>8148.6</v>
      </c>
      <c r="E1907" s="1">
        <v>8192.25</v>
      </c>
      <c r="F1907" s="1">
        <f t="shared" si="59"/>
        <v>2.1366216958671632E-2</v>
      </c>
      <c r="G1907" s="1">
        <f t="shared" si="58"/>
        <v>0.86145273923642296</v>
      </c>
      <c r="H1907" s="1">
        <v>22.12</v>
      </c>
      <c r="I1907" s="1">
        <v>370.35488249999997</v>
      </c>
      <c r="J1907" s="1">
        <v>3.11</v>
      </c>
      <c r="K1907" s="1">
        <v>1.35</v>
      </c>
      <c r="L1907" s="1">
        <v>31983023015084</v>
      </c>
      <c r="M1907" s="1">
        <v>3.33</v>
      </c>
      <c r="N1907" s="1">
        <v>11049.08</v>
      </c>
      <c r="O1907" s="3">
        <v>78719.8</v>
      </c>
      <c r="P1907" s="3">
        <v>68.260000000000005</v>
      </c>
      <c r="Q1907" s="3">
        <v>15.465</v>
      </c>
      <c r="R1907" s="3">
        <v>285.66000000000003</v>
      </c>
      <c r="S1907" s="7">
        <v>6.0624000000000002</v>
      </c>
    </row>
    <row r="1908" spans="1:19">
      <c r="A1908" s="2">
        <v>42737</v>
      </c>
      <c r="B1908" s="1">
        <v>8210.1</v>
      </c>
      <c r="C1908" s="1">
        <v>8212</v>
      </c>
      <c r="D1908" s="1">
        <v>8133.8</v>
      </c>
      <c r="E1908" s="1">
        <v>8179.5</v>
      </c>
      <c r="F1908" s="1">
        <f t="shared" si="59"/>
        <v>-0.15563489883731577</v>
      </c>
      <c r="G1908" s="1">
        <f t="shared" si="58"/>
        <v>0.95682071235424171</v>
      </c>
      <c r="H1908" s="1">
        <v>22.08</v>
      </c>
      <c r="I1908" s="1">
        <v>370.44836959999998</v>
      </c>
      <c r="J1908" s="1">
        <v>3.1</v>
      </c>
      <c r="K1908" s="1">
        <v>1.35</v>
      </c>
      <c r="L1908" s="1">
        <v>31983023015084</v>
      </c>
      <c r="M1908" s="1">
        <v>3.33</v>
      </c>
      <c r="N1908" s="1">
        <v>11031.91</v>
      </c>
      <c r="O1908" s="3">
        <v>77866.8</v>
      </c>
      <c r="P1908" s="3">
        <v>68.144999999999996</v>
      </c>
      <c r="Q1908" s="3">
        <v>15.282500000000001</v>
      </c>
      <c r="R1908" s="3">
        <v>283.85000000000002</v>
      </c>
      <c r="S1908" s="7">
        <v>6.0777000000000001</v>
      </c>
    </row>
    <row r="1909" spans="1:19">
      <c r="A1909" s="2">
        <v>42734</v>
      </c>
      <c r="B1909" s="1">
        <v>8119.65</v>
      </c>
      <c r="C1909" s="1">
        <v>8197</v>
      </c>
      <c r="D1909" s="1">
        <v>8114.75</v>
      </c>
      <c r="E1909" s="1">
        <v>8185.8</v>
      </c>
      <c r="F1909" s="1">
        <f t="shared" si="59"/>
        <v>7.7021822849809671E-2</v>
      </c>
      <c r="G1909" s="1">
        <f t="shared" si="58"/>
        <v>1.0084754854629332</v>
      </c>
      <c r="H1909" s="1">
        <v>21.93</v>
      </c>
      <c r="I1909" s="1">
        <v>373.26949380000002</v>
      </c>
      <c r="J1909" s="1">
        <v>3.1</v>
      </c>
      <c r="K1909" s="1">
        <v>1.35</v>
      </c>
      <c r="L1909" s="1">
        <v>31337875393844</v>
      </c>
      <c r="M1909" s="1">
        <v>4.95</v>
      </c>
      <c r="N1909" s="1">
        <v>11040.41</v>
      </c>
      <c r="O1909" s="3">
        <v>77866.8</v>
      </c>
      <c r="P1909" s="3">
        <v>67.954999999999998</v>
      </c>
      <c r="Q1909" s="3">
        <v>15.5425</v>
      </c>
      <c r="R1909" s="3">
        <v>278.76</v>
      </c>
      <c r="S1909" s="7">
        <v>6.1039000000000003</v>
      </c>
    </row>
    <row r="1910" spans="1:19">
      <c r="A1910" s="2">
        <v>42733</v>
      </c>
      <c r="B1910" s="1">
        <v>8030.6</v>
      </c>
      <c r="C1910" s="1">
        <v>8111.1</v>
      </c>
      <c r="D1910" s="1">
        <v>8020.8</v>
      </c>
      <c r="E1910" s="1">
        <v>8103.6</v>
      </c>
      <c r="F1910" s="1">
        <f t="shared" si="59"/>
        <v>-1.0041779667228592</v>
      </c>
      <c r="G1910" s="1">
        <f t="shared" si="58"/>
        <v>1.1195209491752387</v>
      </c>
      <c r="H1910" s="1">
        <v>21.89</v>
      </c>
      <c r="I1910" s="1">
        <v>370.19643669999999</v>
      </c>
      <c r="J1910" s="1">
        <v>3.07</v>
      </c>
      <c r="K1910" s="1">
        <v>1.36</v>
      </c>
      <c r="L1910" s="1">
        <v>31337875393844</v>
      </c>
      <c r="M1910" s="1">
        <v>4.95</v>
      </c>
      <c r="N1910" s="1">
        <v>10929.53</v>
      </c>
      <c r="O1910" s="3">
        <v>77866.8</v>
      </c>
      <c r="P1910" s="3">
        <v>67.935000000000002</v>
      </c>
      <c r="Q1910" s="3">
        <v>15.0825</v>
      </c>
      <c r="R1910" s="3">
        <v>278.02999999999997</v>
      </c>
      <c r="S1910" s="7">
        <v>6.0789999999999997</v>
      </c>
    </row>
    <row r="1911" spans="1:19">
      <c r="A1911" s="2">
        <v>42732</v>
      </c>
      <c r="B1911" s="1">
        <v>8047.55</v>
      </c>
      <c r="C1911" s="1">
        <v>8100.55</v>
      </c>
      <c r="D1911" s="1">
        <v>8028.4</v>
      </c>
      <c r="E1911" s="1">
        <v>8034.85</v>
      </c>
      <c r="F1911" s="1">
        <f t="shared" si="59"/>
        <v>-0.84838837060072059</v>
      </c>
      <c r="G1911" s="1">
        <f t="shared" si="58"/>
        <v>0.89466456278927697</v>
      </c>
      <c r="H1911" s="1">
        <v>21.71</v>
      </c>
      <c r="I1911" s="1">
        <v>370.09903270000001</v>
      </c>
      <c r="J1911" s="1">
        <v>3.05</v>
      </c>
      <c r="K1911" s="1">
        <v>1.37</v>
      </c>
      <c r="L1911" s="1">
        <v>31337875393844</v>
      </c>
      <c r="M1911" s="1">
        <v>4.95</v>
      </c>
      <c r="N1911" s="1">
        <v>10836.85</v>
      </c>
      <c r="O1911" s="3">
        <v>77396.7</v>
      </c>
      <c r="P1911" s="3">
        <v>68.233000000000004</v>
      </c>
      <c r="Q1911" s="3">
        <v>16.602499999999999</v>
      </c>
      <c r="R1911" s="3">
        <v>276.55</v>
      </c>
      <c r="S1911" s="7">
        <v>6.0926</v>
      </c>
    </row>
    <row r="1912" spans="1:19">
      <c r="A1912" s="2">
        <v>42731</v>
      </c>
      <c r="B1912" s="1">
        <v>7915.05</v>
      </c>
      <c r="C1912" s="1">
        <v>8044.65</v>
      </c>
      <c r="D1912" s="1">
        <v>7903.7</v>
      </c>
      <c r="E1912" s="1">
        <v>8032.85</v>
      </c>
      <c r="F1912" s="1">
        <f t="shared" si="59"/>
        <v>-2.4891566115111046E-2</v>
      </c>
      <c r="G1912" s="1">
        <f t="shared" si="58"/>
        <v>1.7675809723262887</v>
      </c>
      <c r="H1912" s="1">
        <v>21.7</v>
      </c>
      <c r="I1912" s="1">
        <v>370.17741940000002</v>
      </c>
      <c r="J1912" s="1">
        <v>3.05</v>
      </c>
      <c r="K1912" s="1">
        <v>1.37</v>
      </c>
      <c r="L1912" s="1">
        <v>31337875393844</v>
      </c>
      <c r="M1912" s="1">
        <v>4.95</v>
      </c>
      <c r="N1912" s="1">
        <v>10834.12</v>
      </c>
      <c r="O1912" s="3">
        <v>76810.8</v>
      </c>
      <c r="P1912" s="3">
        <v>67.977999999999994</v>
      </c>
      <c r="Q1912" s="3">
        <v>15.1275</v>
      </c>
      <c r="R1912" s="3">
        <v>276.06</v>
      </c>
      <c r="S1912" s="7">
        <v>6.1025</v>
      </c>
    </row>
    <row r="1913" spans="1:19">
      <c r="A1913" s="2">
        <v>42730</v>
      </c>
      <c r="B1913" s="1">
        <v>7965.1</v>
      </c>
      <c r="C1913" s="1">
        <v>7970.05</v>
      </c>
      <c r="D1913" s="1">
        <v>7893.8</v>
      </c>
      <c r="E1913" s="1">
        <v>7908.25</v>
      </c>
      <c r="F1913" s="1">
        <f t="shared" si="59"/>
        <v>-1.5511306696875997</v>
      </c>
      <c r="G1913" s="1">
        <f t="shared" si="58"/>
        <v>0.96130510563324789</v>
      </c>
      <c r="H1913" s="1">
        <v>21.36</v>
      </c>
      <c r="I1913" s="1">
        <v>370.23642319999999</v>
      </c>
      <c r="J1913" s="1">
        <v>3</v>
      </c>
      <c r="K1913" s="1">
        <v>1.4</v>
      </c>
      <c r="L1913" s="1">
        <v>31337875393844</v>
      </c>
      <c r="M1913" s="1">
        <v>4.95</v>
      </c>
      <c r="N1913" s="1">
        <v>10666.06</v>
      </c>
      <c r="O1913" s="3">
        <v>76810.8</v>
      </c>
      <c r="P1913" s="3">
        <v>67.760000000000005</v>
      </c>
      <c r="Q1913" s="3">
        <v>15.5525</v>
      </c>
      <c r="R1913" s="3">
        <v>272.27999999999997</v>
      </c>
      <c r="S1913" s="7">
        <v>6.0439999999999996</v>
      </c>
    </row>
    <row r="1914" spans="1:19">
      <c r="A1914" s="2">
        <v>42727</v>
      </c>
      <c r="B1914" s="1">
        <v>7972.5</v>
      </c>
      <c r="C1914" s="1">
        <v>8022.6</v>
      </c>
      <c r="D1914" s="1">
        <v>7942.05</v>
      </c>
      <c r="E1914" s="1">
        <v>7985.75</v>
      </c>
      <c r="F1914" s="1">
        <f t="shared" si="59"/>
        <v>0.97998925173078744</v>
      </c>
      <c r="G1914" s="1">
        <f t="shared" si="58"/>
        <v>1.009104490233111</v>
      </c>
      <c r="H1914" s="1">
        <v>21.39</v>
      </c>
      <c r="I1914" s="1">
        <v>373.34034600000001</v>
      </c>
      <c r="J1914" s="1">
        <v>3.03</v>
      </c>
      <c r="K1914" s="1">
        <v>1.38</v>
      </c>
      <c r="L1914" s="1">
        <v>31337875393844</v>
      </c>
      <c r="M1914" s="1">
        <v>4.95</v>
      </c>
      <c r="N1914" s="1">
        <v>10770.6</v>
      </c>
      <c r="O1914" s="3">
        <v>76810.8</v>
      </c>
      <c r="P1914" s="3">
        <v>67.837000000000003</v>
      </c>
      <c r="Q1914" s="3">
        <v>14.705</v>
      </c>
      <c r="R1914" s="3">
        <v>272.69</v>
      </c>
      <c r="S1914" s="7">
        <v>6.0819999999999999</v>
      </c>
    </row>
    <row r="1915" spans="1:19">
      <c r="A1915" s="2">
        <v>42726</v>
      </c>
      <c r="B1915" s="1">
        <v>8043.85</v>
      </c>
      <c r="C1915" s="1">
        <v>8046.45</v>
      </c>
      <c r="D1915" s="1">
        <v>7964.95</v>
      </c>
      <c r="E1915" s="1">
        <v>7979.1</v>
      </c>
      <c r="F1915" s="1">
        <f t="shared" si="59"/>
        <v>-8.3273330620162622E-2</v>
      </c>
      <c r="G1915" s="1">
        <f t="shared" si="58"/>
        <v>1.0180246574315801</v>
      </c>
      <c r="H1915" s="1">
        <v>21.18</v>
      </c>
      <c r="I1915" s="1">
        <v>376.72804530000002</v>
      </c>
      <c r="J1915" s="1">
        <v>3.03</v>
      </c>
      <c r="K1915" s="1">
        <v>1.38</v>
      </c>
      <c r="L1915" s="1">
        <v>31337875393844</v>
      </c>
      <c r="M1915" s="1">
        <v>4.95</v>
      </c>
      <c r="N1915" s="1">
        <v>10761.65</v>
      </c>
      <c r="O1915" s="3">
        <v>76810.8</v>
      </c>
      <c r="P1915" s="3">
        <v>67.847999999999999</v>
      </c>
      <c r="Q1915" s="3">
        <v>14.5375</v>
      </c>
      <c r="R1915" s="3">
        <v>271.3</v>
      </c>
      <c r="S1915" s="7">
        <v>6.0705</v>
      </c>
    </row>
    <row r="1916" spans="1:19">
      <c r="A1916" s="2">
        <v>42725</v>
      </c>
      <c r="B1916" s="1">
        <v>8105.85</v>
      </c>
      <c r="C1916" s="1">
        <v>8112.55</v>
      </c>
      <c r="D1916" s="1">
        <v>8053.25</v>
      </c>
      <c r="E1916" s="1">
        <v>8061.3</v>
      </c>
      <c r="F1916" s="1">
        <f t="shared" si="59"/>
        <v>1.0301913749670992</v>
      </c>
      <c r="G1916" s="1">
        <f t="shared" si="58"/>
        <v>0.73364757698351069</v>
      </c>
      <c r="H1916" s="1">
        <v>21.16</v>
      </c>
      <c r="I1916" s="1">
        <v>380.96880909999999</v>
      </c>
      <c r="J1916" s="1">
        <v>3.06</v>
      </c>
      <c r="K1916" s="1">
        <v>1.37</v>
      </c>
      <c r="L1916" s="1">
        <v>31337875393844</v>
      </c>
      <c r="M1916" s="1">
        <v>4.95</v>
      </c>
      <c r="N1916" s="1">
        <v>10872.49</v>
      </c>
      <c r="O1916" s="3">
        <v>76887</v>
      </c>
      <c r="P1916" s="3">
        <v>67.837000000000003</v>
      </c>
      <c r="Q1916" s="3">
        <v>14.8375</v>
      </c>
      <c r="R1916" s="3">
        <v>266.95</v>
      </c>
      <c r="S1916" s="7">
        <v>6.07</v>
      </c>
    </row>
    <row r="1917" spans="1:19">
      <c r="A1917" s="2">
        <v>42724</v>
      </c>
      <c r="B1917" s="1">
        <v>8110.6</v>
      </c>
      <c r="C1917" s="1">
        <v>8124.1</v>
      </c>
      <c r="D1917" s="1">
        <v>8062.75</v>
      </c>
      <c r="E1917" s="1">
        <v>8082.4</v>
      </c>
      <c r="F1917" s="1">
        <f t="shared" si="59"/>
        <v>0.26174438366019692</v>
      </c>
      <c r="G1917" s="1">
        <f t="shared" si="58"/>
        <v>0.75802271597006665</v>
      </c>
      <c r="H1917" s="1">
        <v>21.24</v>
      </c>
      <c r="I1917" s="1">
        <v>380.52730700000001</v>
      </c>
      <c r="J1917" s="1">
        <v>3.06</v>
      </c>
      <c r="K1917" s="1">
        <v>1.37</v>
      </c>
      <c r="L1917" s="1">
        <v>31337875393844</v>
      </c>
      <c r="M1917" s="1">
        <v>4.95</v>
      </c>
      <c r="N1917" s="1">
        <v>10900.96</v>
      </c>
      <c r="O1917" s="3">
        <v>76485.7</v>
      </c>
      <c r="P1917" s="3">
        <v>67.917000000000002</v>
      </c>
      <c r="Q1917" s="3">
        <v>15.2525</v>
      </c>
      <c r="R1917" s="3">
        <v>263.42</v>
      </c>
      <c r="S1917" s="7">
        <v>5.9099000000000004</v>
      </c>
    </row>
    <row r="1918" spans="1:19">
      <c r="A1918" s="2">
        <v>42723</v>
      </c>
      <c r="B1918" s="1">
        <v>8126</v>
      </c>
      <c r="C1918" s="1">
        <v>8132.5</v>
      </c>
      <c r="D1918" s="1">
        <v>8094.85</v>
      </c>
      <c r="E1918" s="1">
        <v>8104.35</v>
      </c>
      <c r="F1918" s="1">
        <f t="shared" si="59"/>
        <v>0.27157774918341987</v>
      </c>
      <c r="G1918" s="1">
        <f t="shared" si="58"/>
        <v>0.46403140377202234</v>
      </c>
      <c r="H1918" s="1">
        <v>21.3</v>
      </c>
      <c r="I1918" s="1">
        <v>380.48591549999998</v>
      </c>
      <c r="J1918" s="1">
        <v>3.07</v>
      </c>
      <c r="K1918" s="1">
        <v>1.36</v>
      </c>
      <c r="L1918" s="1">
        <v>31337875393844</v>
      </c>
      <c r="M1918" s="1">
        <v>4.95</v>
      </c>
      <c r="N1918" s="1">
        <v>10930.55</v>
      </c>
      <c r="O1918" s="3">
        <v>77098.8</v>
      </c>
      <c r="P1918" s="3">
        <v>67.843999999999994</v>
      </c>
      <c r="Q1918" s="3">
        <v>15.654999999999999</v>
      </c>
      <c r="R1918" s="3">
        <v>259.02999999999997</v>
      </c>
      <c r="S1918" s="7">
        <v>6.0659000000000001</v>
      </c>
    </row>
    <row r="1919" spans="1:19">
      <c r="A1919" s="2">
        <v>42720</v>
      </c>
      <c r="B1919" s="1">
        <v>8178.2</v>
      </c>
      <c r="C1919" s="1">
        <v>8178.7</v>
      </c>
      <c r="D1919" s="1">
        <v>8127.45</v>
      </c>
      <c r="E1919" s="1">
        <v>8139.45</v>
      </c>
      <c r="F1919" s="1">
        <f t="shared" si="59"/>
        <v>0.43310074219400019</v>
      </c>
      <c r="G1919" s="1">
        <f t="shared" si="58"/>
        <v>0.62859718572440459</v>
      </c>
      <c r="H1919" s="1">
        <v>21.37</v>
      </c>
      <c r="I1919" s="1">
        <v>380.88207770000002</v>
      </c>
      <c r="J1919" s="1">
        <v>3.09</v>
      </c>
      <c r="K1919" s="1">
        <v>1.36</v>
      </c>
      <c r="L1919" s="1">
        <v>31337875393844</v>
      </c>
      <c r="M1919" s="1">
        <v>4.95</v>
      </c>
      <c r="N1919" s="1">
        <v>10977.91</v>
      </c>
      <c r="O1919" s="3">
        <v>76771.7</v>
      </c>
      <c r="P1919" s="3">
        <v>67.855000000000004</v>
      </c>
      <c r="Q1919" s="3">
        <v>16.592500000000001</v>
      </c>
      <c r="R1919" s="3">
        <v>261.51</v>
      </c>
      <c r="S1919" s="7">
        <v>6.0518999999999998</v>
      </c>
    </row>
    <row r="1920" spans="1:19">
      <c r="A1920" s="2">
        <v>42719</v>
      </c>
      <c r="B1920" s="1">
        <v>8128.4</v>
      </c>
      <c r="C1920" s="1">
        <v>8225.9</v>
      </c>
      <c r="D1920" s="1">
        <v>8121.95</v>
      </c>
      <c r="E1920" s="1">
        <v>8153.6</v>
      </c>
      <c r="F1920" s="1">
        <f t="shared" si="59"/>
        <v>0.17384467009442342</v>
      </c>
      <c r="G1920" s="1">
        <f t="shared" si="58"/>
        <v>1.2717268631654906</v>
      </c>
      <c r="H1920" s="1">
        <v>21.41</v>
      </c>
      <c r="I1920" s="1">
        <v>380.83138719999999</v>
      </c>
      <c r="J1920" s="1">
        <v>3.09</v>
      </c>
      <c r="K1920" s="1">
        <v>1.35</v>
      </c>
      <c r="L1920" s="1">
        <v>31337875393844</v>
      </c>
      <c r="M1920" s="1">
        <v>4.95</v>
      </c>
      <c r="N1920" s="1">
        <v>10997.01</v>
      </c>
      <c r="O1920" s="3">
        <v>76535.199999999997</v>
      </c>
      <c r="P1920" s="3">
        <v>67.856999999999999</v>
      </c>
      <c r="Q1920" s="3">
        <v>15.922499999999999</v>
      </c>
      <c r="R1920" s="3">
        <v>261.66000000000003</v>
      </c>
      <c r="S1920" s="7">
        <v>6.0468999999999999</v>
      </c>
    </row>
    <row r="1921" spans="1:19">
      <c r="A1921" s="2">
        <v>42718</v>
      </c>
      <c r="B1921" s="1">
        <v>8229.35</v>
      </c>
      <c r="C1921" s="1">
        <v>8229.4</v>
      </c>
      <c r="D1921" s="1">
        <v>8165.1</v>
      </c>
      <c r="E1921" s="1">
        <v>8182.45</v>
      </c>
      <c r="F1921" s="1">
        <f t="shared" si="59"/>
        <v>0.35383143642071541</v>
      </c>
      <c r="G1921" s="1">
        <f t="shared" si="58"/>
        <v>0.78440940559333039</v>
      </c>
      <c r="H1921" s="1">
        <v>21.48</v>
      </c>
      <c r="I1921" s="1">
        <v>380.93342639999997</v>
      </c>
      <c r="J1921" s="1">
        <v>3.1</v>
      </c>
      <c r="K1921" s="1">
        <v>1.35</v>
      </c>
      <c r="L1921" s="1">
        <v>31337875393844</v>
      </c>
      <c r="M1921" s="1">
        <v>4.95</v>
      </c>
      <c r="N1921" s="1">
        <v>11035.88</v>
      </c>
      <c r="O1921" s="3">
        <v>78420.5</v>
      </c>
      <c r="P1921" s="3">
        <v>67.474999999999994</v>
      </c>
      <c r="Q1921" s="3">
        <v>16.192499999999999</v>
      </c>
      <c r="R1921" s="3">
        <v>263.38</v>
      </c>
      <c r="S1921" s="7">
        <v>6.0354999999999999</v>
      </c>
    </row>
    <row r="1922" spans="1:19">
      <c r="A1922" s="2">
        <v>42717</v>
      </c>
      <c r="B1922" s="1">
        <v>8196.15</v>
      </c>
      <c r="C1922" s="1">
        <v>8228.85</v>
      </c>
      <c r="D1922" s="1">
        <v>8155.8</v>
      </c>
      <c r="E1922" s="1">
        <v>8221.7999999999993</v>
      </c>
      <c r="F1922" s="1">
        <f t="shared" si="59"/>
        <v>0.48090730771345325</v>
      </c>
      <c r="G1922" s="1">
        <f t="shared" ref="G1922:G1985" si="60">(C1922-D1922)*100/((C1922+D1922)/2)</f>
        <v>0.89168825699664234</v>
      </c>
      <c r="H1922" s="1">
        <v>21.59</v>
      </c>
      <c r="I1922" s="1">
        <v>380.81519220000001</v>
      </c>
      <c r="J1922" s="1">
        <v>3.12</v>
      </c>
      <c r="K1922" s="1">
        <v>1.34</v>
      </c>
      <c r="L1922" s="1">
        <v>31337875393844</v>
      </c>
      <c r="M1922" s="1">
        <v>4.95</v>
      </c>
      <c r="N1922" s="1">
        <v>11088.99</v>
      </c>
      <c r="O1922" s="3">
        <v>78161.600000000006</v>
      </c>
      <c r="P1922" s="3">
        <v>67.411000000000001</v>
      </c>
      <c r="Q1922" s="3">
        <v>15.067500000000001</v>
      </c>
      <c r="R1922" s="3">
        <v>263.70999999999998</v>
      </c>
      <c r="S1922" s="7">
        <v>6.0986000000000002</v>
      </c>
    </row>
    <row r="1923" spans="1:19">
      <c r="A1923" s="2">
        <v>42716</v>
      </c>
      <c r="B1923" s="1">
        <v>8230.65</v>
      </c>
      <c r="C1923" s="1">
        <v>8230.65</v>
      </c>
      <c r="D1923" s="1">
        <v>8154.45</v>
      </c>
      <c r="E1923" s="1">
        <v>8170.8</v>
      </c>
      <c r="F1923" s="1">
        <f t="shared" si="59"/>
        <v>-0.62030212362255344</v>
      </c>
      <c r="G1923" s="1">
        <f t="shared" si="60"/>
        <v>0.93011333467601454</v>
      </c>
      <c r="H1923" s="1">
        <v>21.45</v>
      </c>
      <c r="I1923" s="1">
        <v>380.92307690000001</v>
      </c>
      <c r="J1923" s="1">
        <v>3.1</v>
      </c>
      <c r="K1923" s="1">
        <v>1.35</v>
      </c>
      <c r="L1923" s="1">
        <v>31337875393844</v>
      </c>
      <c r="M1923" s="1">
        <v>4.95</v>
      </c>
      <c r="N1923" s="1">
        <v>11020.15</v>
      </c>
      <c r="O1923" s="3">
        <v>78066.399999999994</v>
      </c>
      <c r="P1923" s="3">
        <v>67.430999999999997</v>
      </c>
      <c r="Q1923" s="3">
        <v>15.525</v>
      </c>
      <c r="R1923" s="3">
        <v>267.88</v>
      </c>
      <c r="S1923" s="7">
        <v>6.0849000000000002</v>
      </c>
    </row>
    <row r="1924" spans="1:19">
      <c r="A1924" s="2">
        <v>42713</v>
      </c>
      <c r="B1924" s="1">
        <v>8271.7000000000007</v>
      </c>
      <c r="C1924" s="1">
        <v>8274.9500000000007</v>
      </c>
      <c r="D1924" s="1">
        <v>8241.9500000000007</v>
      </c>
      <c r="E1924" s="1">
        <v>8261.75</v>
      </c>
      <c r="F1924" s="1">
        <f t="shared" si="59"/>
        <v>1.1131100993782717</v>
      </c>
      <c r="G1924" s="1">
        <f t="shared" si="60"/>
        <v>0.39959072222995839</v>
      </c>
      <c r="H1924" s="1">
        <v>21.87</v>
      </c>
      <c r="I1924" s="1">
        <v>377.76634660000002</v>
      </c>
      <c r="J1924" s="1">
        <v>3.13</v>
      </c>
      <c r="K1924" s="1">
        <v>1.34</v>
      </c>
      <c r="L1924" s="1">
        <v>31337875393844</v>
      </c>
      <c r="M1924" s="1">
        <v>4.95</v>
      </c>
      <c r="N1924" s="1">
        <v>11142.82</v>
      </c>
      <c r="O1924" s="3">
        <v>78572.800000000003</v>
      </c>
      <c r="P1924" s="3">
        <v>67.47</v>
      </c>
      <c r="Q1924" s="3">
        <v>16.844999999999999</v>
      </c>
      <c r="R1924" s="3">
        <v>270.12</v>
      </c>
      <c r="S1924" s="7">
        <v>6.0266000000000002</v>
      </c>
    </row>
    <row r="1925" spans="1:19">
      <c r="A1925" s="2">
        <v>42712</v>
      </c>
      <c r="B1925" s="1">
        <v>8152.1</v>
      </c>
      <c r="C1925" s="1">
        <v>8256.25</v>
      </c>
      <c r="D1925" s="1">
        <v>8151.75</v>
      </c>
      <c r="E1925" s="1">
        <v>8246.85</v>
      </c>
      <c r="F1925" s="1">
        <f t="shared" ref="F1925:F1988" si="61">(E1925-E1924)*100/E1924</f>
        <v>-0.18034919962477242</v>
      </c>
      <c r="G1925" s="1">
        <f t="shared" si="60"/>
        <v>1.2737688932228182</v>
      </c>
      <c r="H1925" s="1">
        <v>21.83</v>
      </c>
      <c r="I1925" s="1">
        <v>377.77599629999997</v>
      </c>
      <c r="J1925" s="1">
        <v>3.13</v>
      </c>
      <c r="K1925" s="1">
        <v>1.34</v>
      </c>
      <c r="L1925" s="1">
        <v>31337875393844</v>
      </c>
      <c r="M1925" s="1">
        <v>4.95</v>
      </c>
      <c r="N1925" s="1">
        <v>11122.75</v>
      </c>
      <c r="O1925" s="3">
        <v>78955.399999999994</v>
      </c>
      <c r="P1925" s="3">
        <v>67.546000000000006</v>
      </c>
      <c r="Q1925" s="3">
        <v>17.105</v>
      </c>
      <c r="R1925" s="3">
        <v>269.87</v>
      </c>
      <c r="S1925" s="7">
        <v>6.0265000000000004</v>
      </c>
    </row>
    <row r="1926" spans="1:19">
      <c r="A1926" s="2">
        <v>42711</v>
      </c>
      <c r="B1926" s="1">
        <v>8168.4</v>
      </c>
      <c r="C1926" s="1">
        <v>8190.45</v>
      </c>
      <c r="D1926" s="1">
        <v>8077.5</v>
      </c>
      <c r="E1926" s="1">
        <v>8102.05</v>
      </c>
      <c r="F1926" s="1">
        <f t="shared" si="61"/>
        <v>-1.7558219198845642</v>
      </c>
      <c r="G1926" s="1">
        <f t="shared" si="60"/>
        <v>1.3886199551879592</v>
      </c>
      <c r="H1926" s="1">
        <v>21.28</v>
      </c>
      <c r="I1926" s="1">
        <v>380.73543230000001</v>
      </c>
      <c r="J1926" s="1">
        <v>3.07</v>
      </c>
      <c r="K1926" s="1">
        <v>1.36</v>
      </c>
      <c r="L1926" s="1">
        <v>31337875393844</v>
      </c>
      <c r="M1926" s="1">
        <v>4.95</v>
      </c>
      <c r="N1926" s="1">
        <v>10927.43</v>
      </c>
      <c r="O1926" s="3">
        <v>79529.899999999994</v>
      </c>
      <c r="P1926" s="3">
        <v>67.438000000000002</v>
      </c>
      <c r="Q1926" s="3">
        <v>17.287500000000001</v>
      </c>
      <c r="R1926" s="3">
        <v>268.95999999999998</v>
      </c>
      <c r="S1926" s="7">
        <v>6.0415000000000001</v>
      </c>
    </row>
    <row r="1927" spans="1:19">
      <c r="A1927" s="2">
        <v>42710</v>
      </c>
      <c r="B1927" s="1">
        <v>8153.15</v>
      </c>
      <c r="C1927" s="1">
        <v>8178.7</v>
      </c>
      <c r="D1927" s="1">
        <v>8130.85</v>
      </c>
      <c r="E1927" s="1">
        <v>8143.15</v>
      </c>
      <c r="F1927" s="1">
        <f t="shared" si="61"/>
        <v>0.5072790219759129</v>
      </c>
      <c r="G1927" s="1">
        <f t="shared" si="60"/>
        <v>0.58677278036487157</v>
      </c>
      <c r="H1927" s="1">
        <v>21.56</v>
      </c>
      <c r="I1927" s="1">
        <v>377.69712429999998</v>
      </c>
      <c r="J1927" s="1">
        <v>3.09</v>
      </c>
      <c r="K1927" s="1">
        <v>1.36</v>
      </c>
      <c r="L1927" s="1">
        <v>31337875393844</v>
      </c>
      <c r="M1927" s="1">
        <v>4.95</v>
      </c>
      <c r="N1927" s="1">
        <v>10982.89</v>
      </c>
      <c r="O1927" s="3">
        <v>79414.8</v>
      </c>
      <c r="P1927" s="3">
        <v>67.742000000000004</v>
      </c>
      <c r="Q1927" s="3">
        <v>17.932500000000001</v>
      </c>
      <c r="R1927" s="3">
        <v>265.8</v>
      </c>
      <c r="S1927" s="7">
        <v>6.0709999999999997</v>
      </c>
    </row>
    <row r="1928" spans="1:19">
      <c r="A1928" s="2">
        <v>42709</v>
      </c>
      <c r="B1928" s="1">
        <v>8088.75</v>
      </c>
      <c r="C1928" s="1">
        <v>8141.9</v>
      </c>
      <c r="D1928" s="1">
        <v>8056.85</v>
      </c>
      <c r="E1928" s="1">
        <v>8128.75</v>
      </c>
      <c r="F1928" s="1">
        <f t="shared" si="61"/>
        <v>-0.17683574538108271</v>
      </c>
      <c r="G1928" s="1">
        <f t="shared" si="60"/>
        <v>1.0500810247704209</v>
      </c>
      <c r="H1928" s="1">
        <v>21.34</v>
      </c>
      <c r="I1928" s="1">
        <v>380.91611999999998</v>
      </c>
      <c r="J1928" s="1">
        <v>3.08</v>
      </c>
      <c r="K1928" s="1">
        <v>1.36</v>
      </c>
      <c r="L1928" s="1">
        <v>31337875393844</v>
      </c>
      <c r="M1928" s="1">
        <v>4.95</v>
      </c>
      <c r="N1928" s="1">
        <v>10963.49</v>
      </c>
      <c r="O1928" s="3">
        <v>79032.600000000006</v>
      </c>
      <c r="P1928" s="3">
        <v>68.025000000000006</v>
      </c>
      <c r="Q1928" s="3">
        <v>16.6875</v>
      </c>
      <c r="R1928" s="3">
        <v>270.95999999999998</v>
      </c>
      <c r="S1928" s="7">
        <v>5.97</v>
      </c>
    </row>
    <row r="1929" spans="1:19">
      <c r="A1929" s="2">
        <v>42706</v>
      </c>
      <c r="B1929" s="1">
        <v>8153.55</v>
      </c>
      <c r="C1929" s="1">
        <v>8159.3</v>
      </c>
      <c r="D1929" s="1">
        <v>8070.05</v>
      </c>
      <c r="E1929" s="1">
        <v>8086.8</v>
      </c>
      <c r="F1929" s="1">
        <f t="shared" si="61"/>
        <v>-0.51606950638166771</v>
      </c>
      <c r="G1929" s="1">
        <f t="shared" si="60"/>
        <v>1.0998592056983181</v>
      </c>
      <c r="H1929" s="1">
        <v>21.25</v>
      </c>
      <c r="I1929" s="1">
        <v>380.55529410000003</v>
      </c>
      <c r="J1929" s="1">
        <v>3.07</v>
      </c>
      <c r="K1929" s="1">
        <v>1.37</v>
      </c>
      <c r="L1929" s="1">
        <v>31337875393844</v>
      </c>
      <c r="M1929" s="1">
        <v>4.95</v>
      </c>
      <c r="N1929" s="1">
        <v>10906.86</v>
      </c>
      <c r="O1929" s="3">
        <v>79826.5</v>
      </c>
      <c r="P1929" s="3">
        <v>68.031000000000006</v>
      </c>
      <c r="Q1929" s="3">
        <v>16.850000000000001</v>
      </c>
      <c r="R1929" s="3">
        <v>273.2</v>
      </c>
      <c r="S1929" s="7">
        <v>6.0979000000000001</v>
      </c>
    </row>
    <row r="1930" spans="1:19">
      <c r="A1930" s="2">
        <v>42705</v>
      </c>
      <c r="B1930" s="1">
        <v>8244</v>
      </c>
      <c r="C1930" s="1">
        <v>8250.7999999999993</v>
      </c>
      <c r="D1930" s="1">
        <v>8185.05</v>
      </c>
      <c r="E1930" s="1">
        <v>8192.9</v>
      </c>
      <c r="F1930" s="1">
        <f t="shared" si="61"/>
        <v>1.3120146411435853</v>
      </c>
      <c r="G1930" s="1">
        <f t="shared" si="60"/>
        <v>0.80008031224425991</v>
      </c>
      <c r="H1930" s="1">
        <v>21.53</v>
      </c>
      <c r="I1930" s="1">
        <v>380.53413840000002</v>
      </c>
      <c r="J1930" s="1">
        <v>3.11</v>
      </c>
      <c r="K1930" s="1">
        <v>1.35</v>
      </c>
      <c r="L1930" s="1">
        <v>31337875393844</v>
      </c>
      <c r="M1930" s="1">
        <v>4.95</v>
      </c>
      <c r="N1930" s="1">
        <v>11050</v>
      </c>
      <c r="O1930" s="3">
        <v>79289.600000000006</v>
      </c>
      <c r="P1930" s="3">
        <v>68.236000000000004</v>
      </c>
      <c r="Q1930" s="3">
        <v>17.7075</v>
      </c>
      <c r="R1930" s="3">
        <v>276.7</v>
      </c>
      <c r="S1930" s="7">
        <v>6.0522</v>
      </c>
    </row>
    <row r="1931" spans="1:19">
      <c r="A1931" s="2">
        <v>42704</v>
      </c>
      <c r="B1931" s="1">
        <v>8172.15</v>
      </c>
      <c r="C1931" s="1">
        <v>8234.25</v>
      </c>
      <c r="D1931" s="1">
        <v>8139.25</v>
      </c>
      <c r="E1931" s="1">
        <v>8224.5</v>
      </c>
      <c r="F1931" s="1">
        <f t="shared" si="61"/>
        <v>0.385699813252943</v>
      </c>
      <c r="G1931" s="1">
        <f t="shared" si="60"/>
        <v>1.1604116407609857</v>
      </c>
      <c r="H1931" s="1">
        <v>21.61</v>
      </c>
      <c r="I1931" s="1">
        <v>380.58769089999998</v>
      </c>
      <c r="J1931" s="1">
        <v>3.12</v>
      </c>
      <c r="K1931" s="1">
        <v>1.34</v>
      </c>
      <c r="L1931" s="1">
        <v>31337875393844</v>
      </c>
      <c r="M1931" s="1">
        <v>4.95</v>
      </c>
      <c r="N1931" s="1">
        <v>11092.59</v>
      </c>
      <c r="O1931" s="3">
        <v>80770.100000000006</v>
      </c>
      <c r="P1931" s="3">
        <v>68.597999999999999</v>
      </c>
      <c r="Q1931" s="3">
        <v>18.055</v>
      </c>
      <c r="R1931" s="3">
        <v>289.27</v>
      </c>
      <c r="S1931" s="7">
        <v>6.0515999999999996</v>
      </c>
    </row>
    <row r="1932" spans="1:19">
      <c r="A1932" s="2">
        <v>42703</v>
      </c>
      <c r="B1932" s="1">
        <v>8131.55</v>
      </c>
      <c r="C1932" s="1">
        <v>8197.35</v>
      </c>
      <c r="D1932" s="1">
        <v>8128.7</v>
      </c>
      <c r="E1932" s="1">
        <v>8142.15</v>
      </c>
      <c r="F1932" s="1">
        <f t="shared" si="61"/>
        <v>-1.0012766733540077</v>
      </c>
      <c r="G1932" s="1">
        <f t="shared" si="60"/>
        <v>0.84098725656237183</v>
      </c>
      <c r="H1932" s="1">
        <v>21.43</v>
      </c>
      <c r="I1932" s="1">
        <v>379.94167060000001</v>
      </c>
      <c r="J1932" s="1">
        <v>3.09</v>
      </c>
      <c r="K1932" s="1">
        <v>1.36</v>
      </c>
      <c r="L1932" s="1">
        <v>31337875393844</v>
      </c>
      <c r="M1932" s="1">
        <v>4.95</v>
      </c>
      <c r="N1932" s="1">
        <v>10981.54</v>
      </c>
      <c r="O1932" s="3">
        <v>81445.7</v>
      </c>
      <c r="P1932" s="3">
        <v>68.614999999999995</v>
      </c>
      <c r="Q1932" s="3">
        <v>17.612500000000001</v>
      </c>
      <c r="R1932" s="3">
        <v>299.68</v>
      </c>
      <c r="S1932" s="7">
        <v>6.0682999999999998</v>
      </c>
    </row>
    <row r="1933" spans="1:19">
      <c r="A1933" s="2">
        <v>42702</v>
      </c>
      <c r="B1933" s="1">
        <v>8080.65</v>
      </c>
      <c r="C1933" s="1">
        <v>8146.5</v>
      </c>
      <c r="D1933" s="1">
        <v>8066.5</v>
      </c>
      <c r="E1933" s="1">
        <v>8126.9</v>
      </c>
      <c r="F1933" s="1">
        <f t="shared" si="61"/>
        <v>-0.18729696701731116</v>
      </c>
      <c r="G1933" s="1">
        <f t="shared" si="60"/>
        <v>0.98686239437488432</v>
      </c>
      <c r="H1933" s="1">
        <v>21.55</v>
      </c>
      <c r="I1933" s="1">
        <v>377.11832950000002</v>
      </c>
      <c r="J1933" s="1">
        <v>3.08</v>
      </c>
      <c r="K1933" s="1">
        <v>1.36</v>
      </c>
      <c r="L1933" s="1">
        <v>31337875393844</v>
      </c>
      <c r="M1933" s="1">
        <v>4.95</v>
      </c>
      <c r="N1933" s="1">
        <v>10960.97</v>
      </c>
      <c r="O1933" s="3">
        <v>81419.899999999994</v>
      </c>
      <c r="P1933" s="3">
        <v>68.578999999999994</v>
      </c>
      <c r="Q1933" s="3">
        <v>17.16</v>
      </c>
      <c r="R1933" s="3">
        <v>299.18</v>
      </c>
      <c r="S1933" s="7">
        <v>6.0789999999999997</v>
      </c>
    </row>
    <row r="1934" spans="1:19">
      <c r="A1934" s="2">
        <v>42699</v>
      </c>
      <c r="B1934" s="1">
        <v>8007.95</v>
      </c>
      <c r="C1934" s="1">
        <v>8122.25</v>
      </c>
      <c r="D1934" s="1">
        <v>7976.75</v>
      </c>
      <c r="E1934" s="1">
        <v>8114.3</v>
      </c>
      <c r="F1934" s="1">
        <f t="shared" si="61"/>
        <v>-0.15504066741315206</v>
      </c>
      <c r="G1934" s="1">
        <f t="shared" si="60"/>
        <v>1.8075656873097707</v>
      </c>
      <c r="H1934" s="1">
        <v>21.52</v>
      </c>
      <c r="I1934" s="1">
        <v>377.05855020000001</v>
      </c>
      <c r="J1934" s="1">
        <v>3.08</v>
      </c>
      <c r="K1934" s="1">
        <v>1.36</v>
      </c>
      <c r="L1934" s="1">
        <v>31337875393844</v>
      </c>
      <c r="M1934" s="1">
        <v>4.95</v>
      </c>
      <c r="N1934" s="1">
        <v>10943.99</v>
      </c>
      <c r="O1934" s="3">
        <v>81485.100000000006</v>
      </c>
      <c r="P1934" s="3">
        <v>68.519000000000005</v>
      </c>
      <c r="Q1934" s="3">
        <v>18.04</v>
      </c>
      <c r="R1934" s="3">
        <v>299.43</v>
      </c>
      <c r="S1934" s="7">
        <v>6.0944000000000003</v>
      </c>
    </row>
    <row r="1935" spans="1:19">
      <c r="A1935" s="2">
        <v>42698</v>
      </c>
      <c r="B1935" s="1">
        <v>8011.8</v>
      </c>
      <c r="C1935" s="1">
        <v>8024.85</v>
      </c>
      <c r="D1935" s="1">
        <v>7952.55</v>
      </c>
      <c r="E1935" s="1">
        <v>7965.5</v>
      </c>
      <c r="F1935" s="1">
        <f t="shared" si="61"/>
        <v>-1.8337995883810085</v>
      </c>
      <c r="G1935" s="1">
        <f t="shared" si="60"/>
        <v>0.9050283525479762</v>
      </c>
      <c r="H1935" s="1">
        <v>21.29</v>
      </c>
      <c r="I1935" s="1">
        <v>374.14278999999999</v>
      </c>
      <c r="J1935" s="1">
        <v>3.02</v>
      </c>
      <c r="K1935" s="1">
        <v>1.39</v>
      </c>
      <c r="L1935" s="1">
        <v>31337875393844</v>
      </c>
      <c r="M1935" s="1">
        <v>4.95</v>
      </c>
      <c r="N1935" s="1">
        <v>10743.28</v>
      </c>
      <c r="O1935" s="3">
        <v>81571.199999999997</v>
      </c>
      <c r="P1935" s="3">
        <v>68.760999999999996</v>
      </c>
      <c r="Q1935" s="3">
        <v>18.465</v>
      </c>
      <c r="R1935" s="3">
        <v>298.08999999999997</v>
      </c>
      <c r="S1935" s="7">
        <v>6.0923999999999996</v>
      </c>
    </row>
    <row r="1936" spans="1:19">
      <c r="A1936" s="2">
        <v>42697</v>
      </c>
      <c r="B1936" s="1">
        <v>8051.2</v>
      </c>
      <c r="C1936" s="1">
        <v>8055.2</v>
      </c>
      <c r="D1936" s="1">
        <v>7973.1</v>
      </c>
      <c r="E1936" s="1">
        <v>8033.3</v>
      </c>
      <c r="F1936" s="1">
        <f t="shared" si="61"/>
        <v>0.85117067352959863</v>
      </c>
      <c r="G1936" s="1">
        <f t="shared" si="60"/>
        <v>1.0244380252428449</v>
      </c>
      <c r="H1936" s="1">
        <v>21.47</v>
      </c>
      <c r="I1936" s="1">
        <v>374.16394969999999</v>
      </c>
      <c r="J1936" s="1">
        <v>3.04</v>
      </c>
      <c r="K1936" s="1">
        <v>1.38</v>
      </c>
      <c r="L1936" s="1">
        <v>31337875393844</v>
      </c>
      <c r="M1936" s="1">
        <v>4.95</v>
      </c>
      <c r="N1936" s="1">
        <v>10834.59</v>
      </c>
      <c r="O1936" s="3">
        <v>81623.199999999997</v>
      </c>
      <c r="P1936" s="3">
        <v>68.784000000000006</v>
      </c>
      <c r="Q1936" s="3">
        <v>19.0975</v>
      </c>
      <c r="R1936" s="3">
        <v>303.33999999999997</v>
      </c>
      <c r="S1936" s="7">
        <v>6.08</v>
      </c>
    </row>
    <row r="1937" spans="1:19">
      <c r="A1937" s="2">
        <v>42696</v>
      </c>
      <c r="B1937" s="1">
        <v>7989.15</v>
      </c>
      <c r="C1937" s="1">
        <v>8019.05</v>
      </c>
      <c r="D1937" s="1">
        <v>7938.15</v>
      </c>
      <c r="E1937" s="1">
        <v>8002.3</v>
      </c>
      <c r="F1937" s="1">
        <f t="shared" si="61"/>
        <v>-0.385893717401317</v>
      </c>
      <c r="G1937" s="1">
        <f t="shared" si="60"/>
        <v>1.0139623492843424</v>
      </c>
      <c r="H1937" s="1">
        <v>21.38</v>
      </c>
      <c r="I1937" s="1">
        <v>374.28905520000001</v>
      </c>
      <c r="J1937" s="1">
        <v>3.03</v>
      </c>
      <c r="K1937" s="1">
        <v>1.38</v>
      </c>
      <c r="L1937" s="1">
        <v>31337875393844</v>
      </c>
      <c r="M1937" s="1">
        <v>4.95</v>
      </c>
      <c r="N1937" s="1">
        <v>10792.82</v>
      </c>
      <c r="O1937" s="3">
        <v>82898.899999999994</v>
      </c>
      <c r="P1937" s="3">
        <v>68.396000000000001</v>
      </c>
      <c r="Q1937" s="3">
        <v>17.805</v>
      </c>
      <c r="R1937" s="3">
        <v>300.42</v>
      </c>
      <c r="S1937" s="7">
        <v>6.0850999999999997</v>
      </c>
    </row>
    <row r="1938" spans="1:19">
      <c r="A1938" s="2">
        <v>42695</v>
      </c>
      <c r="B1938" s="1">
        <v>8102.1</v>
      </c>
      <c r="C1938" s="1">
        <v>8102.45</v>
      </c>
      <c r="D1938" s="1">
        <v>7916.4</v>
      </c>
      <c r="E1938" s="1">
        <v>7929.1</v>
      </c>
      <c r="F1938" s="1">
        <f t="shared" si="61"/>
        <v>-0.9147370131087289</v>
      </c>
      <c r="G1938" s="1">
        <f t="shared" si="60"/>
        <v>2.3228883471659976</v>
      </c>
      <c r="H1938" s="1">
        <v>21.19</v>
      </c>
      <c r="I1938" s="1">
        <v>374.19065599999999</v>
      </c>
      <c r="J1938" s="1">
        <v>3</v>
      </c>
      <c r="K1938" s="1">
        <v>1.4</v>
      </c>
      <c r="L1938" s="1">
        <v>31337875393844</v>
      </c>
      <c r="M1938" s="1">
        <v>4.95</v>
      </c>
      <c r="N1938" s="1">
        <v>10694.09</v>
      </c>
      <c r="O1938" s="3">
        <v>82866.5</v>
      </c>
      <c r="P1938" s="3">
        <v>68.227999999999994</v>
      </c>
      <c r="Q1938" s="3">
        <v>18.71</v>
      </c>
      <c r="R1938" s="3">
        <v>304.42</v>
      </c>
      <c r="S1938" s="7">
        <v>5.8689</v>
      </c>
    </row>
    <row r="1939" spans="1:19">
      <c r="A1939" s="2">
        <v>42692</v>
      </c>
      <c r="B1939" s="1">
        <v>8097.55</v>
      </c>
      <c r="C1939" s="1">
        <v>8128.95</v>
      </c>
      <c r="D1939" s="1">
        <v>8048.3</v>
      </c>
      <c r="E1939" s="1">
        <v>8074.1</v>
      </c>
      <c r="F1939" s="1">
        <f t="shared" si="61"/>
        <v>1.828706915034493</v>
      </c>
      <c r="G1939" s="1">
        <f t="shared" si="60"/>
        <v>0.99707923163701662</v>
      </c>
      <c r="H1939" s="1">
        <v>21.41</v>
      </c>
      <c r="I1939" s="1">
        <v>377.11816909999999</v>
      </c>
      <c r="J1939" s="1">
        <v>3.06</v>
      </c>
      <c r="K1939" s="1">
        <v>1.37</v>
      </c>
      <c r="L1939" s="1">
        <v>31337875393844</v>
      </c>
      <c r="M1939" s="1">
        <v>4.95</v>
      </c>
      <c r="N1939" s="1">
        <v>10889.64</v>
      </c>
      <c r="O1939" s="3">
        <v>82518.3</v>
      </c>
      <c r="P1939" s="3">
        <v>68.191000000000003</v>
      </c>
      <c r="Q1939" s="3">
        <v>19.502500000000001</v>
      </c>
      <c r="R1939" s="3">
        <v>303.83999999999997</v>
      </c>
      <c r="S1939" s="7">
        <v>6.0818000000000003</v>
      </c>
    </row>
    <row r="1940" spans="1:19">
      <c r="A1940" s="2">
        <v>42691</v>
      </c>
      <c r="B1940" s="1">
        <v>8105.1</v>
      </c>
      <c r="C1940" s="1">
        <v>8151.25</v>
      </c>
      <c r="D1940" s="1">
        <v>8060.3</v>
      </c>
      <c r="E1940" s="1">
        <v>8079.95</v>
      </c>
      <c r="F1940" s="1">
        <f t="shared" si="61"/>
        <v>7.2453895790236117E-2</v>
      </c>
      <c r="G1940" s="1">
        <f t="shared" si="60"/>
        <v>1.1220395335424413</v>
      </c>
      <c r="H1940" s="1">
        <v>21.49</v>
      </c>
      <c r="I1940" s="1">
        <v>375.9865054</v>
      </c>
      <c r="J1940" s="1">
        <v>3.06</v>
      </c>
      <c r="K1940" s="1">
        <v>1.37</v>
      </c>
      <c r="L1940" s="1">
        <v>31337875393844</v>
      </c>
      <c r="M1940" s="1">
        <v>4.95</v>
      </c>
      <c r="N1940" s="1">
        <v>10897.55</v>
      </c>
      <c r="O1940" s="3">
        <v>83334.399999999994</v>
      </c>
      <c r="P1940" s="3">
        <v>68.022999999999996</v>
      </c>
      <c r="Q1940" s="3">
        <v>20.145</v>
      </c>
      <c r="R1940" s="3">
        <v>305.08999999999997</v>
      </c>
      <c r="S1940" s="7">
        <v>6.0606</v>
      </c>
    </row>
    <row r="1941" spans="1:19">
      <c r="A1941" s="2">
        <v>42690</v>
      </c>
      <c r="B1941" s="1">
        <v>8205.65</v>
      </c>
      <c r="C1941" s="1">
        <v>8210.0499999999993</v>
      </c>
      <c r="D1941" s="1">
        <v>8089.4</v>
      </c>
      <c r="E1941" s="1">
        <v>8111.6</v>
      </c>
      <c r="F1941" s="1">
        <f t="shared" si="61"/>
        <v>0.39171034474223909</v>
      </c>
      <c r="G1941" s="1">
        <f t="shared" si="60"/>
        <v>1.480418050915824</v>
      </c>
      <c r="H1941" s="1">
        <v>21.62</v>
      </c>
      <c r="I1941" s="1">
        <v>375.18963919999999</v>
      </c>
      <c r="J1941" s="1">
        <v>3.07</v>
      </c>
      <c r="K1941" s="1">
        <v>1.36</v>
      </c>
      <c r="L1941" s="1">
        <v>31337875393844</v>
      </c>
      <c r="M1941" s="1">
        <v>4.95</v>
      </c>
      <c r="N1941" s="1">
        <v>10940.23</v>
      </c>
      <c r="O1941" s="3">
        <v>83677.8</v>
      </c>
      <c r="P1941" s="3">
        <v>67.998999999999995</v>
      </c>
      <c r="Q1941" s="3">
        <v>17.364999999999998</v>
      </c>
      <c r="R1941" s="3">
        <v>302.75</v>
      </c>
      <c r="S1941" s="7">
        <v>6.1285999999999996</v>
      </c>
    </row>
    <row r="1942" spans="1:19">
      <c r="A1942" s="2">
        <v>42689</v>
      </c>
      <c r="B1942" s="1">
        <v>8284.85</v>
      </c>
      <c r="C1942" s="1">
        <v>8288.5499999999993</v>
      </c>
      <c r="D1942" s="1">
        <v>8093.2</v>
      </c>
      <c r="E1942" s="1">
        <v>8108.45</v>
      </c>
      <c r="F1942" s="1">
        <f t="shared" si="61"/>
        <v>-3.8833275802561094E-2</v>
      </c>
      <c r="G1942" s="1">
        <f t="shared" si="60"/>
        <v>2.3849710806232478</v>
      </c>
      <c r="H1942" s="1">
        <v>21.37</v>
      </c>
      <c r="I1942" s="1">
        <v>379.43144599999999</v>
      </c>
      <c r="J1942" s="1">
        <v>3.07</v>
      </c>
      <c r="K1942" s="1">
        <v>1.36</v>
      </c>
      <c r="L1942" s="1">
        <v>31337875393844</v>
      </c>
      <c r="M1942" s="1">
        <v>4.95</v>
      </c>
      <c r="N1942" s="1">
        <v>10935.99</v>
      </c>
      <c r="O1942" s="3">
        <v>83241.399999999994</v>
      </c>
      <c r="P1942" s="3">
        <v>67.786000000000001</v>
      </c>
      <c r="Q1942" s="3">
        <v>15.4575</v>
      </c>
      <c r="R1942" s="3">
        <v>307.95</v>
      </c>
      <c r="S1942" s="7">
        <v>6.0387000000000004</v>
      </c>
    </row>
    <row r="1943" spans="1:19">
      <c r="A1943" s="2">
        <v>42685</v>
      </c>
      <c r="B1943" s="1">
        <v>8456.65</v>
      </c>
      <c r="C1943" s="1">
        <v>8460.6</v>
      </c>
      <c r="D1943" s="1">
        <v>8284.9500000000007</v>
      </c>
      <c r="E1943" s="1">
        <v>8296.2999999999993</v>
      </c>
      <c r="F1943" s="1">
        <f t="shared" si="61"/>
        <v>2.3167189783497397</v>
      </c>
      <c r="G1943" s="1">
        <f t="shared" si="60"/>
        <v>2.0978707776095691</v>
      </c>
      <c r="H1943" s="1">
        <v>22.02</v>
      </c>
      <c r="I1943" s="1">
        <v>376.76203450000003</v>
      </c>
      <c r="J1943" s="1">
        <v>3.14</v>
      </c>
      <c r="K1943" s="1">
        <v>1.33</v>
      </c>
      <c r="L1943" s="1">
        <v>31337875393844</v>
      </c>
      <c r="M1943" s="1">
        <v>4.95</v>
      </c>
      <c r="N1943" s="1">
        <v>11189.3</v>
      </c>
      <c r="O1943" s="3">
        <v>83656.7</v>
      </c>
      <c r="P1943" s="3">
        <v>67.564999999999998</v>
      </c>
      <c r="Q1943" s="3">
        <v>16.62</v>
      </c>
      <c r="R1943" s="3">
        <v>304.35000000000002</v>
      </c>
      <c r="S1943" s="7">
        <v>6.0354999999999999</v>
      </c>
    </row>
    <row r="1944" spans="1:19">
      <c r="A1944" s="2">
        <v>42684</v>
      </c>
      <c r="B1944" s="1">
        <v>8555.6</v>
      </c>
      <c r="C1944" s="1">
        <v>8598.4500000000007</v>
      </c>
      <c r="D1944" s="1">
        <v>8510.7000000000007</v>
      </c>
      <c r="E1944" s="1">
        <v>8525.75</v>
      </c>
      <c r="F1944" s="1">
        <f t="shared" si="61"/>
        <v>2.7656907296023618</v>
      </c>
      <c r="G1944" s="1">
        <f t="shared" si="60"/>
        <v>1.0257669141950359</v>
      </c>
      <c r="H1944" s="1">
        <v>22.7</v>
      </c>
      <c r="I1944" s="1">
        <v>375.5837004</v>
      </c>
      <c r="J1944" s="1">
        <v>3.23</v>
      </c>
      <c r="K1944" s="1">
        <v>1.3</v>
      </c>
      <c r="L1944" s="1">
        <v>31337875393844</v>
      </c>
      <c r="M1944" s="1">
        <v>4.95</v>
      </c>
      <c r="N1944" s="1">
        <v>11498.79</v>
      </c>
      <c r="O1944" s="3">
        <v>84992.5</v>
      </c>
      <c r="P1944" s="3">
        <v>66.864999999999995</v>
      </c>
      <c r="Q1944" s="3">
        <v>16.77</v>
      </c>
      <c r="R1944" s="3">
        <v>302.81</v>
      </c>
      <c r="S1944" s="7">
        <v>6.1307</v>
      </c>
    </row>
    <row r="1945" spans="1:19">
      <c r="A1945" s="2">
        <v>42683</v>
      </c>
      <c r="B1945" s="1">
        <v>8067.5</v>
      </c>
      <c r="C1945" s="1">
        <v>8476.2000000000007</v>
      </c>
      <c r="D1945" s="1">
        <v>8002.25</v>
      </c>
      <c r="E1945" s="1">
        <v>8432</v>
      </c>
      <c r="F1945" s="1">
        <f t="shared" si="61"/>
        <v>-1.0996100049848987</v>
      </c>
      <c r="G1945" s="1">
        <f t="shared" si="60"/>
        <v>5.7523614174876974</v>
      </c>
      <c r="H1945" s="1">
        <v>22.48</v>
      </c>
      <c r="I1945" s="1">
        <v>375.08896800000002</v>
      </c>
      <c r="J1945" s="1">
        <v>3.19</v>
      </c>
      <c r="K1945" s="1">
        <v>1.31</v>
      </c>
      <c r="L1945" s="1">
        <v>31337875393844</v>
      </c>
      <c r="M1945" s="1">
        <v>4.95</v>
      </c>
      <c r="N1945" s="1">
        <v>11372.35</v>
      </c>
      <c r="O1945" s="3">
        <v>85190</v>
      </c>
      <c r="P1945" s="3">
        <v>66.515000000000001</v>
      </c>
      <c r="Q1945" s="3">
        <v>16.5075</v>
      </c>
      <c r="R1945" s="3">
        <v>304.49</v>
      </c>
      <c r="S1945" s="7">
        <v>6.1265999999999998</v>
      </c>
    </row>
    <row r="1946" spans="1:19">
      <c r="A1946" s="2">
        <v>42682</v>
      </c>
      <c r="B1946" s="1">
        <v>8540</v>
      </c>
      <c r="C1946" s="1">
        <v>8559.4</v>
      </c>
      <c r="D1946" s="1">
        <v>8480.1</v>
      </c>
      <c r="E1946" s="1">
        <v>8543.5499999999993</v>
      </c>
      <c r="F1946" s="1">
        <f t="shared" si="61"/>
        <v>1.3229364326375626</v>
      </c>
      <c r="G1946" s="1">
        <f t="shared" si="60"/>
        <v>0.93077848528418405</v>
      </c>
      <c r="H1946" s="1">
        <v>22.57</v>
      </c>
      <c r="I1946" s="1">
        <v>378.5356668</v>
      </c>
      <c r="J1946" s="1">
        <v>3.24</v>
      </c>
      <c r="K1946" s="1">
        <v>1.3</v>
      </c>
      <c r="L1946" s="1">
        <v>31337875393844</v>
      </c>
      <c r="M1946" s="1">
        <v>4.95</v>
      </c>
      <c r="N1946" s="1">
        <v>11522.76</v>
      </c>
      <c r="O1946" s="3">
        <v>85091.4</v>
      </c>
      <c r="P1946" s="3">
        <v>66.245999999999995</v>
      </c>
      <c r="Q1946" s="3">
        <v>16.8475</v>
      </c>
      <c r="R1946" s="3">
        <v>302.13</v>
      </c>
      <c r="S1946" s="7">
        <v>6.1847000000000003</v>
      </c>
    </row>
    <row r="1947" spans="1:19">
      <c r="A1947" s="2">
        <v>42681</v>
      </c>
      <c r="B1947" s="1">
        <v>8535.75</v>
      </c>
      <c r="C1947" s="1">
        <v>8535.85</v>
      </c>
      <c r="D1947" s="1">
        <v>8481.4500000000007</v>
      </c>
      <c r="E1947" s="1">
        <v>8497.0499999999993</v>
      </c>
      <c r="F1947" s="1">
        <f t="shared" si="61"/>
        <v>-0.54427023895219206</v>
      </c>
      <c r="G1947" s="1">
        <f t="shared" si="60"/>
        <v>0.63934936799609365</v>
      </c>
      <c r="H1947" s="1">
        <v>22.67</v>
      </c>
      <c r="I1947" s="1">
        <v>374.81473310000001</v>
      </c>
      <c r="J1947" s="1">
        <v>3.22</v>
      </c>
      <c r="K1947" s="1">
        <v>1.3</v>
      </c>
      <c r="L1947" s="1">
        <v>31337875393844</v>
      </c>
      <c r="M1947" s="1">
        <v>4.95</v>
      </c>
      <c r="N1947" s="1">
        <v>11460.08</v>
      </c>
      <c r="O1947" s="3">
        <v>85630.8</v>
      </c>
      <c r="P1947" s="3">
        <v>66.745000000000005</v>
      </c>
      <c r="Q1947" s="3">
        <v>16.465</v>
      </c>
      <c r="R1947" s="3">
        <v>303.48</v>
      </c>
      <c r="S1947" s="7">
        <v>6.0964999999999998</v>
      </c>
    </row>
    <row r="1948" spans="1:19">
      <c r="A1948" s="2">
        <v>42678</v>
      </c>
      <c r="B1948" s="1">
        <v>8503.6</v>
      </c>
      <c r="C1948" s="1">
        <v>8504</v>
      </c>
      <c r="D1948" s="1">
        <v>8400.25</v>
      </c>
      <c r="E1948" s="1">
        <v>8433.75</v>
      </c>
      <c r="F1948" s="1">
        <f t="shared" si="61"/>
        <v>-0.74496442883117409</v>
      </c>
      <c r="G1948" s="1">
        <f t="shared" si="60"/>
        <v>1.2275019595663812</v>
      </c>
      <c r="H1948" s="1">
        <v>22.73</v>
      </c>
      <c r="I1948" s="1">
        <v>371.04047509999998</v>
      </c>
      <c r="J1948" s="1">
        <v>3.19</v>
      </c>
      <c r="K1948" s="1">
        <v>1.31</v>
      </c>
      <c r="L1948" s="1">
        <v>31337875393844</v>
      </c>
      <c r="M1948" s="1">
        <v>4.95</v>
      </c>
      <c r="N1948" s="1">
        <v>11374.71</v>
      </c>
      <c r="O1948" s="3">
        <v>87037.5</v>
      </c>
      <c r="P1948" s="3">
        <v>66.796000000000006</v>
      </c>
      <c r="Q1948" s="3">
        <v>16.797499999999999</v>
      </c>
      <c r="R1948" s="3">
        <v>301.70999999999998</v>
      </c>
      <c r="S1948" s="7">
        <v>6.0628000000000002</v>
      </c>
    </row>
    <row r="1949" spans="1:19">
      <c r="A1949" s="2">
        <v>42677</v>
      </c>
      <c r="B1949" s="1">
        <v>8499.85</v>
      </c>
      <c r="C1949" s="1">
        <v>8537.65</v>
      </c>
      <c r="D1949" s="1">
        <v>8476.15</v>
      </c>
      <c r="E1949" s="1">
        <v>8484.9500000000007</v>
      </c>
      <c r="F1949" s="1">
        <f t="shared" si="61"/>
        <v>0.6070846302060261</v>
      </c>
      <c r="G1949" s="1">
        <f t="shared" si="60"/>
        <v>0.72294255251619277</v>
      </c>
      <c r="H1949" s="1">
        <v>22.93</v>
      </c>
      <c r="I1949" s="1">
        <v>370.03706929999998</v>
      </c>
      <c r="J1949" s="1">
        <v>3.21</v>
      </c>
      <c r="K1949" s="1">
        <v>1.3</v>
      </c>
      <c r="L1949" s="1">
        <v>31337875393844</v>
      </c>
      <c r="M1949" s="1">
        <v>4.95</v>
      </c>
      <c r="N1949" s="1">
        <v>11443.72</v>
      </c>
      <c r="O1949" s="3">
        <v>86753.9</v>
      </c>
      <c r="P1949" s="3">
        <v>66.668000000000006</v>
      </c>
      <c r="Q1949" s="3">
        <v>15.734999999999999</v>
      </c>
      <c r="R1949" s="3">
        <v>306.5</v>
      </c>
      <c r="S1949" s="7">
        <v>5.6658999999999997</v>
      </c>
    </row>
    <row r="1950" spans="1:19">
      <c r="A1950" s="2">
        <v>42676</v>
      </c>
      <c r="B1950" s="1">
        <v>8542.7999999999993</v>
      </c>
      <c r="C1950" s="1">
        <v>8549.5</v>
      </c>
      <c r="D1950" s="1">
        <v>8504.85</v>
      </c>
      <c r="E1950" s="1">
        <v>8514</v>
      </c>
      <c r="F1950" s="1">
        <f t="shared" si="61"/>
        <v>0.34237090377667834</v>
      </c>
      <c r="G1950" s="1">
        <f t="shared" si="60"/>
        <v>0.52362007347098705</v>
      </c>
      <c r="H1950" s="1">
        <v>23.01</v>
      </c>
      <c r="I1950" s="1">
        <v>370.01303780000001</v>
      </c>
      <c r="J1950" s="1">
        <v>3.23</v>
      </c>
      <c r="K1950" s="1">
        <v>1.3</v>
      </c>
      <c r="L1950" s="1">
        <v>31337875393844</v>
      </c>
      <c r="M1950" s="1">
        <v>4.95</v>
      </c>
      <c r="N1950" s="1">
        <v>11479.94</v>
      </c>
      <c r="O1950" s="3">
        <v>87021.4</v>
      </c>
      <c r="P1950" s="3">
        <v>66.762</v>
      </c>
      <c r="Q1950" s="3">
        <v>15.49</v>
      </c>
      <c r="R1950" s="3">
        <v>301.63</v>
      </c>
      <c r="S1950" s="7">
        <v>6.0340999999999996</v>
      </c>
    </row>
    <row r="1951" spans="1:19">
      <c r="A1951" s="2">
        <v>42675</v>
      </c>
      <c r="B1951" s="1">
        <v>8653.15</v>
      </c>
      <c r="C1951" s="1">
        <v>8669.6</v>
      </c>
      <c r="D1951" s="1">
        <v>8614.5</v>
      </c>
      <c r="E1951" s="1">
        <v>8626.25</v>
      </c>
      <c r="F1951" s="1">
        <f t="shared" si="61"/>
        <v>1.3184167253934695</v>
      </c>
      <c r="G1951" s="1">
        <f t="shared" si="60"/>
        <v>0.63758020377110025</v>
      </c>
      <c r="H1951" s="1">
        <v>23.31</v>
      </c>
      <c r="I1951" s="1">
        <v>370.0664951</v>
      </c>
      <c r="J1951" s="1">
        <v>3.27</v>
      </c>
      <c r="K1951" s="1">
        <v>1.28</v>
      </c>
      <c r="L1951" s="1">
        <v>31337875393844</v>
      </c>
      <c r="M1951" s="1">
        <v>4.95</v>
      </c>
      <c r="N1951" s="1">
        <v>11631.33</v>
      </c>
      <c r="O1951" s="3">
        <v>85978.9</v>
      </c>
      <c r="P1951" s="3">
        <v>66.695999999999998</v>
      </c>
      <c r="Q1951" s="3">
        <v>14.6525</v>
      </c>
      <c r="R1951" s="3">
        <v>299.61</v>
      </c>
      <c r="S1951" s="7">
        <v>6.0376000000000003</v>
      </c>
    </row>
    <row r="1952" spans="1:19">
      <c r="A1952" s="2">
        <v>42673</v>
      </c>
      <c r="B1952" s="1">
        <v>8672.35</v>
      </c>
      <c r="C1952" s="1">
        <v>8678.25</v>
      </c>
      <c r="D1952" s="1">
        <v>8616.25</v>
      </c>
      <c r="E1952" s="1">
        <v>8625.7000000000007</v>
      </c>
      <c r="F1952" s="1">
        <f t="shared" si="61"/>
        <v>-6.3758875525201843E-3</v>
      </c>
      <c r="G1952" s="1">
        <f t="shared" si="60"/>
        <v>0.71699095088033771</v>
      </c>
      <c r="H1952" s="1">
        <v>23.31</v>
      </c>
      <c r="I1952" s="1">
        <v>370.04289999999997</v>
      </c>
      <c r="J1952" s="1">
        <v>3.27</v>
      </c>
      <c r="K1952" s="1">
        <v>1.28</v>
      </c>
      <c r="L1952" s="1">
        <v>31337875393844</v>
      </c>
      <c r="M1952" s="1">
        <v>4.95</v>
      </c>
      <c r="N1952" s="1">
        <v>11628.32</v>
      </c>
      <c r="O1952" s="3"/>
      <c r="P1952" s="3">
        <v>66.736999999999995</v>
      </c>
      <c r="Q1952" s="3">
        <v>14.085000000000001</v>
      </c>
      <c r="R1952" s="3">
        <v>298.77</v>
      </c>
      <c r="S1952" s="7">
        <v>6.0347999999999997</v>
      </c>
    </row>
    <row r="1953" spans="1:19">
      <c r="A1953" s="2">
        <v>42671</v>
      </c>
      <c r="B1953" s="1">
        <v>8625</v>
      </c>
      <c r="C1953" s="1">
        <v>8653.75</v>
      </c>
      <c r="D1953" s="1">
        <v>8581.75</v>
      </c>
      <c r="E1953" s="1">
        <v>8638</v>
      </c>
      <c r="F1953" s="1">
        <f t="shared" si="61"/>
        <v>0.14259712255236412</v>
      </c>
      <c r="G1953" s="1">
        <f t="shared" si="60"/>
        <v>0.83548490035101974</v>
      </c>
      <c r="H1953" s="1">
        <v>23.34</v>
      </c>
      <c r="I1953" s="1">
        <v>370.09425879999998</v>
      </c>
      <c r="J1953" s="1">
        <v>3.27</v>
      </c>
      <c r="K1953" s="1">
        <v>1.28</v>
      </c>
      <c r="L1953" s="1">
        <v>31337875393844</v>
      </c>
      <c r="M1953" s="1">
        <v>4.95</v>
      </c>
      <c r="N1953" s="1">
        <v>11644.89</v>
      </c>
      <c r="O1953" s="3">
        <v>85034.6</v>
      </c>
      <c r="P1953" s="3">
        <v>66.778000000000006</v>
      </c>
      <c r="Q1953" s="3">
        <v>14.452500000000001</v>
      </c>
      <c r="R1953" s="3">
        <v>305.24</v>
      </c>
      <c r="S1953" s="7">
        <v>6.0198999999999998</v>
      </c>
    </row>
    <row r="1954" spans="1:19">
      <c r="A1954" s="2">
        <v>42670</v>
      </c>
      <c r="B1954" s="1">
        <v>8607.1</v>
      </c>
      <c r="C1954" s="1">
        <v>8624.85</v>
      </c>
      <c r="D1954" s="1">
        <v>8550.25</v>
      </c>
      <c r="E1954" s="1">
        <v>8615.25</v>
      </c>
      <c r="F1954" s="1">
        <f t="shared" si="61"/>
        <v>-0.26337115072933548</v>
      </c>
      <c r="G1954" s="1">
        <f t="shared" si="60"/>
        <v>0.86869945444277319</v>
      </c>
      <c r="H1954" s="1">
        <v>23.28</v>
      </c>
      <c r="I1954" s="1">
        <v>370.07087630000001</v>
      </c>
      <c r="J1954" s="1">
        <v>3.26</v>
      </c>
      <c r="K1954" s="1">
        <v>1.28</v>
      </c>
      <c r="L1954" s="1">
        <v>31337875393844</v>
      </c>
      <c r="M1954" s="1">
        <v>4.95</v>
      </c>
      <c r="N1954" s="1">
        <v>11614.18</v>
      </c>
      <c r="O1954" s="3">
        <v>84666.9</v>
      </c>
      <c r="P1954" s="3">
        <v>66.881</v>
      </c>
      <c r="Q1954" s="3">
        <v>14.4825</v>
      </c>
      <c r="R1954" s="3">
        <v>308.10000000000002</v>
      </c>
      <c r="S1954" s="7">
        <v>6.09</v>
      </c>
    </row>
    <row r="1955" spans="1:19">
      <c r="A1955" s="2">
        <v>42669</v>
      </c>
      <c r="B1955" s="1">
        <v>8657.2999999999993</v>
      </c>
      <c r="C1955" s="1">
        <v>8657.2999999999993</v>
      </c>
      <c r="D1955" s="1">
        <v>8596.6</v>
      </c>
      <c r="E1955" s="1">
        <v>8615.25</v>
      </c>
      <c r="F1955" s="1">
        <f t="shared" si="61"/>
        <v>0</v>
      </c>
      <c r="G1955" s="1">
        <f t="shared" si="60"/>
        <v>0.70360903911578143</v>
      </c>
      <c r="H1955" s="1">
        <v>23.3</v>
      </c>
      <c r="I1955" s="1">
        <v>369.75321889999998</v>
      </c>
      <c r="J1955" s="1">
        <v>3.26</v>
      </c>
      <c r="K1955" s="1">
        <v>1.28</v>
      </c>
      <c r="L1955" s="1">
        <v>31337875393844</v>
      </c>
      <c r="M1955" s="1">
        <v>4.95</v>
      </c>
      <c r="N1955" s="1">
        <v>11612.99</v>
      </c>
      <c r="O1955" s="3">
        <v>84953.9</v>
      </c>
      <c r="P1955" s="3">
        <v>66.863</v>
      </c>
      <c r="Q1955" s="3">
        <v>14.3325</v>
      </c>
      <c r="R1955" s="3">
        <v>308.18</v>
      </c>
      <c r="S1955" s="7">
        <v>6.0243000000000002</v>
      </c>
    </row>
    <row r="1956" spans="1:19">
      <c r="A1956" s="2">
        <v>42668</v>
      </c>
      <c r="B1956" s="1">
        <v>8721.7000000000007</v>
      </c>
      <c r="C1956" s="1">
        <v>8722.65</v>
      </c>
      <c r="D1956" s="1">
        <v>8663.4500000000007</v>
      </c>
      <c r="E1956" s="1">
        <v>8691.2999999999993</v>
      </c>
      <c r="F1956" s="1">
        <f t="shared" si="61"/>
        <v>0.88273700705144098</v>
      </c>
      <c r="G1956" s="1">
        <f t="shared" si="60"/>
        <v>0.68100379038425995</v>
      </c>
      <c r="H1956" s="1">
        <v>23.23</v>
      </c>
      <c r="I1956" s="1">
        <v>374.14119670000002</v>
      </c>
      <c r="J1956" s="1">
        <v>3.29</v>
      </c>
      <c r="K1956" s="1">
        <v>1.27</v>
      </c>
      <c r="L1956" s="1">
        <v>31337875393844</v>
      </c>
      <c r="M1956" s="1">
        <v>4.95</v>
      </c>
      <c r="N1956" s="1">
        <v>11715.45</v>
      </c>
      <c r="O1956" s="3">
        <v>84813.8</v>
      </c>
      <c r="P1956" s="3">
        <v>66.805999999999997</v>
      </c>
      <c r="Q1956" s="3">
        <v>13.83</v>
      </c>
      <c r="R1956" s="3">
        <v>305.75</v>
      </c>
      <c r="S1956" s="7">
        <v>6.0016999999999996</v>
      </c>
    </row>
    <row r="1957" spans="1:19">
      <c r="A1957" s="2">
        <v>42667</v>
      </c>
      <c r="B1957" s="1">
        <v>8709.85</v>
      </c>
      <c r="C1957" s="1">
        <v>8736.9500000000007</v>
      </c>
      <c r="D1957" s="1">
        <v>8684.15</v>
      </c>
      <c r="E1957" s="1">
        <v>8708.9500000000007</v>
      </c>
      <c r="F1957" s="1">
        <f t="shared" si="61"/>
        <v>0.20307663985826582</v>
      </c>
      <c r="G1957" s="1">
        <f t="shared" si="60"/>
        <v>0.60616149382072426</v>
      </c>
      <c r="H1957" s="1">
        <v>23.27</v>
      </c>
      <c r="I1957" s="1">
        <v>374.2565535</v>
      </c>
      <c r="J1957" s="1">
        <v>3.3</v>
      </c>
      <c r="K1957" s="1">
        <v>1.27</v>
      </c>
      <c r="L1957" s="1">
        <v>31337875393844</v>
      </c>
      <c r="M1957" s="1">
        <v>4.95</v>
      </c>
      <c r="N1957" s="1">
        <v>11739.24</v>
      </c>
      <c r="O1957" s="3">
        <v>84649</v>
      </c>
      <c r="P1957" s="3">
        <v>66.844999999999999</v>
      </c>
      <c r="Q1957" s="3">
        <v>14.164999999999999</v>
      </c>
      <c r="R1957" s="3">
        <v>308.02</v>
      </c>
      <c r="S1957" s="7">
        <v>6.0707000000000004</v>
      </c>
    </row>
    <row r="1958" spans="1:19">
      <c r="A1958" s="2">
        <v>42664</v>
      </c>
      <c r="B1958" s="1">
        <v>8708.6</v>
      </c>
      <c r="C1958" s="1">
        <v>8709.1</v>
      </c>
      <c r="D1958" s="1">
        <v>8652.0499999999993</v>
      </c>
      <c r="E1958" s="1">
        <v>8693.0499999999993</v>
      </c>
      <c r="F1958" s="1">
        <f t="shared" si="61"/>
        <v>-0.18257080359861355</v>
      </c>
      <c r="G1958" s="1">
        <f t="shared" si="60"/>
        <v>0.65721452783947021</v>
      </c>
      <c r="H1958" s="1">
        <v>23.23</v>
      </c>
      <c r="I1958" s="1">
        <v>374.21653029999999</v>
      </c>
      <c r="J1958" s="1">
        <v>3.29</v>
      </c>
      <c r="K1958" s="1">
        <v>1.27</v>
      </c>
      <c r="L1958" s="1">
        <v>31337875393844</v>
      </c>
      <c r="M1958" s="1">
        <v>4.95</v>
      </c>
      <c r="N1958" s="1">
        <v>11716.57</v>
      </c>
      <c r="O1958" s="3">
        <v>84750.5</v>
      </c>
      <c r="P1958" s="3">
        <v>66.926000000000002</v>
      </c>
      <c r="Q1958" s="3">
        <v>14.612500000000001</v>
      </c>
      <c r="R1958" s="3">
        <v>305.24</v>
      </c>
      <c r="S1958" s="7">
        <v>6.0591999999999997</v>
      </c>
    </row>
    <row r="1959" spans="1:19">
      <c r="A1959" s="2">
        <v>42663</v>
      </c>
      <c r="B1959" s="1">
        <v>8693.35</v>
      </c>
      <c r="C1959" s="1">
        <v>8727</v>
      </c>
      <c r="D1959" s="1">
        <v>8678.2999999999993</v>
      </c>
      <c r="E1959" s="1">
        <v>8699.4</v>
      </c>
      <c r="F1959" s="1">
        <f t="shared" si="61"/>
        <v>7.3046859272641526E-2</v>
      </c>
      <c r="G1959" s="1">
        <f t="shared" si="60"/>
        <v>0.55959966217187562</v>
      </c>
      <c r="H1959" s="1">
        <v>23.46</v>
      </c>
      <c r="I1959" s="1">
        <v>370.81841429999997</v>
      </c>
      <c r="J1959" s="1">
        <v>3.3</v>
      </c>
      <c r="K1959" s="1">
        <v>1.27</v>
      </c>
      <c r="L1959" s="1">
        <v>31337875393844</v>
      </c>
      <c r="M1959" s="1">
        <v>4.95</v>
      </c>
      <c r="N1959" s="1">
        <v>11717.04</v>
      </c>
      <c r="O1959" s="3">
        <v>84993.8</v>
      </c>
      <c r="P1959" s="3">
        <v>66.83</v>
      </c>
      <c r="Q1959" s="3">
        <v>14.5375</v>
      </c>
      <c r="R1959" s="3">
        <v>307.33999999999997</v>
      </c>
      <c r="S1959" s="7">
        <v>6.0609000000000002</v>
      </c>
    </row>
    <row r="1960" spans="1:19">
      <c r="A1960" s="2">
        <v>42662</v>
      </c>
      <c r="B1960" s="1">
        <v>8697.5</v>
      </c>
      <c r="C1960" s="1">
        <v>8698.75</v>
      </c>
      <c r="D1960" s="1">
        <v>8636.7000000000007</v>
      </c>
      <c r="E1960" s="1">
        <v>8659.1</v>
      </c>
      <c r="F1960" s="1">
        <f t="shared" si="61"/>
        <v>-0.46325033910383789</v>
      </c>
      <c r="G1960" s="1">
        <f t="shared" si="60"/>
        <v>0.71587411921812549</v>
      </c>
      <c r="H1960" s="1">
        <v>23.35</v>
      </c>
      <c r="I1960" s="1">
        <v>370.83940039999999</v>
      </c>
      <c r="J1960" s="1">
        <v>3.28</v>
      </c>
      <c r="K1960" s="1">
        <v>1.28</v>
      </c>
      <c r="L1960" s="1">
        <v>31337875393844</v>
      </c>
      <c r="M1960" s="1">
        <v>4.95</v>
      </c>
      <c r="N1960" s="1">
        <v>11662.81</v>
      </c>
      <c r="O1960" s="3">
        <v>84566.7</v>
      </c>
      <c r="P1960" s="3">
        <v>66.644999999999996</v>
      </c>
      <c r="Q1960" s="3">
        <v>15.654999999999999</v>
      </c>
      <c r="R1960" s="3">
        <v>309.52999999999997</v>
      </c>
      <c r="S1960" s="7">
        <v>5.8533999999999997</v>
      </c>
    </row>
    <row r="1961" spans="1:19">
      <c r="A1961" s="2">
        <v>42661</v>
      </c>
      <c r="B1961" s="1">
        <v>8556.0499999999993</v>
      </c>
      <c r="C1961" s="1">
        <v>8685.1</v>
      </c>
      <c r="D1961" s="1">
        <v>8555.9</v>
      </c>
      <c r="E1961" s="1">
        <v>8677.9</v>
      </c>
      <c r="F1961" s="1">
        <f t="shared" si="61"/>
        <v>0.21711263295260791</v>
      </c>
      <c r="G1961" s="1">
        <f t="shared" si="60"/>
        <v>1.498752972565405</v>
      </c>
      <c r="H1961" s="1">
        <v>23.22</v>
      </c>
      <c r="I1961" s="1">
        <v>373.72523690000003</v>
      </c>
      <c r="J1961" s="1">
        <v>3.29</v>
      </c>
      <c r="K1961" s="1">
        <v>1.28</v>
      </c>
      <c r="L1961" s="1">
        <v>31337875393844</v>
      </c>
      <c r="M1961" s="1">
        <v>4.95</v>
      </c>
      <c r="N1961" s="1">
        <v>11688.13</v>
      </c>
      <c r="O1961" s="3">
        <v>83955</v>
      </c>
      <c r="P1961" s="3">
        <v>66.733000000000004</v>
      </c>
      <c r="Q1961" s="3">
        <v>14.887499999999999</v>
      </c>
      <c r="R1961" s="3">
        <v>310.93</v>
      </c>
      <c r="S1961" s="7">
        <v>6.0442999999999998</v>
      </c>
    </row>
    <row r="1962" spans="1:19">
      <c r="A1962" s="2">
        <v>42660</v>
      </c>
      <c r="B1962" s="1">
        <v>8612.9500000000007</v>
      </c>
      <c r="C1962" s="1">
        <v>8615.4</v>
      </c>
      <c r="D1962" s="1">
        <v>8506.15</v>
      </c>
      <c r="E1962" s="1">
        <v>8520.4</v>
      </c>
      <c r="F1962" s="1">
        <f t="shared" si="61"/>
        <v>-1.8149552311042996</v>
      </c>
      <c r="G1962" s="1">
        <f t="shared" si="60"/>
        <v>1.2761695056814366</v>
      </c>
      <c r="H1962" s="1">
        <v>23</v>
      </c>
      <c r="I1962" s="1">
        <v>370.45217389999999</v>
      </c>
      <c r="J1962" s="1">
        <v>3.23</v>
      </c>
      <c r="K1962" s="1">
        <v>1.3</v>
      </c>
      <c r="L1962" s="1">
        <v>31337875393844</v>
      </c>
      <c r="M1962" s="1">
        <v>4.95</v>
      </c>
      <c r="N1962" s="1">
        <v>11475.97</v>
      </c>
      <c r="O1962" s="3">
        <v>83825.5</v>
      </c>
      <c r="P1962" s="3">
        <v>66.789000000000001</v>
      </c>
      <c r="Q1962" s="3">
        <v>15.425000000000001</v>
      </c>
      <c r="R1962" s="3">
        <v>308.92</v>
      </c>
      <c r="S1962" s="7">
        <v>6.0476999999999999</v>
      </c>
    </row>
    <row r="1963" spans="1:19">
      <c r="A1963" s="2">
        <v>42657</v>
      </c>
      <c r="B1963" s="1">
        <v>8594</v>
      </c>
      <c r="C1963" s="1">
        <v>8604.4500000000007</v>
      </c>
      <c r="D1963" s="1">
        <v>8549.7999999999993</v>
      </c>
      <c r="E1963" s="1">
        <v>8583.4</v>
      </c>
      <c r="F1963" s="1">
        <f t="shared" si="61"/>
        <v>0.73940190601380218</v>
      </c>
      <c r="G1963" s="1">
        <f t="shared" si="60"/>
        <v>0.63715988749145491</v>
      </c>
      <c r="H1963" s="1">
        <v>22.98</v>
      </c>
      <c r="I1963" s="1">
        <v>373.51610099999999</v>
      </c>
      <c r="J1963" s="1">
        <v>3.25</v>
      </c>
      <c r="K1963" s="1">
        <v>1.29</v>
      </c>
      <c r="L1963" s="1">
        <v>31337875393844</v>
      </c>
      <c r="M1963" s="1">
        <v>4.95</v>
      </c>
      <c r="N1963" s="1">
        <v>11560.81</v>
      </c>
      <c r="O1963" s="3">
        <v>83491.7</v>
      </c>
      <c r="P1963" s="3">
        <v>66.716999999999999</v>
      </c>
      <c r="Q1963" s="3">
        <v>14.285</v>
      </c>
      <c r="R1963" s="3">
        <v>310.61</v>
      </c>
      <c r="S1963" s="7">
        <v>6.0395000000000003</v>
      </c>
    </row>
    <row r="1964" spans="1:19">
      <c r="A1964" s="2">
        <v>42656</v>
      </c>
      <c r="B1964" s="1">
        <v>8671.5</v>
      </c>
      <c r="C1964" s="1">
        <v>8681.5499999999993</v>
      </c>
      <c r="D1964" s="1">
        <v>8541.35</v>
      </c>
      <c r="E1964" s="1">
        <v>8573.35</v>
      </c>
      <c r="F1964" s="1">
        <f t="shared" si="61"/>
        <v>-0.11708646923129847</v>
      </c>
      <c r="G1964" s="1">
        <f t="shared" si="60"/>
        <v>1.628064960024141</v>
      </c>
      <c r="H1964" s="1">
        <v>23.16</v>
      </c>
      <c r="I1964" s="1">
        <v>370.17918830000002</v>
      </c>
      <c r="J1964" s="1">
        <v>3.25</v>
      </c>
      <c r="K1964" s="1">
        <v>1.29</v>
      </c>
      <c r="L1964" s="1">
        <v>31337875393844</v>
      </c>
      <c r="M1964" s="1">
        <v>4.95</v>
      </c>
      <c r="N1964" s="1">
        <v>11547.3</v>
      </c>
      <c r="O1964" s="3">
        <v>84288.1</v>
      </c>
      <c r="P1964" s="3">
        <v>66.793999999999997</v>
      </c>
      <c r="Q1964" s="3">
        <v>14.484999999999999</v>
      </c>
      <c r="R1964" s="3">
        <v>303.86</v>
      </c>
      <c r="S1964" s="7">
        <v>6.0612000000000004</v>
      </c>
    </row>
    <row r="1965" spans="1:19">
      <c r="A1965" s="2">
        <v>42653</v>
      </c>
      <c r="B1965" s="1">
        <v>8735.35</v>
      </c>
      <c r="C1965" s="1">
        <v>8745.7999999999993</v>
      </c>
      <c r="D1965" s="1">
        <v>8703.9500000000007</v>
      </c>
      <c r="E1965" s="1">
        <v>8708.7999999999993</v>
      </c>
      <c r="F1965" s="1">
        <f t="shared" si="61"/>
        <v>1.5798958400158503</v>
      </c>
      <c r="G1965" s="1">
        <f t="shared" si="60"/>
        <v>0.47966303242165126</v>
      </c>
      <c r="H1965" s="1">
        <v>23.34</v>
      </c>
      <c r="I1965" s="1">
        <v>373.12767780000001</v>
      </c>
      <c r="J1965" s="1">
        <v>3.3</v>
      </c>
      <c r="K1965" s="1">
        <v>1.27</v>
      </c>
      <c r="L1965" s="1">
        <v>31337875393844</v>
      </c>
      <c r="M1965" s="1">
        <v>4.95</v>
      </c>
      <c r="N1965" s="1">
        <v>11729.75</v>
      </c>
      <c r="O1965" s="3">
        <v>83724.600000000006</v>
      </c>
      <c r="P1965" s="3">
        <v>66.492000000000004</v>
      </c>
      <c r="Q1965" s="3">
        <v>14.835000000000001</v>
      </c>
      <c r="R1965" s="3">
        <v>304.97000000000003</v>
      </c>
      <c r="S1965" s="7">
        <v>6.0503</v>
      </c>
    </row>
    <row r="1966" spans="1:19">
      <c r="A1966" s="2">
        <v>42650</v>
      </c>
      <c r="B1966" s="1">
        <v>8721.7000000000007</v>
      </c>
      <c r="C1966" s="1">
        <v>8723.7000000000007</v>
      </c>
      <c r="D1966" s="1">
        <v>8663.7999999999993</v>
      </c>
      <c r="E1966" s="1">
        <v>8697.6</v>
      </c>
      <c r="F1966" s="1">
        <f t="shared" si="61"/>
        <v>-0.12860554841079033</v>
      </c>
      <c r="G1966" s="1">
        <f t="shared" si="60"/>
        <v>0.68900071890727765</v>
      </c>
      <c r="H1966" s="1">
        <v>23.49</v>
      </c>
      <c r="I1966" s="1">
        <v>370.26819920000003</v>
      </c>
      <c r="J1966" s="1">
        <v>3.29</v>
      </c>
      <c r="K1966" s="1">
        <v>1.27</v>
      </c>
      <c r="L1966" s="1">
        <v>31337875393844</v>
      </c>
      <c r="M1966" s="1">
        <v>4.95</v>
      </c>
      <c r="N1966" s="1">
        <v>11714.65</v>
      </c>
      <c r="O1966" s="3">
        <v>83902.6</v>
      </c>
      <c r="P1966" s="3">
        <v>66.602000000000004</v>
      </c>
      <c r="Q1966" s="3">
        <v>14.925000000000001</v>
      </c>
      <c r="R1966" s="3">
        <v>312.64999999999998</v>
      </c>
      <c r="S1966" s="7">
        <v>6.1052999999999997</v>
      </c>
    </row>
    <row r="1967" spans="1:19">
      <c r="A1967" s="2">
        <v>42649</v>
      </c>
      <c r="B1967" s="1">
        <v>8768.7000000000007</v>
      </c>
      <c r="C1967" s="1">
        <v>8781.15</v>
      </c>
      <c r="D1967" s="1">
        <v>8684.65</v>
      </c>
      <c r="E1967" s="1">
        <v>8709.5499999999993</v>
      </c>
      <c r="F1967" s="1">
        <f t="shared" si="61"/>
        <v>0.13739422369388002</v>
      </c>
      <c r="G1967" s="1">
        <f t="shared" si="60"/>
        <v>1.1050166611320409</v>
      </c>
      <c r="H1967" s="1">
        <v>23.52</v>
      </c>
      <c r="I1967" s="1">
        <v>370.3039966</v>
      </c>
      <c r="J1967" s="1">
        <v>3.3</v>
      </c>
      <c r="K1967" s="1">
        <v>1.27</v>
      </c>
      <c r="L1967" s="1">
        <v>31337875393844</v>
      </c>
      <c r="M1967" s="1">
        <v>4.95</v>
      </c>
      <c r="N1967" s="1">
        <v>11730.75</v>
      </c>
      <c r="O1967" s="3">
        <v>83670.100000000006</v>
      </c>
      <c r="P1967" s="3">
        <v>66.697000000000003</v>
      </c>
      <c r="Q1967" s="3">
        <v>14.9925</v>
      </c>
      <c r="R1967" s="3">
        <v>311.29000000000002</v>
      </c>
      <c r="S1967" s="7">
        <v>6.0114999999999998</v>
      </c>
    </row>
    <row r="1968" spans="1:19">
      <c r="A1968" s="2">
        <v>42648</v>
      </c>
      <c r="B1968" s="1">
        <v>8806.35</v>
      </c>
      <c r="C1968" s="1">
        <v>8806.9500000000007</v>
      </c>
      <c r="D1968" s="1">
        <v>8731.4</v>
      </c>
      <c r="E1968" s="1">
        <v>8743.9500000000007</v>
      </c>
      <c r="F1968" s="1">
        <f t="shared" si="61"/>
        <v>0.39496874120937886</v>
      </c>
      <c r="G1968" s="1">
        <f t="shared" si="60"/>
        <v>0.86154056681502078</v>
      </c>
      <c r="H1968" s="1">
        <v>23.43</v>
      </c>
      <c r="I1968" s="1">
        <v>373.19462229999999</v>
      </c>
      <c r="J1968" s="1">
        <v>3.32</v>
      </c>
      <c r="K1968" s="1">
        <v>1.27</v>
      </c>
      <c r="L1968" s="1">
        <v>31337875393844</v>
      </c>
      <c r="M1968" s="1">
        <v>4.95</v>
      </c>
      <c r="N1968" s="1">
        <v>11777.1</v>
      </c>
      <c r="O1968" s="3">
        <v>84608.1</v>
      </c>
      <c r="P1968" s="3">
        <v>66.572000000000003</v>
      </c>
      <c r="Q1968" s="3">
        <v>15.62</v>
      </c>
      <c r="R1968" s="3">
        <v>311.97000000000003</v>
      </c>
      <c r="S1968" s="7">
        <v>6.0827</v>
      </c>
    </row>
    <row r="1969" spans="1:19">
      <c r="A1969" s="2">
        <v>42647</v>
      </c>
      <c r="B1969" s="1">
        <v>8770</v>
      </c>
      <c r="C1969" s="1">
        <v>8783.65</v>
      </c>
      <c r="D1969" s="1">
        <v>8736.1</v>
      </c>
      <c r="E1969" s="1">
        <v>8769.15</v>
      </c>
      <c r="F1969" s="1">
        <f t="shared" si="61"/>
        <v>0.28819926920898342</v>
      </c>
      <c r="G1969" s="1">
        <f t="shared" si="60"/>
        <v>0.54281596483967265</v>
      </c>
      <c r="H1969" s="1">
        <v>23.95</v>
      </c>
      <c r="I1969" s="1">
        <v>366.14405010000002</v>
      </c>
      <c r="J1969" s="1">
        <v>3.33</v>
      </c>
      <c r="K1969" s="1">
        <v>1.26</v>
      </c>
      <c r="L1969" s="1">
        <v>31337875393844</v>
      </c>
      <c r="M1969" s="1">
        <v>4.95</v>
      </c>
      <c r="N1969" s="1">
        <v>11811.04</v>
      </c>
      <c r="O1969" s="3">
        <v>85480.7</v>
      </c>
      <c r="P1969" s="3">
        <v>66.608999999999995</v>
      </c>
      <c r="Q1969" s="3">
        <v>17.18</v>
      </c>
      <c r="R1969" s="3">
        <v>314.27</v>
      </c>
      <c r="S1969" s="7">
        <v>6.0846999999999998</v>
      </c>
    </row>
    <row r="1970" spans="1:19">
      <c r="A1970" s="2">
        <v>42646</v>
      </c>
      <c r="B1970" s="1">
        <v>8666.15</v>
      </c>
      <c r="C1970" s="1">
        <v>8745.2000000000007</v>
      </c>
      <c r="D1970" s="1">
        <v>8635</v>
      </c>
      <c r="E1970" s="1">
        <v>8738.1</v>
      </c>
      <c r="F1970" s="1">
        <f t="shared" si="61"/>
        <v>-0.35408220865191353</v>
      </c>
      <c r="G1970" s="1">
        <f t="shared" si="60"/>
        <v>1.2681096880358191</v>
      </c>
      <c r="H1970" s="1">
        <v>23.8</v>
      </c>
      <c r="I1970" s="1">
        <v>367.14705880000002</v>
      </c>
      <c r="J1970" s="1">
        <v>3.31</v>
      </c>
      <c r="K1970" s="1">
        <v>1.27</v>
      </c>
      <c r="L1970" s="1">
        <v>31337875393844</v>
      </c>
      <c r="M1970" s="1">
        <v>4.95</v>
      </c>
      <c r="N1970" s="1">
        <v>11769.16</v>
      </c>
      <c r="O1970" s="3">
        <v>87362</v>
      </c>
      <c r="P1970" s="3">
        <v>66.546000000000006</v>
      </c>
      <c r="Q1970" s="3">
        <v>18.45</v>
      </c>
      <c r="R1970" s="3">
        <v>312.39999999999998</v>
      </c>
      <c r="S1970" s="7">
        <v>5.8982000000000001</v>
      </c>
    </row>
    <row r="1971" spans="1:19">
      <c r="A1971" s="2">
        <v>42643</v>
      </c>
      <c r="B1971" s="1">
        <v>8581.5</v>
      </c>
      <c r="C1971" s="1">
        <v>8637.15</v>
      </c>
      <c r="D1971" s="1">
        <v>8555.2000000000007</v>
      </c>
      <c r="E1971" s="1">
        <v>8611.15</v>
      </c>
      <c r="F1971" s="1">
        <f t="shared" si="61"/>
        <v>-1.4528329957313457</v>
      </c>
      <c r="G1971" s="1">
        <f t="shared" si="60"/>
        <v>0.95333098732865396</v>
      </c>
      <c r="H1971" s="1">
        <v>23.4</v>
      </c>
      <c r="I1971" s="1">
        <v>367.99786319999998</v>
      </c>
      <c r="J1971" s="1">
        <v>3.27</v>
      </c>
      <c r="K1971" s="1">
        <v>1.29</v>
      </c>
      <c r="L1971" s="1">
        <v>31089255939174</v>
      </c>
      <c r="M1971" s="1">
        <v>4.95</v>
      </c>
      <c r="N1971" s="1">
        <v>11598.22</v>
      </c>
      <c r="O1971" s="3">
        <v>88118.6</v>
      </c>
      <c r="P1971" s="3">
        <v>66.555999999999997</v>
      </c>
      <c r="Q1971" s="3">
        <v>13.8475</v>
      </c>
      <c r="R1971" s="3">
        <v>305.99</v>
      </c>
      <c r="S1971" s="7">
        <v>5.9833999999999996</v>
      </c>
    </row>
    <row r="1972" spans="1:19">
      <c r="A1972" s="2">
        <v>42642</v>
      </c>
      <c r="B1972" s="1">
        <v>8792.7000000000007</v>
      </c>
      <c r="C1972" s="1">
        <v>8800.65</v>
      </c>
      <c r="D1972" s="1">
        <v>8558.25</v>
      </c>
      <c r="E1972" s="1">
        <v>8591.25</v>
      </c>
      <c r="F1972" s="1">
        <f t="shared" si="61"/>
        <v>-0.23109573053540627</v>
      </c>
      <c r="G1972" s="1">
        <f t="shared" si="60"/>
        <v>2.7928036914781424</v>
      </c>
      <c r="H1972" s="1">
        <v>23.51</v>
      </c>
      <c r="I1972" s="1">
        <v>365.42960440000002</v>
      </c>
      <c r="J1972" s="1">
        <v>3.26</v>
      </c>
      <c r="K1972" s="1">
        <v>1.29</v>
      </c>
      <c r="L1972" s="1">
        <v>31089255939174</v>
      </c>
      <c r="M1972" s="1">
        <v>4.95</v>
      </c>
      <c r="N1972" s="1">
        <v>11571.4</v>
      </c>
      <c r="O1972" s="3">
        <v>88034.6</v>
      </c>
      <c r="P1972" s="3">
        <v>66.811999999999998</v>
      </c>
      <c r="Q1972" s="3">
        <v>14.25</v>
      </c>
      <c r="R1972" s="3">
        <v>311.37</v>
      </c>
      <c r="S1972" s="7">
        <v>5.9771000000000001</v>
      </c>
    </row>
    <row r="1973" spans="1:19">
      <c r="A1973" s="2">
        <v>42641</v>
      </c>
      <c r="B1973" s="1">
        <v>8711.2000000000007</v>
      </c>
      <c r="C1973" s="1">
        <v>8767.0499999999993</v>
      </c>
      <c r="D1973" s="1">
        <v>8703.15</v>
      </c>
      <c r="E1973" s="1">
        <v>8745.15</v>
      </c>
      <c r="F1973" s="1">
        <f t="shared" si="61"/>
        <v>1.7913574858140509</v>
      </c>
      <c r="G1973" s="1">
        <f t="shared" si="60"/>
        <v>0.73153140776865344</v>
      </c>
      <c r="H1973" s="1">
        <v>23.97</v>
      </c>
      <c r="I1973" s="1">
        <v>364.8372966</v>
      </c>
      <c r="J1973" s="1">
        <v>3.32</v>
      </c>
      <c r="K1973" s="1">
        <v>1.27</v>
      </c>
      <c r="L1973" s="1">
        <v>31089255939174</v>
      </c>
      <c r="M1973" s="1">
        <v>4.95</v>
      </c>
      <c r="N1973" s="1">
        <v>11778.71</v>
      </c>
      <c r="O1973" s="3">
        <v>87922.6</v>
      </c>
      <c r="P1973" s="3">
        <v>66.349000000000004</v>
      </c>
      <c r="Q1973" s="3">
        <v>14.565</v>
      </c>
      <c r="R1973" s="3">
        <v>320.25</v>
      </c>
      <c r="S1973" s="7">
        <v>5.9889000000000001</v>
      </c>
    </row>
    <row r="1974" spans="1:19">
      <c r="A1974" s="2">
        <v>42640</v>
      </c>
      <c r="B1974" s="1">
        <v>8748.9</v>
      </c>
      <c r="C1974" s="1">
        <v>8768.5</v>
      </c>
      <c r="D1974" s="1">
        <v>8690.5</v>
      </c>
      <c r="E1974" s="1">
        <v>8706.4</v>
      </c>
      <c r="F1974" s="1">
        <f t="shared" si="61"/>
        <v>-0.44310274838053093</v>
      </c>
      <c r="G1974" s="1">
        <f t="shared" si="60"/>
        <v>0.89352196574832465</v>
      </c>
      <c r="H1974" s="1">
        <v>23.9</v>
      </c>
      <c r="I1974" s="1">
        <v>364.2845188</v>
      </c>
      <c r="J1974" s="1">
        <v>3.3</v>
      </c>
      <c r="K1974" s="1">
        <v>1.27</v>
      </c>
      <c r="L1974" s="1">
        <v>31089255939174</v>
      </c>
      <c r="M1974" s="1">
        <v>4.95</v>
      </c>
      <c r="N1974" s="1">
        <v>11726.49</v>
      </c>
      <c r="O1974" s="3">
        <v>88148.2</v>
      </c>
      <c r="P1974" s="3">
        <v>66.424999999999997</v>
      </c>
      <c r="Q1974" s="3">
        <v>13.2475</v>
      </c>
      <c r="R1974" s="3">
        <v>316.75</v>
      </c>
      <c r="S1974" s="7">
        <v>5.9901</v>
      </c>
    </row>
    <row r="1975" spans="1:19">
      <c r="A1975" s="2">
        <v>42639</v>
      </c>
      <c r="B1975" s="1">
        <v>8807.9</v>
      </c>
      <c r="C1975" s="1">
        <v>8809.5499999999993</v>
      </c>
      <c r="D1975" s="1">
        <v>8715.1</v>
      </c>
      <c r="E1975" s="1">
        <v>8723.0499999999993</v>
      </c>
      <c r="F1975" s="1">
        <f t="shared" si="61"/>
        <v>0.19123862905448449</v>
      </c>
      <c r="G1975" s="1">
        <f t="shared" si="60"/>
        <v>1.0779102578368058</v>
      </c>
      <c r="H1975" s="1">
        <v>23.94</v>
      </c>
      <c r="I1975" s="1">
        <v>364.37134500000002</v>
      </c>
      <c r="J1975" s="1">
        <v>3.31</v>
      </c>
      <c r="K1975" s="1">
        <v>1.27</v>
      </c>
      <c r="L1975" s="1">
        <v>31089255939174</v>
      </c>
      <c r="M1975" s="1">
        <v>4.95</v>
      </c>
      <c r="N1975" s="1">
        <v>11748.91</v>
      </c>
      <c r="O1975" s="3">
        <v>89263.4</v>
      </c>
      <c r="P1975" s="3">
        <v>66.613</v>
      </c>
      <c r="Q1975" s="3">
        <v>13.34</v>
      </c>
      <c r="R1975" s="3">
        <v>315.47000000000003</v>
      </c>
      <c r="S1975" s="7">
        <v>6.0986000000000002</v>
      </c>
    </row>
    <row r="1976" spans="1:19">
      <c r="A1976" s="2">
        <v>42636</v>
      </c>
      <c r="B1976" s="1">
        <v>8880.75</v>
      </c>
      <c r="C1976" s="1">
        <v>8885.2000000000007</v>
      </c>
      <c r="D1976" s="1">
        <v>8820.2999999999993</v>
      </c>
      <c r="E1976" s="1">
        <v>8831.5499999999993</v>
      </c>
      <c r="F1976" s="1">
        <f t="shared" si="61"/>
        <v>1.2438309994783936</v>
      </c>
      <c r="G1976" s="1">
        <f t="shared" si="60"/>
        <v>0.73310553217928276</v>
      </c>
      <c r="H1976" s="1">
        <v>24.24</v>
      </c>
      <c r="I1976" s="1">
        <v>364.33787130000002</v>
      </c>
      <c r="J1976" s="1">
        <v>3.35</v>
      </c>
      <c r="K1976" s="1">
        <v>1.25</v>
      </c>
      <c r="L1976" s="1">
        <v>31089255939174</v>
      </c>
      <c r="M1976" s="1">
        <v>4.95</v>
      </c>
      <c r="N1976" s="1">
        <v>11895.07</v>
      </c>
      <c r="O1976" s="3">
        <v>89259.8</v>
      </c>
      <c r="P1976" s="3">
        <v>66.706999999999994</v>
      </c>
      <c r="Q1976" s="3">
        <v>14.805</v>
      </c>
      <c r="R1976" s="3">
        <v>312.82</v>
      </c>
      <c r="S1976" s="7">
        <v>6.0179</v>
      </c>
    </row>
    <row r="1977" spans="1:19">
      <c r="A1977" s="2">
        <v>42635</v>
      </c>
      <c r="B1977" s="1">
        <v>8873.35</v>
      </c>
      <c r="C1977" s="1">
        <v>8893.35</v>
      </c>
      <c r="D1977" s="1">
        <v>8837.7999999999993</v>
      </c>
      <c r="E1977" s="1">
        <v>8867.4500000000007</v>
      </c>
      <c r="F1977" s="1">
        <f t="shared" si="61"/>
        <v>0.40649716074756365</v>
      </c>
      <c r="G1977" s="1">
        <f t="shared" si="60"/>
        <v>0.62658090422788237</v>
      </c>
      <c r="H1977" s="1">
        <v>24.34</v>
      </c>
      <c r="I1977" s="1">
        <v>364.31594080000002</v>
      </c>
      <c r="J1977" s="1">
        <v>3.37</v>
      </c>
      <c r="K1977" s="1">
        <v>1.25</v>
      </c>
      <c r="L1977" s="1">
        <v>31089255939174</v>
      </c>
      <c r="M1977" s="1">
        <v>4.95</v>
      </c>
      <c r="N1977" s="1">
        <v>11943.44</v>
      </c>
      <c r="O1977" s="3">
        <v>89192.5</v>
      </c>
      <c r="P1977" s="3">
        <v>66.632999999999996</v>
      </c>
      <c r="Q1977" s="3">
        <v>14.78</v>
      </c>
      <c r="R1977" s="3">
        <v>321.02</v>
      </c>
      <c r="S1977" s="7">
        <v>5.9763999999999999</v>
      </c>
    </row>
    <row r="1978" spans="1:19">
      <c r="A1978" s="2">
        <v>42634</v>
      </c>
      <c r="B1978" s="1">
        <v>8790.2999999999993</v>
      </c>
      <c r="C1978" s="1">
        <v>8826.85</v>
      </c>
      <c r="D1978" s="1">
        <v>8757.2999999999993</v>
      </c>
      <c r="E1978" s="1">
        <v>8777.15</v>
      </c>
      <c r="F1978" s="1">
        <f t="shared" si="61"/>
        <v>-1.0183310872911726</v>
      </c>
      <c r="G1978" s="1">
        <f t="shared" si="60"/>
        <v>0.79105330652890338</v>
      </c>
      <c r="H1978" s="1">
        <v>24.11</v>
      </c>
      <c r="I1978" s="1">
        <v>364.04603900000001</v>
      </c>
      <c r="J1978" s="1">
        <v>3.33</v>
      </c>
      <c r="K1978" s="1">
        <v>1.26</v>
      </c>
      <c r="L1978" s="1">
        <v>31089255939174</v>
      </c>
      <c r="M1978" s="1">
        <v>4.95</v>
      </c>
      <c r="N1978" s="1">
        <v>11821.52</v>
      </c>
      <c r="O1978" s="3">
        <v>88803.6</v>
      </c>
      <c r="P1978" s="3">
        <v>66.744</v>
      </c>
      <c r="Q1978" s="3">
        <v>14.94</v>
      </c>
      <c r="R1978" s="3">
        <v>317.95</v>
      </c>
      <c r="S1978" s="7">
        <v>5.9875999999999996</v>
      </c>
    </row>
    <row r="1979" spans="1:19">
      <c r="A1979" s="2">
        <v>42633</v>
      </c>
      <c r="B1979" s="1">
        <v>8816.1</v>
      </c>
      <c r="C1979" s="1">
        <v>8816.4500000000007</v>
      </c>
      <c r="D1979" s="1">
        <v>8759.2999999999993</v>
      </c>
      <c r="E1979" s="1">
        <v>8775.9</v>
      </c>
      <c r="F1979" s="1">
        <f t="shared" si="61"/>
        <v>-1.4241524868550726E-2</v>
      </c>
      <c r="G1979" s="1">
        <f t="shared" si="60"/>
        <v>0.65032786652064867</v>
      </c>
      <c r="H1979" s="1">
        <v>24.06</v>
      </c>
      <c r="I1979" s="1">
        <v>364.75062339999999</v>
      </c>
      <c r="J1979" s="1">
        <v>3.33</v>
      </c>
      <c r="K1979" s="1">
        <v>1.26</v>
      </c>
      <c r="L1979" s="1">
        <v>31089255939174</v>
      </c>
      <c r="M1979" s="1">
        <v>4.95</v>
      </c>
      <c r="N1979" s="1">
        <v>11819.83</v>
      </c>
      <c r="O1979" s="3">
        <v>88019.3</v>
      </c>
      <c r="P1979" s="3">
        <v>66.984999999999999</v>
      </c>
      <c r="Q1979" s="3">
        <v>14.58</v>
      </c>
      <c r="R1979" s="3">
        <v>319.31</v>
      </c>
      <c r="S1979" s="7">
        <v>6.0168999999999997</v>
      </c>
    </row>
    <row r="1980" spans="1:19">
      <c r="A1980" s="2">
        <v>42632</v>
      </c>
      <c r="B1980" s="1">
        <v>8788.4500000000007</v>
      </c>
      <c r="C1980" s="1">
        <v>8824.2999999999993</v>
      </c>
      <c r="D1980" s="1">
        <v>8774.2000000000007</v>
      </c>
      <c r="E1980" s="1">
        <v>8808.4</v>
      </c>
      <c r="F1980" s="1">
        <f t="shared" si="61"/>
        <v>0.37033238756138975</v>
      </c>
      <c r="G1980" s="1">
        <f t="shared" si="60"/>
        <v>0.56936670738981787</v>
      </c>
      <c r="H1980" s="1">
        <v>24.15</v>
      </c>
      <c r="I1980" s="1">
        <v>364.73705999999999</v>
      </c>
      <c r="J1980" s="1">
        <v>3.34</v>
      </c>
      <c r="K1980" s="1">
        <v>1.25</v>
      </c>
      <c r="L1980" s="1">
        <v>31089255939174</v>
      </c>
      <c r="M1980" s="1">
        <v>4.95</v>
      </c>
      <c r="N1980" s="1">
        <v>11863.61</v>
      </c>
      <c r="O1980" s="3">
        <v>88060.800000000003</v>
      </c>
      <c r="P1980" s="3">
        <v>66.98</v>
      </c>
      <c r="Q1980" s="3">
        <v>14.6775</v>
      </c>
      <c r="R1980" s="3">
        <v>322.22000000000003</v>
      </c>
      <c r="S1980" s="7">
        <v>5.9905999999999997</v>
      </c>
    </row>
    <row r="1981" spans="1:19">
      <c r="A1981" s="2">
        <v>42629</v>
      </c>
      <c r="B1981" s="1">
        <v>8780.85</v>
      </c>
      <c r="C1981" s="1">
        <v>8847.65</v>
      </c>
      <c r="D1981" s="1">
        <v>8750.5</v>
      </c>
      <c r="E1981" s="1">
        <v>8779.85</v>
      </c>
      <c r="F1981" s="1">
        <f t="shared" si="61"/>
        <v>-0.32412242859088225</v>
      </c>
      <c r="G1981" s="1">
        <f t="shared" si="60"/>
        <v>1.1040933279918586</v>
      </c>
      <c r="H1981" s="1">
        <v>24.07</v>
      </c>
      <c r="I1981" s="1">
        <v>364.7631907</v>
      </c>
      <c r="J1981" s="1">
        <v>3.34</v>
      </c>
      <c r="K1981" s="1">
        <v>1.26</v>
      </c>
      <c r="L1981" s="1">
        <v>31089255939174</v>
      </c>
      <c r="M1981" s="1">
        <v>4.95</v>
      </c>
      <c r="N1981" s="1">
        <v>11825.12</v>
      </c>
      <c r="O1981" s="3">
        <v>87798.5</v>
      </c>
      <c r="P1981" s="3">
        <v>67.075000000000003</v>
      </c>
      <c r="Q1981" s="3">
        <v>14.762499999999999</v>
      </c>
      <c r="R1981" s="3">
        <v>319.74</v>
      </c>
      <c r="S1981" s="7">
        <v>5.9283999999999999</v>
      </c>
    </row>
    <row r="1982" spans="1:19">
      <c r="A1982" s="2">
        <v>42628</v>
      </c>
      <c r="B1982" s="1">
        <v>8743.85</v>
      </c>
      <c r="C1982" s="1">
        <v>8751.9500000000007</v>
      </c>
      <c r="D1982" s="1">
        <v>8704.35</v>
      </c>
      <c r="E1982" s="1">
        <v>8742.5499999999993</v>
      </c>
      <c r="F1982" s="1">
        <f t="shared" si="61"/>
        <v>-0.42483641520072768</v>
      </c>
      <c r="G1982" s="1">
        <f t="shared" si="60"/>
        <v>0.54536184643939845</v>
      </c>
      <c r="H1982" s="1">
        <v>23.97</v>
      </c>
      <c r="I1982" s="1">
        <v>364.72882770000001</v>
      </c>
      <c r="J1982" s="1">
        <v>3.33</v>
      </c>
      <c r="K1982" s="1">
        <v>1.23</v>
      </c>
      <c r="L1982" s="1">
        <v>31089255939174</v>
      </c>
      <c r="M1982" s="1">
        <v>4.95</v>
      </c>
      <c r="N1982" s="1">
        <v>11774.9</v>
      </c>
      <c r="O1982" s="3">
        <v>87650.6</v>
      </c>
      <c r="P1982" s="3">
        <v>66.86</v>
      </c>
      <c r="Q1982" s="3">
        <v>15.24</v>
      </c>
      <c r="R1982" s="3">
        <v>313.33</v>
      </c>
      <c r="S1982" s="7">
        <v>5.9108999999999998</v>
      </c>
    </row>
    <row r="1983" spans="1:19">
      <c r="A1983" s="2">
        <v>42627</v>
      </c>
      <c r="B1983" s="1">
        <v>8710.65</v>
      </c>
      <c r="C1983" s="1">
        <v>8739.85</v>
      </c>
      <c r="D1983" s="1">
        <v>8688.9</v>
      </c>
      <c r="E1983" s="1">
        <v>8726.6</v>
      </c>
      <c r="F1983" s="1">
        <f t="shared" si="61"/>
        <v>-0.18244104980810988</v>
      </c>
      <c r="G1983" s="1">
        <f t="shared" si="60"/>
        <v>0.58466614071577971</v>
      </c>
      <c r="H1983" s="1">
        <v>23.92</v>
      </c>
      <c r="I1983" s="1">
        <v>364.82441469999998</v>
      </c>
      <c r="J1983" s="1">
        <v>3.33</v>
      </c>
      <c r="K1983" s="1">
        <v>1.23</v>
      </c>
      <c r="L1983" s="1">
        <v>31089255939174</v>
      </c>
      <c r="M1983" s="1">
        <v>4.95</v>
      </c>
      <c r="N1983" s="1">
        <v>11751.93</v>
      </c>
      <c r="O1983" s="3">
        <v>88339.7</v>
      </c>
      <c r="P1983" s="3">
        <v>66.798000000000002</v>
      </c>
      <c r="Q1983" s="3">
        <v>13.23</v>
      </c>
      <c r="R1983" s="3">
        <v>312.97000000000003</v>
      </c>
      <c r="S1983" s="7">
        <v>5.9686000000000003</v>
      </c>
    </row>
    <row r="1984" spans="1:19">
      <c r="A1984" s="2">
        <v>42625</v>
      </c>
      <c r="B1984" s="1">
        <v>8732.9500000000007</v>
      </c>
      <c r="C1984" s="1">
        <v>8746.9500000000007</v>
      </c>
      <c r="D1984" s="1">
        <v>8699.4</v>
      </c>
      <c r="E1984" s="1">
        <v>8715.6</v>
      </c>
      <c r="F1984" s="1">
        <f t="shared" si="61"/>
        <v>-0.1260513831274494</v>
      </c>
      <c r="G1984" s="1">
        <f t="shared" si="60"/>
        <v>0.54509969133946179</v>
      </c>
      <c r="H1984" s="1">
        <v>23.89</v>
      </c>
      <c r="I1984" s="1">
        <v>364.82210129999999</v>
      </c>
      <c r="J1984" s="1">
        <v>3.32</v>
      </c>
      <c r="K1984" s="1">
        <v>1.23</v>
      </c>
      <c r="L1984" s="1">
        <v>31089255939174</v>
      </c>
      <c r="M1984" s="1">
        <v>4.95</v>
      </c>
      <c r="N1984" s="1">
        <v>11737</v>
      </c>
      <c r="O1984" s="3">
        <v>88461</v>
      </c>
      <c r="P1984" s="3">
        <v>66.738</v>
      </c>
      <c r="Q1984" s="3">
        <v>13.115</v>
      </c>
      <c r="R1984" s="3">
        <v>313.92</v>
      </c>
      <c r="S1984" s="7">
        <v>5.9409000000000001</v>
      </c>
    </row>
    <row r="1985" spans="1:19">
      <c r="A1985" s="2">
        <v>42622</v>
      </c>
      <c r="B1985" s="1">
        <v>8934.2999999999993</v>
      </c>
      <c r="C1985" s="1">
        <v>8939.15</v>
      </c>
      <c r="D1985" s="1">
        <v>8858.7000000000007</v>
      </c>
      <c r="E1985" s="1">
        <v>8866.7000000000007</v>
      </c>
      <c r="F1985" s="1">
        <f t="shared" si="61"/>
        <v>1.7336729542429707</v>
      </c>
      <c r="G1985" s="1">
        <f t="shared" si="60"/>
        <v>0.90404178032738691</v>
      </c>
      <c r="H1985" s="1">
        <v>24.31</v>
      </c>
      <c r="I1985" s="1">
        <v>364.7346771</v>
      </c>
      <c r="J1985" s="1">
        <v>3.38</v>
      </c>
      <c r="K1985" s="1">
        <v>1.21</v>
      </c>
      <c r="L1985" s="1">
        <v>31089255939174</v>
      </c>
      <c r="M1985" s="1">
        <v>4.95</v>
      </c>
      <c r="N1985" s="1">
        <v>11940.12</v>
      </c>
      <c r="O1985" s="3">
        <v>89003</v>
      </c>
      <c r="P1985" s="3">
        <v>66.894999999999996</v>
      </c>
      <c r="Q1985" s="3">
        <v>13.145</v>
      </c>
      <c r="R1985" s="3">
        <v>311.3</v>
      </c>
      <c r="S1985" s="7">
        <v>5.9702999999999999</v>
      </c>
    </row>
    <row r="1986" spans="1:19">
      <c r="A1986" s="2">
        <v>42621</v>
      </c>
      <c r="B1986" s="1">
        <v>8915.5</v>
      </c>
      <c r="C1986" s="1">
        <v>8960.35</v>
      </c>
      <c r="D1986" s="1">
        <v>8896</v>
      </c>
      <c r="E1986" s="1">
        <v>8952.5</v>
      </c>
      <c r="F1986" s="1">
        <f t="shared" si="61"/>
        <v>0.96766553509196507</v>
      </c>
      <c r="G1986" s="1">
        <f t="shared" ref="G1986:G2049" si="62">(C1986-D1986)*100/((C1986+D1986)/2)</f>
        <v>0.72075200138886575</v>
      </c>
      <c r="H1986" s="1">
        <v>24.54</v>
      </c>
      <c r="I1986" s="1">
        <v>364.81255090000002</v>
      </c>
      <c r="J1986" s="1">
        <v>3.41</v>
      </c>
      <c r="K1986" s="1">
        <v>1.2</v>
      </c>
      <c r="L1986" s="1">
        <v>31089255939174</v>
      </c>
      <c r="M1986" s="1">
        <v>4.95</v>
      </c>
      <c r="N1986" s="1">
        <v>12055.6</v>
      </c>
      <c r="O1986" s="3">
        <v>89534.7</v>
      </c>
      <c r="P1986" s="3">
        <v>66.631</v>
      </c>
      <c r="Q1986" s="3">
        <v>12.75</v>
      </c>
      <c r="R1986" s="3">
        <v>316.87</v>
      </c>
      <c r="S1986" s="7">
        <v>5.7098000000000004</v>
      </c>
    </row>
    <row r="1987" spans="1:19">
      <c r="A1987" s="2">
        <v>42620</v>
      </c>
      <c r="B1987" s="1">
        <v>8968.7000000000007</v>
      </c>
      <c r="C1987" s="1">
        <v>8968.7000000000007</v>
      </c>
      <c r="D1987" s="1">
        <v>8913.35</v>
      </c>
      <c r="E1987" s="1">
        <v>8917.9500000000007</v>
      </c>
      <c r="F1987" s="1">
        <f t="shared" si="61"/>
        <v>-0.38592571907287654</v>
      </c>
      <c r="G1987" s="1">
        <f t="shared" si="62"/>
        <v>0.61905653993809828</v>
      </c>
      <c r="H1987" s="1">
        <v>24.45</v>
      </c>
      <c r="I1987" s="1">
        <v>364.74233129999999</v>
      </c>
      <c r="J1987" s="1">
        <v>3.4</v>
      </c>
      <c r="K1987" s="1">
        <v>1.2</v>
      </c>
      <c r="L1987" s="1">
        <v>31089255939174</v>
      </c>
      <c r="M1987" s="1">
        <v>4.95</v>
      </c>
      <c r="N1987" s="1">
        <v>12005.43</v>
      </c>
      <c r="O1987" s="3">
        <v>89549.1</v>
      </c>
      <c r="P1987" s="3">
        <v>66.477999999999994</v>
      </c>
      <c r="Q1987" s="3">
        <v>12.94</v>
      </c>
      <c r="R1987" s="3">
        <v>314.87</v>
      </c>
      <c r="S1987" s="7">
        <v>5.9436999999999998</v>
      </c>
    </row>
    <row r="1988" spans="1:19">
      <c r="A1988" s="2">
        <v>42619</v>
      </c>
      <c r="B1988" s="1">
        <v>8852.7000000000007</v>
      </c>
      <c r="C1988" s="1">
        <v>8950.85</v>
      </c>
      <c r="D1988" s="1">
        <v>8848.4500000000007</v>
      </c>
      <c r="E1988" s="1">
        <v>8943</v>
      </c>
      <c r="F1988" s="1">
        <f t="shared" si="61"/>
        <v>0.28089415168283371</v>
      </c>
      <c r="G1988" s="1">
        <f t="shared" si="62"/>
        <v>1.1506070463445148</v>
      </c>
      <c r="H1988" s="1">
        <v>24.52</v>
      </c>
      <c r="I1988" s="1">
        <v>364.72267540000001</v>
      </c>
      <c r="J1988" s="1">
        <v>3.42</v>
      </c>
      <c r="K1988" s="1">
        <v>1.2</v>
      </c>
      <c r="L1988" s="1">
        <v>31089255939174</v>
      </c>
      <c r="M1988" s="1">
        <v>4.95</v>
      </c>
      <c r="N1988" s="1">
        <v>12037.72</v>
      </c>
      <c r="O1988" s="3">
        <v>88639.6</v>
      </c>
      <c r="P1988" s="3">
        <v>66.28</v>
      </c>
      <c r="Q1988" s="3">
        <v>13.34</v>
      </c>
      <c r="R1988" s="3">
        <v>312.87</v>
      </c>
      <c r="S1988" s="7">
        <v>5.9183000000000003</v>
      </c>
    </row>
    <row r="1989" spans="1:19">
      <c r="A1989" s="2">
        <v>42615</v>
      </c>
      <c r="B1989" s="1">
        <v>8796.35</v>
      </c>
      <c r="C1989" s="1">
        <v>8824.1</v>
      </c>
      <c r="D1989" s="1">
        <v>8768.2000000000007</v>
      </c>
      <c r="E1989" s="1">
        <v>8809.65</v>
      </c>
      <c r="F1989" s="1">
        <f t="shared" ref="F1989:F2052" si="63">(E1989-E1988)*100/E1988</f>
        <v>-1.4911103656491151</v>
      </c>
      <c r="G1989" s="1">
        <f t="shared" si="62"/>
        <v>0.63550530629877422</v>
      </c>
      <c r="H1989" s="1">
        <v>24.15</v>
      </c>
      <c r="I1989" s="1">
        <v>364.78881990000002</v>
      </c>
      <c r="J1989" s="1">
        <v>3.36</v>
      </c>
      <c r="K1989" s="1">
        <v>1.22</v>
      </c>
      <c r="L1989" s="1">
        <v>31089255939174</v>
      </c>
      <c r="M1989" s="1">
        <v>4.95</v>
      </c>
      <c r="N1989" s="1">
        <v>11857.76</v>
      </c>
      <c r="O1989" s="3">
        <v>88201.2</v>
      </c>
      <c r="P1989" s="3">
        <v>66.795000000000002</v>
      </c>
      <c r="Q1989" s="3">
        <v>13.2425</v>
      </c>
      <c r="R1989" s="3">
        <v>311.04000000000002</v>
      </c>
      <c r="S1989" s="7">
        <v>5.9504000000000001</v>
      </c>
    </row>
    <row r="1990" spans="1:19">
      <c r="A1990" s="2">
        <v>42614</v>
      </c>
      <c r="B1990" s="1">
        <v>8793.6</v>
      </c>
      <c r="C1990" s="1">
        <v>8813.25</v>
      </c>
      <c r="D1990" s="1">
        <v>8759.9500000000007</v>
      </c>
      <c r="E1990" s="1">
        <v>8774.65</v>
      </c>
      <c r="F1990" s="1">
        <f t="shared" si="63"/>
        <v>-0.39729160636347643</v>
      </c>
      <c r="G1990" s="1">
        <f t="shared" si="62"/>
        <v>0.60660551294015053</v>
      </c>
      <c r="H1990" s="1">
        <v>24.06</v>
      </c>
      <c r="I1990" s="1">
        <v>364.69866999999999</v>
      </c>
      <c r="J1990" s="1">
        <v>3.35</v>
      </c>
      <c r="K1990" s="1">
        <v>1.22</v>
      </c>
      <c r="L1990" s="1">
        <v>31089255939174</v>
      </c>
      <c r="M1990" s="1">
        <v>4.95</v>
      </c>
      <c r="N1990" s="1">
        <v>11810.69</v>
      </c>
      <c r="O1990" s="3">
        <v>87517</v>
      </c>
      <c r="P1990" s="3">
        <v>66.801000000000002</v>
      </c>
      <c r="Q1990" s="3">
        <v>13.02</v>
      </c>
      <c r="R1990" s="3">
        <v>311.3</v>
      </c>
      <c r="S1990" s="7">
        <v>5.9298999999999999</v>
      </c>
    </row>
    <row r="1991" spans="1:19">
      <c r="A1991" s="2">
        <v>42613</v>
      </c>
      <c r="B1991" s="1">
        <v>8754.0499999999993</v>
      </c>
      <c r="C1991" s="1">
        <v>8819.2000000000007</v>
      </c>
      <c r="D1991" s="1">
        <v>8754.0499999999993</v>
      </c>
      <c r="E1991" s="1">
        <v>8786.2000000000007</v>
      </c>
      <c r="F1991" s="1">
        <f t="shared" si="63"/>
        <v>0.13162918179073915</v>
      </c>
      <c r="G1991" s="1">
        <f t="shared" si="62"/>
        <v>0.74146785597429565</v>
      </c>
      <c r="H1991" s="1">
        <v>24.09</v>
      </c>
      <c r="I1991" s="1">
        <v>364.72395180000001</v>
      </c>
      <c r="J1991" s="1">
        <v>3.36</v>
      </c>
      <c r="K1991" s="1">
        <v>1.22</v>
      </c>
      <c r="L1991" s="1">
        <v>31089255939174</v>
      </c>
      <c r="M1991" s="1">
        <v>4.95</v>
      </c>
      <c r="N1991" s="1">
        <v>11826.19</v>
      </c>
      <c r="O1991" s="3">
        <v>87656.3</v>
      </c>
      <c r="P1991" s="3">
        <v>66.972999999999999</v>
      </c>
      <c r="Q1991" s="3">
        <v>13.164999999999999</v>
      </c>
      <c r="R1991" s="3">
        <v>318.61</v>
      </c>
      <c r="S1991" s="7">
        <v>5.9185999999999996</v>
      </c>
    </row>
    <row r="1992" spans="1:19">
      <c r="A1992" s="2">
        <v>42612</v>
      </c>
      <c r="B1992" s="1">
        <v>8646.75</v>
      </c>
      <c r="C1992" s="1">
        <v>8750.6</v>
      </c>
      <c r="D1992" s="1">
        <v>8642.25</v>
      </c>
      <c r="E1992" s="1">
        <v>8744.35</v>
      </c>
      <c r="F1992" s="1">
        <f t="shared" si="63"/>
        <v>-0.47631513054563246</v>
      </c>
      <c r="G1992" s="1">
        <f t="shared" si="62"/>
        <v>1.2459142693693142</v>
      </c>
      <c r="H1992" s="1">
        <v>23.97</v>
      </c>
      <c r="I1992" s="1">
        <v>364.80392160000002</v>
      </c>
      <c r="J1992" s="1">
        <v>3.34</v>
      </c>
      <c r="K1992" s="1">
        <v>1.22</v>
      </c>
      <c r="L1992" s="1">
        <v>31089255939174</v>
      </c>
      <c r="M1992" s="1">
        <v>4.95</v>
      </c>
      <c r="N1992" s="1">
        <v>11766.04</v>
      </c>
      <c r="O1992" s="3">
        <v>88512.9</v>
      </c>
      <c r="P1992" s="3">
        <v>67.144000000000005</v>
      </c>
      <c r="Q1992" s="3">
        <v>13.57</v>
      </c>
      <c r="R1992" s="3">
        <v>318.35000000000002</v>
      </c>
      <c r="S1992" s="7">
        <v>5.8494999999999999</v>
      </c>
    </row>
    <row r="1993" spans="1:19">
      <c r="A1993" s="2">
        <v>42611</v>
      </c>
      <c r="B1993" s="1">
        <v>8583.75</v>
      </c>
      <c r="C1993" s="1">
        <v>8622</v>
      </c>
      <c r="D1993" s="1">
        <v>8543.75</v>
      </c>
      <c r="E1993" s="1">
        <v>8607.4500000000007</v>
      </c>
      <c r="F1993" s="1">
        <f t="shared" si="63"/>
        <v>-1.5655823474586406</v>
      </c>
      <c r="G1993" s="1">
        <f t="shared" si="62"/>
        <v>0.91169916840219623</v>
      </c>
      <c r="H1993" s="1">
        <v>23.6</v>
      </c>
      <c r="I1993" s="1">
        <v>364.72245759999998</v>
      </c>
      <c r="J1993" s="1">
        <v>3.29</v>
      </c>
      <c r="K1993" s="1">
        <v>1.24</v>
      </c>
      <c r="L1993" s="1">
        <v>31089255939174</v>
      </c>
      <c r="M1993" s="1">
        <v>4.95</v>
      </c>
      <c r="N1993" s="1">
        <v>11581.83</v>
      </c>
      <c r="O1993" s="3">
        <v>88367.5</v>
      </c>
      <c r="P1993" s="3">
        <v>67.113</v>
      </c>
      <c r="Q1993" s="3">
        <v>13.285</v>
      </c>
      <c r="R1993" s="3">
        <v>308.33999999999997</v>
      </c>
      <c r="S1993" s="7">
        <v>5.8042999999999996</v>
      </c>
    </row>
    <row r="1994" spans="1:19">
      <c r="A1994" s="2">
        <v>42608</v>
      </c>
      <c r="B1994" s="1">
        <v>8614.35</v>
      </c>
      <c r="C1994" s="1">
        <v>8622.9500000000007</v>
      </c>
      <c r="D1994" s="1">
        <v>8547.5499999999993</v>
      </c>
      <c r="E1994" s="1">
        <v>8572.5499999999993</v>
      </c>
      <c r="F1994" s="1">
        <f t="shared" si="63"/>
        <v>-0.40546270962946579</v>
      </c>
      <c r="G1994" s="1">
        <f t="shared" si="62"/>
        <v>0.87825048775517844</v>
      </c>
      <c r="H1994" s="1">
        <v>23.5</v>
      </c>
      <c r="I1994" s="1">
        <v>364.78936169999997</v>
      </c>
      <c r="J1994" s="1">
        <v>3.27</v>
      </c>
      <c r="K1994" s="1">
        <v>1.25</v>
      </c>
      <c r="L1994" s="1">
        <v>31089255939174</v>
      </c>
      <c r="M1994" s="1">
        <v>4.95</v>
      </c>
      <c r="N1994" s="1">
        <v>11534.92</v>
      </c>
      <c r="O1994" s="3">
        <v>88367.5</v>
      </c>
      <c r="P1994" s="3">
        <v>67.135999999999996</v>
      </c>
      <c r="Q1994" s="3">
        <v>13.487500000000001</v>
      </c>
      <c r="R1994" s="3">
        <v>305.20999999999998</v>
      </c>
      <c r="S1994" s="7">
        <v>5.7881</v>
      </c>
    </row>
    <row r="1995" spans="1:19">
      <c r="A1995" s="2">
        <v>42607</v>
      </c>
      <c r="B1995" s="1">
        <v>8668.85</v>
      </c>
      <c r="C1995" s="1">
        <v>8683.0499999999993</v>
      </c>
      <c r="D1995" s="1">
        <v>8583.65</v>
      </c>
      <c r="E1995" s="1">
        <v>8592.2000000000007</v>
      </c>
      <c r="F1995" s="1">
        <f t="shared" si="63"/>
        <v>0.22922001038199202</v>
      </c>
      <c r="G1995" s="1">
        <f t="shared" si="62"/>
        <v>1.1513491286696318</v>
      </c>
      <c r="H1995" s="1">
        <v>23.62</v>
      </c>
      <c r="I1995" s="1">
        <v>363.76799319999998</v>
      </c>
      <c r="J1995" s="1">
        <v>3.29</v>
      </c>
      <c r="K1995" s="1">
        <v>1.26</v>
      </c>
      <c r="L1995" s="1">
        <v>31089255939174</v>
      </c>
      <c r="M1995" s="1">
        <v>4.95</v>
      </c>
      <c r="N1995" s="1">
        <v>11561.34</v>
      </c>
      <c r="O1995" s="3">
        <v>88555.9</v>
      </c>
      <c r="P1995" s="3">
        <v>67.016000000000005</v>
      </c>
      <c r="Q1995" s="3">
        <v>13.897500000000001</v>
      </c>
      <c r="R1995" s="3">
        <v>302.86</v>
      </c>
      <c r="S1995" s="7">
        <v>6.0384000000000002</v>
      </c>
    </row>
    <row r="1996" spans="1:19">
      <c r="A1996" s="2">
        <v>42606</v>
      </c>
      <c r="B1996" s="1">
        <v>8648.5</v>
      </c>
      <c r="C1996" s="1">
        <v>8661.0499999999993</v>
      </c>
      <c r="D1996" s="1">
        <v>8620.9</v>
      </c>
      <c r="E1996" s="1">
        <v>8650.2999999999993</v>
      </c>
      <c r="F1996" s="1">
        <f t="shared" si="63"/>
        <v>0.67619468820556483</v>
      </c>
      <c r="G1996" s="1">
        <f t="shared" si="62"/>
        <v>0.46464663999143202</v>
      </c>
      <c r="H1996" s="1">
        <v>23.78</v>
      </c>
      <c r="I1996" s="1">
        <v>363.76366689999998</v>
      </c>
      <c r="J1996" s="1">
        <v>3.31</v>
      </c>
      <c r="K1996" s="1">
        <v>1.25</v>
      </c>
      <c r="L1996" s="1">
        <v>31089255939174</v>
      </c>
      <c r="M1996" s="1">
        <v>4.95</v>
      </c>
      <c r="N1996" s="1">
        <v>11639.48</v>
      </c>
      <c r="O1996" s="3">
        <v>89099.9</v>
      </c>
      <c r="P1996" s="3">
        <v>67.167000000000002</v>
      </c>
      <c r="Q1996" s="3">
        <v>14.234999999999999</v>
      </c>
      <c r="R1996" s="3">
        <v>306.08</v>
      </c>
      <c r="S1996" s="7">
        <v>5.9821</v>
      </c>
    </row>
    <row r="1997" spans="1:19">
      <c r="A1997" s="2">
        <v>42605</v>
      </c>
      <c r="B1997" s="1">
        <v>8628.35</v>
      </c>
      <c r="C1997" s="1">
        <v>8642.15</v>
      </c>
      <c r="D1997" s="1">
        <v>8580</v>
      </c>
      <c r="E1997" s="1">
        <v>8632.6</v>
      </c>
      <c r="F1997" s="1">
        <f t="shared" si="63"/>
        <v>-0.20461718090700798</v>
      </c>
      <c r="G1997" s="1">
        <f t="shared" si="62"/>
        <v>0.72174496215628858</v>
      </c>
      <c r="H1997" s="1">
        <v>23.73</v>
      </c>
      <c r="I1997" s="1">
        <v>363.78423939999999</v>
      </c>
      <c r="J1997" s="1">
        <v>3.3</v>
      </c>
      <c r="K1997" s="1">
        <v>1.25</v>
      </c>
      <c r="L1997" s="1">
        <v>31089255939174</v>
      </c>
      <c r="M1997" s="1">
        <v>4.95</v>
      </c>
      <c r="N1997" s="1">
        <v>11615.7</v>
      </c>
      <c r="O1997" s="3">
        <v>90004.1</v>
      </c>
      <c r="P1997" s="3">
        <v>67.122</v>
      </c>
      <c r="Q1997" s="3">
        <v>14.5375</v>
      </c>
      <c r="R1997" s="3">
        <v>314.26</v>
      </c>
      <c r="S1997" s="7">
        <v>5.9383999999999997</v>
      </c>
    </row>
    <row r="1998" spans="1:19">
      <c r="A1998" s="2">
        <v>42604</v>
      </c>
      <c r="B1998" s="1">
        <v>8667</v>
      </c>
      <c r="C1998" s="1">
        <v>8684.85</v>
      </c>
      <c r="D1998" s="1">
        <v>8614</v>
      </c>
      <c r="E1998" s="1">
        <v>8629.15</v>
      </c>
      <c r="F1998" s="1">
        <f t="shared" si="63"/>
        <v>-3.9964784653531121E-2</v>
      </c>
      <c r="G1998" s="1">
        <f t="shared" si="62"/>
        <v>0.81912959531992435</v>
      </c>
      <c r="H1998" s="1">
        <v>23.59</v>
      </c>
      <c r="I1998" s="1">
        <v>365.79694790000002</v>
      </c>
      <c r="J1998" s="1">
        <v>3.3</v>
      </c>
      <c r="K1998" s="1">
        <v>1.25</v>
      </c>
      <c r="L1998" s="1">
        <v>31089255939174</v>
      </c>
      <c r="M1998" s="1">
        <v>4.95</v>
      </c>
      <c r="N1998" s="1">
        <v>11611.02</v>
      </c>
      <c r="O1998" s="3">
        <v>89765.4</v>
      </c>
      <c r="P1998" s="3">
        <v>67.201999999999998</v>
      </c>
      <c r="Q1998" s="3">
        <v>14.55</v>
      </c>
      <c r="R1998" s="3">
        <v>311.04000000000002</v>
      </c>
      <c r="S1998" s="7">
        <v>5.9352999999999998</v>
      </c>
    </row>
    <row r="1999" spans="1:19">
      <c r="A1999" s="2">
        <v>42601</v>
      </c>
      <c r="B1999" s="1">
        <v>8694.2999999999993</v>
      </c>
      <c r="C1999" s="1">
        <v>8696.6</v>
      </c>
      <c r="D1999" s="1">
        <v>8647.1</v>
      </c>
      <c r="E1999" s="1">
        <v>8666.9</v>
      </c>
      <c r="F1999" s="1">
        <f t="shared" si="63"/>
        <v>0.43747066628810488</v>
      </c>
      <c r="G1999" s="1">
        <f t="shared" si="62"/>
        <v>0.57081245639627065</v>
      </c>
      <c r="H1999" s="1">
        <v>23.7</v>
      </c>
      <c r="I1999" s="1">
        <v>365.69198310000002</v>
      </c>
      <c r="J1999" s="1">
        <v>3.31</v>
      </c>
      <c r="K1999" s="1">
        <v>1.25</v>
      </c>
      <c r="L1999" s="1">
        <v>31089255939174</v>
      </c>
      <c r="M1999" s="1">
        <v>4.95</v>
      </c>
      <c r="N1999" s="1">
        <v>11661.82</v>
      </c>
      <c r="O1999" s="3">
        <v>90377.1</v>
      </c>
      <c r="P1999" s="3">
        <v>67.137</v>
      </c>
      <c r="Q1999" s="3">
        <v>14.78</v>
      </c>
      <c r="R1999" s="3">
        <v>313.04000000000002</v>
      </c>
      <c r="S1999" s="7">
        <v>5.8787000000000003</v>
      </c>
    </row>
    <row r="2000" spans="1:19">
      <c r="A2000" s="2">
        <v>42600</v>
      </c>
      <c r="B2000" s="1">
        <v>8648.85</v>
      </c>
      <c r="C2000" s="1">
        <v>8690.7000000000007</v>
      </c>
      <c r="D2000" s="1">
        <v>8645.0499999999993</v>
      </c>
      <c r="E2000" s="1">
        <v>8673.25</v>
      </c>
      <c r="F2000" s="1">
        <f t="shared" si="63"/>
        <v>7.3267258189206805E-2</v>
      </c>
      <c r="G2000" s="1">
        <f t="shared" si="62"/>
        <v>0.52665734104381356</v>
      </c>
      <c r="H2000" s="1">
        <v>23.71</v>
      </c>
      <c r="I2000" s="1">
        <v>365.80556730000001</v>
      </c>
      <c r="J2000" s="1">
        <v>3.36</v>
      </c>
      <c r="K2000" s="1">
        <v>1.24</v>
      </c>
      <c r="L2000" s="1">
        <v>31089255939174</v>
      </c>
      <c r="M2000" s="1">
        <v>4.95</v>
      </c>
      <c r="N2000" s="1">
        <v>11670.37</v>
      </c>
      <c r="O2000" s="3">
        <v>90264.6</v>
      </c>
      <c r="P2000" s="3">
        <v>66.83</v>
      </c>
      <c r="Q2000" s="3">
        <v>14.182499999999999</v>
      </c>
      <c r="R2000" s="3">
        <v>300.07</v>
      </c>
      <c r="S2000" s="7">
        <v>5.9176000000000002</v>
      </c>
    </row>
    <row r="2001" spans="1:19">
      <c r="A2001" s="2">
        <v>42599</v>
      </c>
      <c r="B2001" s="1">
        <v>8639.7999999999993</v>
      </c>
      <c r="C2001" s="1">
        <v>8667.1</v>
      </c>
      <c r="D2001" s="1">
        <v>8603.6</v>
      </c>
      <c r="E2001" s="1">
        <v>8624.0499999999993</v>
      </c>
      <c r="F2001" s="1">
        <f t="shared" si="63"/>
        <v>-0.56726140720030815</v>
      </c>
      <c r="G2001" s="1">
        <f t="shared" si="62"/>
        <v>0.73534946470033058</v>
      </c>
      <c r="H2001" s="1">
        <v>23.58</v>
      </c>
      <c r="I2001" s="1">
        <v>365.735793</v>
      </c>
      <c r="J2001" s="1">
        <v>3.34</v>
      </c>
      <c r="K2001" s="1">
        <v>1.25</v>
      </c>
      <c r="L2001" s="1">
        <v>31089255939174</v>
      </c>
      <c r="M2001" s="1">
        <v>4.95</v>
      </c>
      <c r="N2001" s="1">
        <v>11598.72</v>
      </c>
      <c r="O2001" s="3">
        <v>89826.6</v>
      </c>
      <c r="P2001" s="3">
        <v>66.893000000000001</v>
      </c>
      <c r="Q2001" s="3">
        <v>13.77</v>
      </c>
      <c r="R2001" s="3">
        <v>277.52999999999997</v>
      </c>
      <c r="S2001" s="7">
        <v>5.9706999999999999</v>
      </c>
    </row>
    <row r="2002" spans="1:19">
      <c r="A2002" s="2">
        <v>42598</v>
      </c>
      <c r="B2002" s="1">
        <v>8670.25</v>
      </c>
      <c r="C2002" s="1">
        <v>8682.35</v>
      </c>
      <c r="D2002" s="1">
        <v>8600.4500000000007</v>
      </c>
      <c r="E2002" s="1">
        <v>8642.5499999999993</v>
      </c>
      <c r="F2002" s="1">
        <f t="shared" si="63"/>
        <v>0.21451638151448568</v>
      </c>
      <c r="G2002" s="1">
        <f t="shared" si="62"/>
        <v>0.94776309394310665</v>
      </c>
      <c r="H2002" s="1">
        <v>23.63</v>
      </c>
      <c r="I2002" s="1">
        <v>365.74481589999999</v>
      </c>
      <c r="J2002" s="1">
        <v>3.35</v>
      </c>
      <c r="K2002" s="1">
        <v>1.25</v>
      </c>
      <c r="L2002" s="1">
        <v>31089255939174</v>
      </c>
      <c r="M2002" s="1">
        <v>4.95</v>
      </c>
      <c r="N2002" s="1">
        <v>11623.61</v>
      </c>
      <c r="O2002" s="3">
        <v>89836.5</v>
      </c>
      <c r="P2002" s="3">
        <v>66.87</v>
      </c>
      <c r="Q2002" s="3">
        <v>14.2125</v>
      </c>
      <c r="R2002" s="3">
        <v>289.11</v>
      </c>
      <c r="S2002" s="7">
        <v>5.9199000000000002</v>
      </c>
    </row>
    <row r="2003" spans="1:19">
      <c r="A2003" s="2">
        <v>42594</v>
      </c>
      <c r="B2003" s="1">
        <v>8605.4500000000007</v>
      </c>
      <c r="C2003" s="1">
        <v>8684.2999999999993</v>
      </c>
      <c r="D2003" s="1">
        <v>8604.4500000000007</v>
      </c>
      <c r="E2003" s="1">
        <v>8672.15</v>
      </c>
      <c r="F2003" s="1">
        <f t="shared" si="63"/>
        <v>0.34249151002887301</v>
      </c>
      <c r="G2003" s="1">
        <f t="shared" si="62"/>
        <v>0.92372207360275949</v>
      </c>
      <c r="H2003" s="1">
        <v>23.71</v>
      </c>
      <c r="I2003" s="1">
        <v>365.75917329999999</v>
      </c>
      <c r="J2003" s="1">
        <v>3.36</v>
      </c>
      <c r="K2003" s="1">
        <v>1.24</v>
      </c>
      <c r="L2003" s="1">
        <v>31089255939174</v>
      </c>
      <c r="M2003" s="1">
        <v>4.95</v>
      </c>
      <c r="N2003" s="1">
        <v>11663.43</v>
      </c>
      <c r="O2003" s="3">
        <v>90463.5</v>
      </c>
      <c r="P2003" s="3">
        <v>66.908000000000001</v>
      </c>
      <c r="Q2003" s="3">
        <v>14.922499999999999</v>
      </c>
      <c r="R2003" s="3">
        <v>284.32</v>
      </c>
      <c r="S2003" s="7">
        <v>5.9988000000000001</v>
      </c>
    </row>
    <row r="2004" spans="1:19">
      <c r="A2004" s="2">
        <v>42593</v>
      </c>
      <c r="B2004" s="1">
        <v>8572.7999999999993</v>
      </c>
      <c r="C2004" s="1">
        <v>8601.15</v>
      </c>
      <c r="D2004" s="1">
        <v>8540.0499999999993</v>
      </c>
      <c r="E2004" s="1">
        <v>8592.15</v>
      </c>
      <c r="F2004" s="1">
        <f t="shared" si="63"/>
        <v>-0.92249326868193016</v>
      </c>
      <c r="G2004" s="1">
        <f t="shared" si="62"/>
        <v>0.71290224721723539</v>
      </c>
      <c r="H2004" s="1">
        <v>23.49</v>
      </c>
      <c r="I2004" s="1">
        <v>365.77905490000001</v>
      </c>
      <c r="J2004" s="1">
        <v>3.34</v>
      </c>
      <c r="K2004" s="1">
        <v>1.26</v>
      </c>
      <c r="L2004" s="1">
        <v>31089255939174</v>
      </c>
      <c r="M2004" s="1">
        <v>4.95</v>
      </c>
      <c r="N2004" s="1">
        <v>11555.84</v>
      </c>
      <c r="O2004" s="3">
        <v>90474.6</v>
      </c>
      <c r="P2004" s="3">
        <v>66.75</v>
      </c>
      <c r="Q2004" s="3">
        <v>14.5375</v>
      </c>
      <c r="R2004" s="3">
        <v>293.70999999999998</v>
      </c>
      <c r="S2004" s="7">
        <v>6.1117999999999997</v>
      </c>
    </row>
    <row r="2005" spans="1:19">
      <c r="A2005" s="2">
        <v>42592</v>
      </c>
      <c r="B2005" s="1">
        <v>8686.7000000000007</v>
      </c>
      <c r="C2005" s="1">
        <v>8690.1</v>
      </c>
      <c r="D2005" s="1">
        <v>8564.6</v>
      </c>
      <c r="E2005" s="1">
        <v>8575.2999999999993</v>
      </c>
      <c r="F2005" s="1">
        <f t="shared" si="63"/>
        <v>-0.19610923924745685</v>
      </c>
      <c r="G2005" s="1">
        <f t="shared" si="62"/>
        <v>1.4546761172318265</v>
      </c>
      <c r="H2005" s="1">
        <v>23.44</v>
      </c>
      <c r="I2005" s="1">
        <v>365.84044369999998</v>
      </c>
      <c r="J2005" s="1">
        <v>3.36</v>
      </c>
      <c r="K2005" s="1">
        <v>1.28</v>
      </c>
      <c r="L2005" s="1">
        <v>31089255939174</v>
      </c>
      <c r="M2005" s="1">
        <v>4.95</v>
      </c>
      <c r="N2005" s="1">
        <v>11532.49</v>
      </c>
      <c r="O2005" s="3">
        <v>89967.6</v>
      </c>
      <c r="P2005" s="3">
        <v>66.765000000000001</v>
      </c>
      <c r="Q2005" s="3">
        <v>14.5875</v>
      </c>
      <c r="R2005" s="3">
        <v>294.97000000000003</v>
      </c>
      <c r="S2005" s="7">
        <v>6.0213000000000001</v>
      </c>
    </row>
    <row r="2006" spans="1:19">
      <c r="A2006" s="2">
        <v>42591</v>
      </c>
      <c r="B2006" s="1">
        <v>8727.7999999999993</v>
      </c>
      <c r="C2006" s="1">
        <v>8728.35</v>
      </c>
      <c r="D2006" s="1">
        <v>8638.2000000000007</v>
      </c>
      <c r="E2006" s="1">
        <v>8678.25</v>
      </c>
      <c r="F2006" s="1">
        <f t="shared" si="63"/>
        <v>1.2005410889415034</v>
      </c>
      <c r="G2006" s="1">
        <f t="shared" si="62"/>
        <v>1.0382027518418986</v>
      </c>
      <c r="H2006" s="1">
        <v>23.73</v>
      </c>
      <c r="I2006" s="1">
        <v>365.70796460000003</v>
      </c>
      <c r="J2006" s="1">
        <v>3.4</v>
      </c>
      <c r="K2006" s="1">
        <v>1.26</v>
      </c>
      <c r="L2006" s="1">
        <v>31089255939174</v>
      </c>
      <c r="M2006" s="1">
        <v>4.95</v>
      </c>
      <c r="N2006" s="1">
        <v>11669.7</v>
      </c>
      <c r="O2006" s="3">
        <v>89532.3</v>
      </c>
      <c r="P2006" s="3">
        <v>66.774000000000001</v>
      </c>
      <c r="Q2006" s="3">
        <v>14.352499999999999</v>
      </c>
      <c r="R2006" s="3">
        <v>289.72000000000003</v>
      </c>
      <c r="S2006" s="7">
        <v>6.0133000000000001</v>
      </c>
    </row>
    <row r="2007" spans="1:19">
      <c r="A2007" s="2">
        <v>42590</v>
      </c>
      <c r="B2007" s="1">
        <v>8712.85</v>
      </c>
      <c r="C2007" s="1">
        <v>8723.5</v>
      </c>
      <c r="D2007" s="1">
        <v>8697.6</v>
      </c>
      <c r="E2007" s="1">
        <v>8711.35</v>
      </c>
      <c r="F2007" s="1">
        <f t="shared" si="63"/>
        <v>0.38141330337338014</v>
      </c>
      <c r="G2007" s="1">
        <f t="shared" si="62"/>
        <v>0.29734058124917068</v>
      </c>
      <c r="H2007" s="1">
        <v>23.82</v>
      </c>
      <c r="I2007" s="1">
        <v>365.71578510000001</v>
      </c>
      <c r="J2007" s="1">
        <v>3.41</v>
      </c>
      <c r="K2007" s="1">
        <v>1.26</v>
      </c>
      <c r="L2007" s="1">
        <v>31089255939174</v>
      </c>
      <c r="M2007" s="1">
        <v>4.95</v>
      </c>
      <c r="N2007" s="1">
        <v>11713.58</v>
      </c>
      <c r="O2007" s="3">
        <v>89301.9</v>
      </c>
      <c r="P2007" s="3">
        <v>66.81</v>
      </c>
      <c r="Q2007" s="3">
        <v>15.14</v>
      </c>
      <c r="R2007" s="3">
        <v>294.60000000000002</v>
      </c>
      <c r="S2007" s="7">
        <v>5.9661999999999997</v>
      </c>
    </row>
    <row r="2008" spans="1:19">
      <c r="A2008" s="2">
        <v>42587</v>
      </c>
      <c r="B2008" s="1">
        <v>8600.2000000000007</v>
      </c>
      <c r="C2008" s="1">
        <v>8689.4</v>
      </c>
      <c r="D2008" s="1">
        <v>8590.15</v>
      </c>
      <c r="E2008" s="1">
        <v>8683.15</v>
      </c>
      <c r="F2008" s="1">
        <f t="shared" si="63"/>
        <v>-0.32371561239073998</v>
      </c>
      <c r="G2008" s="1">
        <f t="shared" si="62"/>
        <v>1.1487567673926695</v>
      </c>
      <c r="H2008" s="1">
        <v>23.74</v>
      </c>
      <c r="I2008" s="1">
        <v>365.7603201</v>
      </c>
      <c r="J2008" s="1">
        <v>3.4</v>
      </c>
      <c r="K2008" s="1">
        <v>1.26</v>
      </c>
      <c r="L2008" s="1">
        <v>31089255939174</v>
      </c>
      <c r="M2008" s="1">
        <v>4.95</v>
      </c>
      <c r="N2008" s="1">
        <v>11675.68</v>
      </c>
      <c r="O2008" s="3">
        <v>89606</v>
      </c>
      <c r="P2008" s="3">
        <v>66.841999999999999</v>
      </c>
      <c r="Q2008" s="3">
        <v>16.237500000000001</v>
      </c>
      <c r="R2008" s="3">
        <v>279.32</v>
      </c>
      <c r="S2008" s="7">
        <v>5.9177999999999997</v>
      </c>
    </row>
    <row r="2009" spans="1:19">
      <c r="A2009" s="2">
        <v>42586</v>
      </c>
      <c r="B2009" s="1">
        <v>8599.9500000000007</v>
      </c>
      <c r="C2009" s="1">
        <v>8601.4</v>
      </c>
      <c r="D2009" s="1">
        <v>8518.15</v>
      </c>
      <c r="E2009" s="1">
        <v>8551.1</v>
      </c>
      <c r="F2009" s="1">
        <f t="shared" si="63"/>
        <v>-1.5207614748104004</v>
      </c>
      <c r="G2009" s="1">
        <f t="shared" si="62"/>
        <v>0.9725722930801336</v>
      </c>
      <c r="H2009" s="1">
        <v>23.38</v>
      </c>
      <c r="I2009" s="1">
        <v>365.74422579999998</v>
      </c>
      <c r="J2009" s="1">
        <v>3.35</v>
      </c>
      <c r="K2009" s="1">
        <v>1.28</v>
      </c>
      <c r="L2009" s="1">
        <v>31089255939174</v>
      </c>
      <c r="M2009" s="1">
        <v>4.95</v>
      </c>
      <c r="N2009" s="1">
        <v>11498.13</v>
      </c>
      <c r="O2009" s="3">
        <v>91014</v>
      </c>
      <c r="P2009" s="3">
        <v>66.84</v>
      </c>
      <c r="Q2009" s="3">
        <v>15.692500000000001</v>
      </c>
      <c r="R2009" s="3">
        <v>281.36</v>
      </c>
      <c r="S2009" s="7">
        <v>6.0039999999999996</v>
      </c>
    </row>
    <row r="2010" spans="1:19">
      <c r="A2010" s="2">
        <v>42585</v>
      </c>
      <c r="B2010" s="1">
        <v>8635.2000000000007</v>
      </c>
      <c r="C2010" s="1">
        <v>8635.4500000000007</v>
      </c>
      <c r="D2010" s="1">
        <v>8529.6</v>
      </c>
      <c r="E2010" s="1">
        <v>8544.85</v>
      </c>
      <c r="F2010" s="1">
        <f t="shared" si="63"/>
        <v>-7.3090011811345904E-2</v>
      </c>
      <c r="G2010" s="1">
        <f t="shared" si="62"/>
        <v>1.2333200311097299</v>
      </c>
      <c r="H2010" s="1">
        <v>23.36</v>
      </c>
      <c r="I2010" s="1">
        <v>365.78981160000001</v>
      </c>
      <c r="J2010" s="1">
        <v>3.35</v>
      </c>
      <c r="K2010" s="1">
        <v>1.28</v>
      </c>
      <c r="L2010" s="1">
        <v>31089255939174</v>
      </c>
      <c r="M2010" s="1">
        <v>4.95</v>
      </c>
      <c r="N2010" s="1">
        <v>11489.74</v>
      </c>
      <c r="O2010" s="3">
        <v>90780.5</v>
      </c>
      <c r="P2010" s="3">
        <v>66.766999999999996</v>
      </c>
      <c r="Q2010" s="3">
        <v>15.18</v>
      </c>
      <c r="R2010" s="3">
        <v>282.43</v>
      </c>
      <c r="S2010" s="7">
        <v>5.9820000000000002</v>
      </c>
    </row>
    <row r="2011" spans="1:19">
      <c r="A2011" s="2">
        <v>42584</v>
      </c>
      <c r="B2011" s="1">
        <v>8647.4500000000007</v>
      </c>
      <c r="C2011" s="1">
        <v>8687.2000000000007</v>
      </c>
      <c r="D2011" s="1">
        <v>8611.4</v>
      </c>
      <c r="E2011" s="1">
        <v>8622.9</v>
      </c>
      <c r="F2011" s="1">
        <f t="shared" si="63"/>
        <v>0.91341568313076615</v>
      </c>
      <c r="G2011" s="1">
        <f t="shared" si="62"/>
        <v>0.87637149827154914</v>
      </c>
      <c r="H2011" s="1">
        <v>23.58</v>
      </c>
      <c r="I2011" s="1">
        <v>365.68702289999999</v>
      </c>
      <c r="J2011" s="1">
        <v>3.38</v>
      </c>
      <c r="K2011" s="1">
        <v>1.27</v>
      </c>
      <c r="L2011" s="1">
        <v>31089255939174</v>
      </c>
      <c r="M2011" s="1">
        <v>4.95</v>
      </c>
      <c r="N2011" s="1">
        <v>11594.65</v>
      </c>
      <c r="O2011" s="3">
        <v>90914.5</v>
      </c>
      <c r="P2011" s="3">
        <v>66.682000000000002</v>
      </c>
      <c r="Q2011" s="3">
        <v>14.9175</v>
      </c>
      <c r="R2011" s="3">
        <v>279.14</v>
      </c>
      <c r="S2011" s="7">
        <v>5.9153000000000002</v>
      </c>
    </row>
    <row r="2012" spans="1:19">
      <c r="A2012" s="2">
        <v>42583</v>
      </c>
      <c r="B2012" s="1">
        <v>8654.2999999999993</v>
      </c>
      <c r="C2012" s="1">
        <v>8711.2999999999993</v>
      </c>
      <c r="D2012" s="1">
        <v>8590.5</v>
      </c>
      <c r="E2012" s="1">
        <v>8636.5499999999993</v>
      </c>
      <c r="F2012" s="1">
        <f t="shared" si="63"/>
        <v>0.1582994120307511</v>
      </c>
      <c r="G2012" s="1">
        <f t="shared" si="62"/>
        <v>1.3963865031383935</v>
      </c>
      <c r="H2012" s="1">
        <v>23.61</v>
      </c>
      <c r="I2012" s="1">
        <v>365.80050829999999</v>
      </c>
      <c r="J2012" s="1">
        <v>3.38</v>
      </c>
      <c r="K2012" s="1">
        <v>1.27</v>
      </c>
      <c r="L2012" s="1">
        <v>31089255939174</v>
      </c>
      <c r="M2012" s="1">
        <v>4.95</v>
      </c>
      <c r="N2012" s="1">
        <v>11612.19</v>
      </c>
      <c r="O2012" s="3">
        <v>90045.7</v>
      </c>
      <c r="P2012" s="3">
        <v>66.763999999999996</v>
      </c>
      <c r="Q2012" s="3">
        <v>15.147500000000001</v>
      </c>
      <c r="R2012" s="3">
        <v>265.27999999999997</v>
      </c>
      <c r="S2012" s="7">
        <v>5.9725000000000001</v>
      </c>
    </row>
    <row r="2013" spans="1:19">
      <c r="A2013" s="2">
        <v>42580</v>
      </c>
      <c r="B2013" s="1">
        <v>8668.2999999999993</v>
      </c>
      <c r="C2013" s="1">
        <v>8670.35</v>
      </c>
      <c r="D2013" s="1">
        <v>8631.15</v>
      </c>
      <c r="E2013" s="1">
        <v>8638.5</v>
      </c>
      <c r="F2013" s="1">
        <f t="shared" si="63"/>
        <v>2.2578460149026265E-2</v>
      </c>
      <c r="G2013" s="1">
        <f t="shared" si="62"/>
        <v>0.45313990116464731</v>
      </c>
      <c r="H2013" s="1">
        <v>23.62</v>
      </c>
      <c r="I2013" s="1">
        <v>365.7281964</v>
      </c>
      <c r="J2013" s="1">
        <v>3.38</v>
      </c>
      <c r="K2013" s="1">
        <v>1.27</v>
      </c>
      <c r="L2013" s="1">
        <v>31089255939174</v>
      </c>
      <c r="M2013" s="1">
        <v>4.95</v>
      </c>
      <c r="N2013" s="1">
        <v>11614.8</v>
      </c>
      <c r="O2013" s="3">
        <v>89644.9</v>
      </c>
      <c r="P2013" s="3">
        <v>66.655000000000001</v>
      </c>
      <c r="Q2013" s="3">
        <v>15.4275</v>
      </c>
      <c r="R2013" s="3">
        <v>268.3</v>
      </c>
      <c r="S2013" s="7">
        <v>5.9408000000000003</v>
      </c>
    </row>
    <row r="2014" spans="1:19">
      <c r="A2014" s="2">
        <v>42579</v>
      </c>
      <c r="B2014" s="1">
        <v>8636.9500000000007</v>
      </c>
      <c r="C2014" s="1">
        <v>8674.7000000000007</v>
      </c>
      <c r="D2014" s="1">
        <v>8625.25</v>
      </c>
      <c r="E2014" s="1">
        <v>8666.2999999999993</v>
      </c>
      <c r="F2014" s="1">
        <f t="shared" si="63"/>
        <v>0.32181512994153233</v>
      </c>
      <c r="G2014" s="1">
        <f t="shared" si="62"/>
        <v>0.57167795282646161</v>
      </c>
      <c r="H2014" s="1">
        <v>23.69</v>
      </c>
      <c r="I2014" s="1">
        <v>365.82102149999997</v>
      </c>
      <c r="J2014" s="1">
        <v>3.42</v>
      </c>
      <c r="K2014" s="1">
        <v>1.26</v>
      </c>
      <c r="L2014" s="1">
        <v>31089255939174</v>
      </c>
      <c r="M2014" s="1">
        <v>4.95</v>
      </c>
      <c r="N2014" s="1">
        <v>11652.18</v>
      </c>
      <c r="O2014" s="3">
        <v>89879</v>
      </c>
      <c r="P2014" s="3">
        <v>67.013999999999996</v>
      </c>
      <c r="Q2014" s="3">
        <v>15.62</v>
      </c>
      <c r="R2014" s="3">
        <v>272.92</v>
      </c>
      <c r="S2014" s="7">
        <v>6.0412999999999997</v>
      </c>
    </row>
    <row r="2015" spans="1:19">
      <c r="A2015" s="2">
        <v>42578</v>
      </c>
      <c r="B2015" s="1">
        <v>8599.4</v>
      </c>
      <c r="C2015" s="1">
        <v>8665</v>
      </c>
      <c r="D2015" s="1">
        <v>8572.0499999999993</v>
      </c>
      <c r="E2015" s="1">
        <v>8615.7999999999993</v>
      </c>
      <c r="F2015" s="1">
        <f t="shared" si="63"/>
        <v>-0.5827169611022005</v>
      </c>
      <c r="G2015" s="1">
        <f t="shared" si="62"/>
        <v>1.078490809042159</v>
      </c>
      <c r="H2015" s="1">
        <v>23.63</v>
      </c>
      <c r="I2015" s="1">
        <v>364.61278040000002</v>
      </c>
      <c r="J2015" s="1">
        <v>3.4</v>
      </c>
      <c r="K2015" s="1">
        <v>1.27</v>
      </c>
      <c r="L2015" s="1">
        <v>31089255939174</v>
      </c>
      <c r="M2015" s="1">
        <v>4.95</v>
      </c>
      <c r="N2015" s="1">
        <v>11579.64</v>
      </c>
      <c r="O2015" s="3">
        <v>89216.8</v>
      </c>
      <c r="P2015" s="3">
        <v>67.072000000000003</v>
      </c>
      <c r="Q2015" s="3">
        <v>15.717499999999999</v>
      </c>
      <c r="R2015" s="3">
        <v>275.67</v>
      </c>
      <c r="S2015" s="7">
        <v>5.8902000000000001</v>
      </c>
    </row>
    <row r="2016" spans="1:19">
      <c r="A2016" s="2">
        <v>42577</v>
      </c>
      <c r="B2016" s="1">
        <v>8633.75</v>
      </c>
      <c r="C2016" s="1">
        <v>8644.9</v>
      </c>
      <c r="D2016" s="1">
        <v>8577.15</v>
      </c>
      <c r="E2016" s="1">
        <v>8590.65</v>
      </c>
      <c r="F2016" s="1">
        <f t="shared" si="63"/>
        <v>-0.29190556883864111</v>
      </c>
      <c r="G2016" s="1">
        <f t="shared" si="62"/>
        <v>0.78678206136900086</v>
      </c>
      <c r="H2016" s="1">
        <v>23.56</v>
      </c>
      <c r="I2016" s="1">
        <v>364.6286078</v>
      </c>
      <c r="J2016" s="1">
        <v>3.39</v>
      </c>
      <c r="K2016" s="1">
        <v>1.28</v>
      </c>
      <c r="L2016" s="1">
        <v>31089255939174</v>
      </c>
      <c r="M2016" s="1">
        <v>4.95</v>
      </c>
      <c r="N2016" s="1">
        <v>11545.78</v>
      </c>
      <c r="O2016" s="3">
        <v>89139.4</v>
      </c>
      <c r="P2016" s="3">
        <v>67.320999999999998</v>
      </c>
      <c r="Q2016" s="3">
        <v>15.4975</v>
      </c>
      <c r="R2016" s="3">
        <v>272.3</v>
      </c>
      <c r="S2016" s="7">
        <v>5.9547999999999996</v>
      </c>
    </row>
    <row r="2017" spans="1:19">
      <c r="A2017" s="2">
        <v>42576</v>
      </c>
      <c r="B2017" s="1">
        <v>8519.9500000000007</v>
      </c>
      <c r="C2017" s="1">
        <v>8641.15</v>
      </c>
      <c r="D2017" s="1">
        <v>8517.2000000000007</v>
      </c>
      <c r="E2017" s="1">
        <v>8635.65</v>
      </c>
      <c r="F2017" s="1">
        <f t="shared" si="63"/>
        <v>0.52382532171605178</v>
      </c>
      <c r="G2017" s="1">
        <f t="shared" si="62"/>
        <v>1.4447776155632555</v>
      </c>
      <c r="H2017" s="1">
        <v>23.69</v>
      </c>
      <c r="I2017" s="1">
        <v>364.52722670000003</v>
      </c>
      <c r="J2017" s="1">
        <v>3.44</v>
      </c>
      <c r="K2017" s="1">
        <v>1.23</v>
      </c>
      <c r="L2017" s="1">
        <v>31089255939174</v>
      </c>
      <c r="M2017" s="1">
        <v>4.95</v>
      </c>
      <c r="N2017" s="1">
        <v>11606.29</v>
      </c>
      <c r="O2017" s="3">
        <v>88546.1</v>
      </c>
      <c r="P2017" s="3">
        <v>67.412000000000006</v>
      </c>
      <c r="Q2017" s="3">
        <v>15.7125</v>
      </c>
      <c r="R2017" s="3">
        <v>268.48</v>
      </c>
      <c r="S2017" s="7">
        <v>6.0423999999999998</v>
      </c>
    </row>
    <row r="2018" spans="1:19">
      <c r="A2018" s="2">
        <v>42573</v>
      </c>
      <c r="B2018" s="1">
        <v>8519.65</v>
      </c>
      <c r="C2018" s="1">
        <v>8548.9500000000007</v>
      </c>
      <c r="D2018" s="1">
        <v>8489.7999999999993</v>
      </c>
      <c r="E2018" s="1">
        <v>8541.2000000000007</v>
      </c>
      <c r="F2018" s="1">
        <f t="shared" si="63"/>
        <v>-1.0937219549194201</v>
      </c>
      <c r="G2018" s="1">
        <f t="shared" si="62"/>
        <v>0.69429975790479292</v>
      </c>
      <c r="H2018" s="1">
        <v>23.43</v>
      </c>
      <c r="I2018" s="1">
        <v>364.54118649999998</v>
      </c>
      <c r="J2018" s="1">
        <v>3.47</v>
      </c>
      <c r="K2018" s="1">
        <v>1.21</v>
      </c>
      <c r="L2018" s="1">
        <v>31089255939174</v>
      </c>
      <c r="M2018" s="1">
        <v>4.95</v>
      </c>
      <c r="N2018" s="1">
        <v>11477.47</v>
      </c>
      <c r="O2018" s="3">
        <v>88745.2</v>
      </c>
      <c r="P2018" s="3">
        <v>67.153999999999996</v>
      </c>
      <c r="Q2018" s="3">
        <v>15.99</v>
      </c>
      <c r="R2018" s="3">
        <v>265.89999999999998</v>
      </c>
      <c r="S2018" s="7">
        <v>5.9492000000000003</v>
      </c>
    </row>
    <row r="2019" spans="1:19">
      <c r="A2019" s="2">
        <v>42572</v>
      </c>
      <c r="B2019" s="1">
        <v>8582.7000000000007</v>
      </c>
      <c r="C2019" s="1">
        <v>8585.25</v>
      </c>
      <c r="D2019" s="1">
        <v>8503.4500000000007</v>
      </c>
      <c r="E2019" s="1">
        <v>8510.1</v>
      </c>
      <c r="F2019" s="1">
        <f t="shared" si="63"/>
        <v>-0.3641174542218934</v>
      </c>
      <c r="G2019" s="1">
        <f t="shared" si="62"/>
        <v>0.95735778613937006</v>
      </c>
      <c r="H2019" s="1">
        <v>23.34</v>
      </c>
      <c r="I2019" s="1">
        <v>364.61439589999998</v>
      </c>
      <c r="J2019" s="1">
        <v>3.46</v>
      </c>
      <c r="K2019" s="1">
        <v>1.22</v>
      </c>
      <c r="L2019" s="1">
        <v>31089255939174</v>
      </c>
      <c r="M2019" s="1">
        <v>4.95</v>
      </c>
      <c r="N2019" s="1">
        <v>11435.64</v>
      </c>
      <c r="O2019" s="3">
        <v>88739</v>
      </c>
      <c r="P2019" s="3">
        <v>67.153000000000006</v>
      </c>
      <c r="Q2019" s="3">
        <v>15.795</v>
      </c>
      <c r="R2019" s="3">
        <v>269.37</v>
      </c>
      <c r="S2019" s="7">
        <v>5.9287999999999998</v>
      </c>
    </row>
    <row r="2020" spans="1:19">
      <c r="A2020" s="2">
        <v>42571</v>
      </c>
      <c r="B2020" s="1">
        <v>8515.4500000000007</v>
      </c>
      <c r="C2020" s="1">
        <v>8569.9</v>
      </c>
      <c r="D2020" s="1">
        <v>8512.5499999999993</v>
      </c>
      <c r="E2020" s="1">
        <v>8565.85</v>
      </c>
      <c r="F2020" s="1">
        <f t="shared" si="63"/>
        <v>0.6551039353239092</v>
      </c>
      <c r="G2020" s="1">
        <f t="shared" si="62"/>
        <v>0.67144935299093955</v>
      </c>
      <c r="H2020" s="1">
        <v>23.49</v>
      </c>
      <c r="I2020" s="1">
        <v>364.65942949999999</v>
      </c>
      <c r="J2020" s="1">
        <v>3.48</v>
      </c>
      <c r="K2020" s="1">
        <v>1.21</v>
      </c>
      <c r="L2020" s="1">
        <v>31089255939174</v>
      </c>
      <c r="M2020" s="1">
        <v>4.95</v>
      </c>
      <c r="N2020" s="1">
        <v>11508.07</v>
      </c>
      <c r="O2020" s="3">
        <v>88399.9</v>
      </c>
      <c r="P2020" s="3">
        <v>67.162999999999997</v>
      </c>
      <c r="Q2020" s="3">
        <v>15.987500000000001</v>
      </c>
      <c r="R2020" s="3">
        <v>273.54000000000002</v>
      </c>
      <c r="S2020" s="7">
        <v>5.9204999999999997</v>
      </c>
    </row>
    <row r="2021" spans="1:19">
      <c r="A2021" s="2">
        <v>42570</v>
      </c>
      <c r="B2021" s="1">
        <v>8514.2999999999993</v>
      </c>
      <c r="C2021" s="1">
        <v>8540.0499999999993</v>
      </c>
      <c r="D2021" s="1">
        <v>8476.7000000000007</v>
      </c>
      <c r="E2021" s="1">
        <v>8528.5499999999993</v>
      </c>
      <c r="F2021" s="1">
        <f t="shared" si="63"/>
        <v>-0.43545007208859704</v>
      </c>
      <c r="G2021" s="1">
        <f t="shared" si="62"/>
        <v>0.74456050655969608</v>
      </c>
      <c r="H2021" s="1">
        <v>23.39</v>
      </c>
      <c r="I2021" s="1">
        <v>364.62377079999999</v>
      </c>
      <c r="J2021" s="1">
        <v>3.46</v>
      </c>
      <c r="K2021" s="1">
        <v>1.22</v>
      </c>
      <c r="L2021" s="1">
        <v>31089255939174</v>
      </c>
      <c r="M2021" s="1">
        <v>4.95</v>
      </c>
      <c r="N2021" s="1">
        <v>11457.95</v>
      </c>
      <c r="O2021" s="3">
        <v>89407.5</v>
      </c>
      <c r="P2021" s="3">
        <v>67.203999999999994</v>
      </c>
      <c r="Q2021" s="3">
        <v>15.637499999999999</v>
      </c>
      <c r="R2021" s="3">
        <v>280.47000000000003</v>
      </c>
      <c r="S2021" s="7">
        <v>5.8910999999999998</v>
      </c>
    </row>
    <row r="2022" spans="1:19">
      <c r="A2022" s="2">
        <v>42569</v>
      </c>
      <c r="B2022" s="1">
        <v>8564.0499999999993</v>
      </c>
      <c r="C2022" s="1">
        <v>8587.1</v>
      </c>
      <c r="D2022" s="1">
        <v>8494.35</v>
      </c>
      <c r="E2022" s="1">
        <v>8508.7000000000007</v>
      </c>
      <c r="F2022" s="1">
        <f t="shared" si="63"/>
        <v>-0.23274765346979903</v>
      </c>
      <c r="G2022" s="1">
        <f t="shared" si="62"/>
        <v>1.0859733804799943</v>
      </c>
      <c r="H2022" s="1">
        <v>23.34</v>
      </c>
      <c r="I2022" s="1">
        <v>364.55441300000001</v>
      </c>
      <c r="J2022" s="1">
        <v>3.46</v>
      </c>
      <c r="K2022" s="1">
        <v>1.22</v>
      </c>
      <c r="L2022" s="1">
        <v>31089255939174</v>
      </c>
      <c r="M2022" s="1">
        <v>4.95</v>
      </c>
      <c r="N2022" s="1">
        <v>11431.25</v>
      </c>
      <c r="O2022" s="3">
        <v>89619.1</v>
      </c>
      <c r="P2022" s="3">
        <v>67.137</v>
      </c>
      <c r="Q2022" s="3">
        <v>15.61</v>
      </c>
      <c r="R2022" s="3">
        <v>284.92</v>
      </c>
      <c r="S2022" s="7">
        <v>5.9767000000000001</v>
      </c>
    </row>
    <row r="2023" spans="1:19">
      <c r="A2023" s="2">
        <v>42566</v>
      </c>
      <c r="B2023" s="1">
        <v>8565.4500000000007</v>
      </c>
      <c r="C2023" s="1">
        <v>8594.7999999999993</v>
      </c>
      <c r="D2023" s="1">
        <v>8510.0499999999993</v>
      </c>
      <c r="E2023" s="1">
        <v>8541.4</v>
      </c>
      <c r="F2023" s="1">
        <f t="shared" si="63"/>
        <v>0.38431252717805192</v>
      </c>
      <c r="G2023" s="1">
        <f t="shared" si="62"/>
        <v>0.990947012104754</v>
      </c>
      <c r="H2023" s="1">
        <v>23.43</v>
      </c>
      <c r="I2023" s="1">
        <v>364.5497226</v>
      </c>
      <c r="J2023" s="1">
        <v>3.47</v>
      </c>
      <c r="K2023" s="1">
        <v>1.21</v>
      </c>
      <c r="L2023" s="1">
        <v>31089255939174</v>
      </c>
      <c r="M2023" s="1">
        <v>4.95</v>
      </c>
      <c r="N2023" s="1">
        <v>11474.04</v>
      </c>
      <c r="O2023" s="3">
        <v>89062.7</v>
      </c>
      <c r="P2023" s="3">
        <v>67.141000000000005</v>
      </c>
      <c r="Q2023" s="3">
        <v>15.324999999999999</v>
      </c>
      <c r="R2023" s="3">
        <v>296.02999999999997</v>
      </c>
      <c r="S2023" s="7">
        <v>6.077</v>
      </c>
    </row>
    <row r="2024" spans="1:19">
      <c r="A2024" s="2">
        <v>42565</v>
      </c>
      <c r="B2024" s="1">
        <v>8515.75</v>
      </c>
      <c r="C2024" s="1">
        <v>8571.4</v>
      </c>
      <c r="D2024" s="1">
        <v>8500.7000000000007</v>
      </c>
      <c r="E2024" s="1">
        <v>8565</v>
      </c>
      <c r="F2024" s="1">
        <f t="shared" si="63"/>
        <v>0.27630130891891685</v>
      </c>
      <c r="G2024" s="1">
        <f t="shared" si="62"/>
        <v>0.82825194322899831</v>
      </c>
      <c r="H2024" s="1">
        <v>23.49</v>
      </c>
      <c r="I2024" s="1">
        <v>364.62324389999998</v>
      </c>
      <c r="J2024" s="1">
        <v>3.48</v>
      </c>
      <c r="K2024" s="1">
        <v>1.21</v>
      </c>
      <c r="L2024" s="1">
        <v>31089255939174</v>
      </c>
      <c r="M2024" s="1">
        <v>4.95</v>
      </c>
      <c r="N2024" s="1">
        <v>11497.65</v>
      </c>
      <c r="O2024" s="3">
        <v>88454.9</v>
      </c>
      <c r="P2024" s="3">
        <v>66.843000000000004</v>
      </c>
      <c r="Q2024" s="3">
        <v>14.782500000000001</v>
      </c>
      <c r="R2024" s="3">
        <v>301.8</v>
      </c>
      <c r="S2024" s="7">
        <v>6.0361000000000002</v>
      </c>
    </row>
    <row r="2025" spans="1:19">
      <c r="A2025" s="2">
        <v>42564</v>
      </c>
      <c r="B2025" s="1">
        <v>8540.4500000000007</v>
      </c>
      <c r="C2025" s="1">
        <v>8550.25</v>
      </c>
      <c r="D2025" s="1">
        <v>8493.5499999999993</v>
      </c>
      <c r="E2025" s="1">
        <v>8519.5</v>
      </c>
      <c r="F2025" s="1">
        <f t="shared" si="63"/>
        <v>-0.53123175715119675</v>
      </c>
      <c r="G2025" s="1">
        <f t="shared" si="62"/>
        <v>0.66534458278084385</v>
      </c>
      <c r="H2025" s="1">
        <v>23.37</v>
      </c>
      <c r="I2025" s="1">
        <v>364.54856649999999</v>
      </c>
      <c r="J2025" s="1">
        <v>3.46</v>
      </c>
      <c r="K2025" s="1">
        <v>1.22</v>
      </c>
      <c r="L2025" s="1">
        <v>31089255939174</v>
      </c>
      <c r="M2025" s="1">
        <v>4.95</v>
      </c>
      <c r="N2025" s="1">
        <v>11436.09</v>
      </c>
      <c r="O2025" s="3">
        <v>90004.5</v>
      </c>
      <c r="P2025" s="3">
        <v>67.016000000000005</v>
      </c>
      <c r="Q2025" s="3">
        <v>14.8475</v>
      </c>
      <c r="R2025" s="3">
        <v>297.70999999999998</v>
      </c>
      <c r="S2025" s="7">
        <v>6.0010000000000003</v>
      </c>
    </row>
    <row r="2026" spans="1:19">
      <c r="A2026" s="2">
        <v>42563</v>
      </c>
      <c r="B2026" s="1">
        <v>8502.6</v>
      </c>
      <c r="C2026" s="1">
        <v>8526.6</v>
      </c>
      <c r="D2026" s="1">
        <v>8479.2000000000007</v>
      </c>
      <c r="E2026" s="1">
        <v>8521.0499999999993</v>
      </c>
      <c r="F2026" s="1">
        <f t="shared" si="63"/>
        <v>1.819355595984826E-2</v>
      </c>
      <c r="G2026" s="1">
        <f t="shared" si="62"/>
        <v>0.55745686765691271</v>
      </c>
      <c r="H2026" s="1">
        <v>23.37</v>
      </c>
      <c r="I2026" s="1">
        <v>364.61489089999998</v>
      </c>
      <c r="J2026" s="1">
        <v>3.46</v>
      </c>
      <c r="K2026" s="1">
        <v>1.22</v>
      </c>
      <c r="L2026" s="1">
        <v>31089255939174</v>
      </c>
      <c r="M2026" s="1">
        <v>4.95</v>
      </c>
      <c r="N2026" s="1">
        <v>11438.19</v>
      </c>
      <c r="O2026" s="3">
        <v>89924.6</v>
      </c>
      <c r="P2026" s="3">
        <v>66.974999999999994</v>
      </c>
      <c r="Q2026" s="3">
        <v>15.0825</v>
      </c>
      <c r="R2026" s="3">
        <v>303.08</v>
      </c>
      <c r="S2026" s="7">
        <v>5.9762000000000004</v>
      </c>
    </row>
    <row r="2027" spans="1:19">
      <c r="A2027" s="2">
        <v>42562</v>
      </c>
      <c r="B2027" s="1">
        <v>8413.35</v>
      </c>
      <c r="C2027" s="1">
        <v>8475.25</v>
      </c>
      <c r="D2027" s="1">
        <v>8407.0499999999993</v>
      </c>
      <c r="E2027" s="1">
        <v>8467.9</v>
      </c>
      <c r="F2027" s="1">
        <f t="shared" si="63"/>
        <v>-0.62374942055262717</v>
      </c>
      <c r="G2027" s="1">
        <f t="shared" si="62"/>
        <v>0.80794678450212032</v>
      </c>
      <c r="H2027" s="1">
        <v>23.25</v>
      </c>
      <c r="I2027" s="1">
        <v>364.2107527</v>
      </c>
      <c r="J2027" s="1">
        <v>3.44</v>
      </c>
      <c r="K2027" s="1">
        <v>1.23</v>
      </c>
      <c r="L2027" s="1">
        <v>31089255939174</v>
      </c>
      <c r="M2027" s="1">
        <v>4.95</v>
      </c>
      <c r="N2027" s="1">
        <v>11366.82</v>
      </c>
      <c r="O2027" s="3">
        <v>91115</v>
      </c>
      <c r="P2027" s="3">
        <v>67.138000000000005</v>
      </c>
      <c r="Q2027" s="3">
        <v>15.307499999999999</v>
      </c>
      <c r="R2027" s="3">
        <v>303.01</v>
      </c>
      <c r="S2027" s="7">
        <v>6.0143000000000004</v>
      </c>
    </row>
    <row r="2028" spans="1:19">
      <c r="A2028" s="2">
        <v>42559</v>
      </c>
      <c r="B2028" s="1">
        <v>8350</v>
      </c>
      <c r="C2028" s="1">
        <v>8353.2999999999993</v>
      </c>
      <c r="D2028" s="1">
        <v>8287.5499999999993</v>
      </c>
      <c r="E2028" s="1">
        <v>8323.2000000000007</v>
      </c>
      <c r="F2028" s="1">
        <f t="shared" si="63"/>
        <v>-1.7088061975223954</v>
      </c>
      <c r="G2028" s="1">
        <f t="shared" si="62"/>
        <v>0.7902240570643928</v>
      </c>
      <c r="H2028" s="1">
        <v>22.85</v>
      </c>
      <c r="I2028" s="1">
        <v>364.25382930000001</v>
      </c>
      <c r="J2028" s="1">
        <v>3.38</v>
      </c>
      <c r="K2028" s="1">
        <v>1.25</v>
      </c>
      <c r="L2028" s="1">
        <v>31089255939174</v>
      </c>
      <c r="M2028" s="1">
        <v>4.95</v>
      </c>
      <c r="N2028" s="1">
        <v>11172.39</v>
      </c>
      <c r="O2028" s="3">
        <v>90935.2</v>
      </c>
      <c r="P2028" s="3">
        <v>67.138999999999996</v>
      </c>
      <c r="Q2028" s="3">
        <v>15.362500000000001</v>
      </c>
      <c r="R2028" s="3">
        <v>307.16000000000003</v>
      </c>
      <c r="S2028" s="7">
        <v>6.0824999999999996</v>
      </c>
    </row>
    <row r="2029" spans="1:19">
      <c r="A2029" s="2">
        <v>42558</v>
      </c>
      <c r="B2029" s="1">
        <v>8342</v>
      </c>
      <c r="C2029" s="1">
        <v>8361.9500000000007</v>
      </c>
      <c r="D2029" s="1">
        <v>8317.7000000000007</v>
      </c>
      <c r="E2029" s="1">
        <v>8337.9</v>
      </c>
      <c r="F2029" s="1">
        <f t="shared" si="63"/>
        <v>0.17661476355246669</v>
      </c>
      <c r="G2029" s="1">
        <f t="shared" si="62"/>
        <v>0.53058667298174722</v>
      </c>
      <c r="H2029" s="1">
        <v>22.89</v>
      </c>
      <c r="I2029" s="1">
        <v>364.259502</v>
      </c>
      <c r="J2029" s="1">
        <v>3.39</v>
      </c>
      <c r="K2029" s="1">
        <v>1.24</v>
      </c>
      <c r="L2029" s="1">
        <v>31089255939174</v>
      </c>
      <c r="M2029" s="1">
        <v>4.95</v>
      </c>
      <c r="N2029" s="1">
        <v>11192.11</v>
      </c>
      <c r="O2029" s="3">
        <v>91554.5</v>
      </c>
      <c r="P2029" s="3">
        <v>67.495000000000005</v>
      </c>
      <c r="Q2029" s="3">
        <v>15.577500000000001</v>
      </c>
      <c r="R2029" s="3">
        <v>306.74</v>
      </c>
      <c r="S2029" s="7">
        <v>6.1117999999999997</v>
      </c>
    </row>
    <row r="2030" spans="1:19">
      <c r="A2030" s="2">
        <v>42556</v>
      </c>
      <c r="B2030" s="1">
        <v>8379.2999999999993</v>
      </c>
      <c r="C2030" s="1">
        <v>8381.4500000000007</v>
      </c>
      <c r="D2030" s="1">
        <v>8319.9500000000007</v>
      </c>
      <c r="E2030" s="1">
        <v>8335.9500000000007</v>
      </c>
      <c r="F2030" s="1">
        <f t="shared" si="63"/>
        <v>-2.3387183823251761E-2</v>
      </c>
      <c r="G2030" s="1">
        <f t="shared" si="62"/>
        <v>0.73646520650963387</v>
      </c>
      <c r="H2030" s="1">
        <v>22.88</v>
      </c>
      <c r="I2030" s="1">
        <v>364.33347900000001</v>
      </c>
      <c r="J2030" s="1">
        <v>3.39</v>
      </c>
      <c r="K2030" s="1">
        <v>1.24</v>
      </c>
      <c r="L2030" s="1">
        <v>31089255939174</v>
      </c>
      <c r="M2030" s="1">
        <v>4.95</v>
      </c>
      <c r="N2030" s="1">
        <v>11186.41</v>
      </c>
      <c r="O2030" s="3">
        <v>91056.9</v>
      </c>
      <c r="P2030" s="3">
        <v>67.433999999999997</v>
      </c>
      <c r="Q2030" s="3">
        <v>15.737500000000001</v>
      </c>
      <c r="R2030" s="3">
        <v>313.33</v>
      </c>
      <c r="S2030" s="7">
        <v>6.0594000000000001</v>
      </c>
    </row>
    <row r="2031" spans="1:19">
      <c r="A2031" s="2">
        <v>42555</v>
      </c>
      <c r="B2031" s="1">
        <v>8376.75</v>
      </c>
      <c r="C2031" s="1">
        <v>8398.4500000000007</v>
      </c>
      <c r="D2031" s="1">
        <v>8364.7000000000007</v>
      </c>
      <c r="E2031" s="1">
        <v>8370.7000000000007</v>
      </c>
      <c r="F2031" s="1">
        <f t="shared" si="63"/>
        <v>0.41686910310162606</v>
      </c>
      <c r="G2031" s="1">
        <f t="shared" si="62"/>
        <v>0.40266894945162451</v>
      </c>
      <c r="H2031" s="1">
        <v>22.98</v>
      </c>
      <c r="I2031" s="1">
        <v>364.2602263</v>
      </c>
      <c r="J2031" s="1">
        <v>3.4</v>
      </c>
      <c r="K2031" s="1">
        <v>1.24</v>
      </c>
      <c r="L2031" s="1">
        <v>31089255939174</v>
      </c>
      <c r="M2031" s="1">
        <v>4.95</v>
      </c>
      <c r="N2031" s="1">
        <v>11233.09</v>
      </c>
      <c r="O2031" s="3">
        <v>90874.4</v>
      </c>
      <c r="P2031" s="3">
        <v>67.265000000000001</v>
      </c>
      <c r="Q2031" s="3">
        <v>16.29</v>
      </c>
      <c r="R2031" s="3">
        <v>304.85000000000002</v>
      </c>
      <c r="S2031" s="7">
        <v>6.0206</v>
      </c>
    </row>
    <row r="2032" spans="1:19">
      <c r="A2032" s="2">
        <v>42552</v>
      </c>
      <c r="B2032" s="1">
        <v>8313.0499999999993</v>
      </c>
      <c r="C2032" s="1">
        <v>8356.75</v>
      </c>
      <c r="D2032" s="1">
        <v>8308.65</v>
      </c>
      <c r="E2032" s="1">
        <v>8328.35</v>
      </c>
      <c r="F2032" s="1">
        <f t="shared" si="63"/>
        <v>-0.50593140358632327</v>
      </c>
      <c r="G2032" s="1">
        <f t="shared" si="62"/>
        <v>0.57724387053416493</v>
      </c>
      <c r="H2032" s="1">
        <v>22.86</v>
      </c>
      <c r="I2032" s="1">
        <v>364.3197725</v>
      </c>
      <c r="J2032" s="1">
        <v>3.38</v>
      </c>
      <c r="K2032" s="1">
        <v>1.25</v>
      </c>
      <c r="L2032" s="1">
        <v>31089255939174</v>
      </c>
      <c r="M2032" s="1">
        <v>4.95</v>
      </c>
      <c r="N2032" s="1">
        <v>11175.85</v>
      </c>
      <c r="O2032" s="3">
        <v>90073.2</v>
      </c>
      <c r="P2032" s="3">
        <v>67.19</v>
      </c>
      <c r="Q2032" s="3">
        <v>16.155000000000001</v>
      </c>
      <c r="R2032" s="3">
        <v>303.76</v>
      </c>
      <c r="S2032" s="7">
        <v>6.0857999999999999</v>
      </c>
    </row>
    <row r="2033" spans="1:19">
      <c r="A2033" s="2">
        <v>42551</v>
      </c>
      <c r="B2033" s="1">
        <v>8260.25</v>
      </c>
      <c r="C2033" s="1">
        <v>8308.15</v>
      </c>
      <c r="D2033" s="1">
        <v>8242.1</v>
      </c>
      <c r="E2033" s="1">
        <v>8287.75</v>
      </c>
      <c r="F2033" s="1">
        <f t="shared" si="63"/>
        <v>-0.48749151992892181</v>
      </c>
      <c r="G2033" s="1">
        <f t="shared" si="62"/>
        <v>0.79817525415023061</v>
      </c>
      <c r="H2033" s="1">
        <v>22.75</v>
      </c>
      <c r="I2033" s="1">
        <v>364.29670329999999</v>
      </c>
      <c r="J2033" s="1">
        <v>3.37</v>
      </c>
      <c r="K2033" s="1">
        <v>1.25</v>
      </c>
      <c r="L2033" s="1">
        <v>30670952330372</v>
      </c>
      <c r="M2033" s="1">
        <v>4.95</v>
      </c>
      <c r="N2033" s="1">
        <v>11121.39</v>
      </c>
      <c r="O2033" s="3">
        <v>89187</v>
      </c>
      <c r="P2033" s="3">
        <v>67.504000000000005</v>
      </c>
      <c r="Q2033" s="3">
        <v>17.725000000000001</v>
      </c>
      <c r="R2033" s="3">
        <v>305.02999999999997</v>
      </c>
      <c r="S2033" s="7">
        <v>5.9793000000000003</v>
      </c>
    </row>
    <row r="2034" spans="1:19">
      <c r="A2034" s="2">
        <v>42550</v>
      </c>
      <c r="B2034" s="1">
        <v>8173.1</v>
      </c>
      <c r="C2034" s="1">
        <v>8212.4</v>
      </c>
      <c r="D2034" s="1">
        <v>8157.65</v>
      </c>
      <c r="E2034" s="1">
        <v>8204</v>
      </c>
      <c r="F2034" s="1">
        <f t="shared" si="63"/>
        <v>-1.0105275858948448</v>
      </c>
      <c r="G2034" s="1">
        <f t="shared" si="62"/>
        <v>0.6689044932666669</v>
      </c>
      <c r="H2034" s="1">
        <v>22.52</v>
      </c>
      <c r="I2034" s="1">
        <v>364.29840139999999</v>
      </c>
      <c r="J2034" s="1">
        <v>3.33</v>
      </c>
      <c r="K2034" s="1">
        <v>1.26</v>
      </c>
      <c r="L2034" s="1">
        <v>30670952330372</v>
      </c>
      <c r="M2034" s="1">
        <v>4.95</v>
      </c>
      <c r="N2034" s="1">
        <v>11009.02</v>
      </c>
      <c r="O2034" s="3">
        <v>89105.7</v>
      </c>
      <c r="P2034" s="3">
        <v>67.421999999999997</v>
      </c>
      <c r="Q2034" s="3">
        <v>18.53</v>
      </c>
      <c r="R2034" s="3">
        <v>307.55</v>
      </c>
      <c r="S2034" s="7">
        <v>5.9633000000000003</v>
      </c>
    </row>
    <row r="2035" spans="1:19">
      <c r="A2035" s="2">
        <v>42549</v>
      </c>
      <c r="B2035" s="1">
        <v>8096.05</v>
      </c>
      <c r="C2035" s="1">
        <v>8146.35</v>
      </c>
      <c r="D2035" s="1">
        <v>8086.85</v>
      </c>
      <c r="E2035" s="1">
        <v>8127.85</v>
      </c>
      <c r="F2035" s="1">
        <f t="shared" si="63"/>
        <v>-0.92820575329107313</v>
      </c>
      <c r="G2035" s="1">
        <f t="shared" si="62"/>
        <v>0.73306556932705813</v>
      </c>
      <c r="H2035" s="1">
        <v>22.31</v>
      </c>
      <c r="I2035" s="1">
        <v>364.31420889999998</v>
      </c>
      <c r="J2035" s="1">
        <v>3.3</v>
      </c>
      <c r="K2035" s="1">
        <v>1.28</v>
      </c>
      <c r="L2035" s="1">
        <v>30670952330372</v>
      </c>
      <c r="M2035" s="1">
        <v>4.95</v>
      </c>
      <c r="N2035" s="1">
        <v>10899.91</v>
      </c>
      <c r="O2035" s="3">
        <v>88789.3</v>
      </c>
      <c r="P2035" s="3">
        <v>67.715000000000003</v>
      </c>
      <c r="Q2035" s="3">
        <v>18.627500000000001</v>
      </c>
      <c r="R2035" s="3">
        <v>306.64999999999998</v>
      </c>
      <c r="S2035" s="7">
        <v>5.9851999999999999</v>
      </c>
    </row>
    <row r="2036" spans="1:19">
      <c r="A2036" s="2">
        <v>42548</v>
      </c>
      <c r="B2036" s="1">
        <v>8039.35</v>
      </c>
      <c r="C2036" s="1">
        <v>8120.65</v>
      </c>
      <c r="D2036" s="1">
        <v>8039.35</v>
      </c>
      <c r="E2036" s="1">
        <v>8094.7</v>
      </c>
      <c r="F2036" s="1">
        <f t="shared" si="63"/>
        <v>-0.40785693633618414</v>
      </c>
      <c r="G2036" s="1">
        <f t="shared" si="62"/>
        <v>1.0061881188118722</v>
      </c>
      <c r="H2036" s="1">
        <v>22.22</v>
      </c>
      <c r="I2036" s="1">
        <v>364.29792980000002</v>
      </c>
      <c r="J2036" s="1">
        <v>3.29</v>
      </c>
      <c r="K2036" s="1">
        <v>1.28</v>
      </c>
      <c r="L2036" s="1">
        <v>30670952330372</v>
      </c>
      <c r="M2036" s="1">
        <v>4.95</v>
      </c>
      <c r="N2036" s="1">
        <v>10855.5</v>
      </c>
      <c r="O2036" s="3">
        <v>89988.6</v>
      </c>
      <c r="P2036" s="3">
        <v>67.914000000000001</v>
      </c>
      <c r="Q2036" s="3">
        <v>18.02</v>
      </c>
      <c r="R2036" s="3">
        <v>309.45</v>
      </c>
      <c r="S2036" s="7">
        <v>5.9530000000000003</v>
      </c>
    </row>
    <row r="2037" spans="1:19">
      <c r="A2037" s="2">
        <v>42545</v>
      </c>
      <c r="B2037" s="1">
        <v>8029.1</v>
      </c>
      <c r="C2037" s="1">
        <v>8100.7</v>
      </c>
      <c r="D2037" s="1">
        <v>7927.05</v>
      </c>
      <c r="E2037" s="1">
        <v>8088.6</v>
      </c>
      <c r="F2037" s="1">
        <f t="shared" si="63"/>
        <v>-7.5357950263746087E-2</v>
      </c>
      <c r="G2037" s="1">
        <f t="shared" si="62"/>
        <v>2.1668668403238089</v>
      </c>
      <c r="H2037" s="1">
        <v>22.2</v>
      </c>
      <c r="I2037" s="1">
        <v>364.3513514</v>
      </c>
      <c r="J2037" s="1">
        <v>3.29</v>
      </c>
      <c r="K2037" s="1">
        <v>1.28</v>
      </c>
      <c r="L2037" s="1">
        <v>30670952330372</v>
      </c>
      <c r="M2037" s="1">
        <v>4.95</v>
      </c>
      <c r="N2037" s="1">
        <v>10847.29</v>
      </c>
      <c r="O2037" s="3">
        <v>89246.399999999994</v>
      </c>
      <c r="P2037" s="3">
        <v>67.885000000000005</v>
      </c>
      <c r="Q2037" s="3">
        <v>18.184999999999999</v>
      </c>
      <c r="R2037" s="3">
        <v>312.7</v>
      </c>
      <c r="S2037" s="7">
        <v>6.0462999999999996</v>
      </c>
    </row>
    <row r="2038" spans="1:19">
      <c r="A2038" s="2">
        <v>42544</v>
      </c>
      <c r="B2038" s="1">
        <v>8201.15</v>
      </c>
      <c r="C2038" s="1">
        <v>8285.6</v>
      </c>
      <c r="D2038" s="1">
        <v>8188.3</v>
      </c>
      <c r="E2038" s="1">
        <v>8270.4500000000007</v>
      </c>
      <c r="F2038" s="1">
        <f t="shared" si="63"/>
        <v>2.2482258981776866</v>
      </c>
      <c r="G2038" s="1">
        <f t="shared" si="62"/>
        <v>1.1812624818652557</v>
      </c>
      <c r="H2038" s="1">
        <v>22.7</v>
      </c>
      <c r="I2038" s="1">
        <v>364.33700440000001</v>
      </c>
      <c r="J2038" s="1">
        <v>3.4</v>
      </c>
      <c r="K2038" s="1">
        <v>1.26</v>
      </c>
      <c r="L2038" s="1">
        <v>30670952330372</v>
      </c>
      <c r="M2038" s="1">
        <v>4.95</v>
      </c>
      <c r="N2038" s="1">
        <v>11091.16</v>
      </c>
      <c r="O2038" s="3">
        <v>84951.5</v>
      </c>
      <c r="P2038" s="3">
        <v>67.278999999999996</v>
      </c>
      <c r="Q2038" s="3">
        <v>17.260000000000002</v>
      </c>
      <c r="R2038" s="3">
        <v>304.31</v>
      </c>
      <c r="S2038" s="7">
        <v>6.0114999999999998</v>
      </c>
    </row>
    <row r="2039" spans="1:19">
      <c r="A2039" s="2">
        <v>42543</v>
      </c>
      <c r="B2039" s="1">
        <v>8213.65</v>
      </c>
      <c r="C2039" s="1">
        <v>8238.35</v>
      </c>
      <c r="D2039" s="1">
        <v>8153.25</v>
      </c>
      <c r="E2039" s="1">
        <v>8203.7000000000007</v>
      </c>
      <c r="F2039" s="1">
        <f t="shared" si="63"/>
        <v>-0.80709030342968024</v>
      </c>
      <c r="G2039" s="1">
        <f t="shared" si="62"/>
        <v>1.0383367090461013</v>
      </c>
      <c r="H2039" s="1">
        <v>22.52</v>
      </c>
      <c r="I2039" s="1">
        <v>364.28507990000003</v>
      </c>
      <c r="J2039" s="1">
        <v>3.37</v>
      </c>
      <c r="K2039" s="1">
        <v>1.27</v>
      </c>
      <c r="L2039" s="1">
        <v>30670952330372</v>
      </c>
      <c r="M2039" s="1">
        <v>4.95</v>
      </c>
      <c r="N2039" s="1">
        <v>11000.82</v>
      </c>
      <c r="O2039" s="3">
        <v>85341.8</v>
      </c>
      <c r="P2039" s="3">
        <v>67.448999999999998</v>
      </c>
      <c r="Q2039" s="3">
        <v>17.517499999999998</v>
      </c>
      <c r="R2039" s="3">
        <v>308.19</v>
      </c>
      <c r="S2039" s="7">
        <v>5.9964000000000004</v>
      </c>
    </row>
    <row r="2040" spans="1:19">
      <c r="A2040" s="2">
        <v>42542</v>
      </c>
      <c r="B2040" s="1">
        <v>8255.4</v>
      </c>
      <c r="C2040" s="1">
        <v>8257.25</v>
      </c>
      <c r="D2040" s="1">
        <v>8202.15</v>
      </c>
      <c r="E2040" s="1">
        <v>8219.9</v>
      </c>
      <c r="F2040" s="1">
        <f t="shared" si="63"/>
        <v>0.19747187244778464</v>
      </c>
      <c r="G2040" s="1">
        <f t="shared" si="62"/>
        <v>0.66952622817357088</v>
      </c>
      <c r="H2040" s="1">
        <v>22.56</v>
      </c>
      <c r="I2040" s="1">
        <v>364.35726949999997</v>
      </c>
      <c r="J2040" s="1">
        <v>3.38</v>
      </c>
      <c r="K2040" s="1">
        <v>1.27</v>
      </c>
      <c r="L2040" s="1">
        <v>30670952330372</v>
      </c>
      <c r="M2040" s="1">
        <v>4.95</v>
      </c>
      <c r="N2040" s="1">
        <v>11020.11</v>
      </c>
      <c r="O2040" s="3">
        <v>86197.9</v>
      </c>
      <c r="P2040" s="3">
        <v>67.623999999999995</v>
      </c>
      <c r="Q2040" s="3">
        <v>17.350000000000001</v>
      </c>
      <c r="R2040" s="3">
        <v>304.12</v>
      </c>
      <c r="S2040" s="7">
        <v>6.016</v>
      </c>
    </row>
    <row r="2041" spans="1:19">
      <c r="A2041" s="2">
        <v>42541</v>
      </c>
      <c r="B2041" s="1">
        <v>8115.75</v>
      </c>
      <c r="C2041" s="1">
        <v>8244.15</v>
      </c>
      <c r="D2041" s="1">
        <v>8107.35</v>
      </c>
      <c r="E2041" s="1">
        <v>8238.5</v>
      </c>
      <c r="F2041" s="1">
        <f t="shared" si="63"/>
        <v>0.22628012506235312</v>
      </c>
      <c r="G2041" s="1">
        <f t="shared" si="62"/>
        <v>1.6732409870653979</v>
      </c>
      <c r="H2041" s="1">
        <v>22.62</v>
      </c>
      <c r="I2041" s="1">
        <v>364.21308579999999</v>
      </c>
      <c r="J2041" s="1">
        <v>3.39</v>
      </c>
      <c r="K2041" s="1">
        <v>1.27</v>
      </c>
      <c r="L2041" s="1">
        <v>30670952330372</v>
      </c>
      <c r="M2041" s="1">
        <v>4.95</v>
      </c>
      <c r="N2041" s="1">
        <v>11045.03</v>
      </c>
      <c r="O2041" s="3">
        <v>86596.7</v>
      </c>
      <c r="P2041" s="3">
        <v>67.551000000000002</v>
      </c>
      <c r="Q2041" s="3">
        <v>17.697500000000002</v>
      </c>
      <c r="R2041" s="3">
        <v>299.33999999999997</v>
      </c>
      <c r="S2041" s="7">
        <v>5.9759000000000002</v>
      </c>
    </row>
    <row r="2042" spans="1:19">
      <c r="A2042" s="2">
        <v>42538</v>
      </c>
      <c r="B2042" s="1">
        <v>8176.65</v>
      </c>
      <c r="C2042" s="1">
        <v>8195.25</v>
      </c>
      <c r="D2042" s="1">
        <v>8135.8</v>
      </c>
      <c r="E2042" s="1">
        <v>8170.2</v>
      </c>
      <c r="F2042" s="1">
        <f t="shared" si="63"/>
        <v>-0.82903441160405633</v>
      </c>
      <c r="G2042" s="1">
        <f t="shared" si="62"/>
        <v>0.72806096362450445</v>
      </c>
      <c r="H2042" s="1">
        <v>22.43</v>
      </c>
      <c r="I2042" s="1">
        <v>364.25323229999998</v>
      </c>
      <c r="J2042" s="1">
        <v>3.36</v>
      </c>
      <c r="K2042" s="1">
        <v>1.28</v>
      </c>
      <c r="L2042" s="1">
        <v>30670952330372</v>
      </c>
      <c r="M2042" s="1">
        <v>4.95</v>
      </c>
      <c r="N2042" s="1">
        <v>10953.44</v>
      </c>
      <c r="O2042" s="3">
        <v>86595.6</v>
      </c>
      <c r="P2042" s="3">
        <v>67.073999999999998</v>
      </c>
      <c r="Q2042" s="3">
        <v>17.055</v>
      </c>
      <c r="R2042" s="3">
        <v>297.45</v>
      </c>
      <c r="S2042" s="7">
        <v>5.9589999999999996</v>
      </c>
    </row>
    <row r="2043" spans="1:19">
      <c r="A2043" s="2">
        <v>42537</v>
      </c>
      <c r="B2043" s="1">
        <v>8180.65</v>
      </c>
      <c r="C2043" s="1">
        <v>8180.65</v>
      </c>
      <c r="D2043" s="1">
        <v>8074.45</v>
      </c>
      <c r="E2043" s="1">
        <v>8140.75</v>
      </c>
      <c r="F2043" s="1">
        <f t="shared" si="63"/>
        <v>-0.36045629237962129</v>
      </c>
      <c r="G2043" s="1">
        <f t="shared" si="62"/>
        <v>1.3066668307177418</v>
      </c>
      <c r="H2043" s="1">
        <v>22.35</v>
      </c>
      <c r="I2043" s="1">
        <v>364.23937360000002</v>
      </c>
      <c r="J2043" s="1">
        <v>3.37</v>
      </c>
      <c r="K2043" s="1">
        <v>1.28</v>
      </c>
      <c r="L2043" s="1">
        <v>30670952330372</v>
      </c>
      <c r="M2043" s="1">
        <v>4.95</v>
      </c>
      <c r="N2043" s="1">
        <v>10913.97</v>
      </c>
      <c r="O2043" s="3">
        <v>88284.1</v>
      </c>
      <c r="P2043" s="3">
        <v>67.314999999999998</v>
      </c>
      <c r="Q2043" s="3">
        <v>17.190000000000001</v>
      </c>
      <c r="R2043" s="3">
        <v>294.56</v>
      </c>
      <c r="S2043" s="7">
        <v>5.9657999999999998</v>
      </c>
    </row>
    <row r="2044" spans="1:19">
      <c r="A2044" s="2">
        <v>42536</v>
      </c>
      <c r="B2044" s="1">
        <v>8139.4</v>
      </c>
      <c r="C2044" s="1">
        <v>8213.2000000000007</v>
      </c>
      <c r="D2044" s="1">
        <v>8123.15</v>
      </c>
      <c r="E2044" s="1">
        <v>8206.6</v>
      </c>
      <c r="F2044" s="1">
        <f t="shared" si="63"/>
        <v>0.80889352946596271</v>
      </c>
      <c r="G2044" s="1">
        <f t="shared" si="62"/>
        <v>1.1024494455615983</v>
      </c>
      <c r="H2044" s="1">
        <v>22.53</v>
      </c>
      <c r="I2044" s="1">
        <v>364.25210829999997</v>
      </c>
      <c r="J2044" s="1">
        <v>3.4</v>
      </c>
      <c r="K2044" s="1">
        <v>1.27</v>
      </c>
      <c r="L2044" s="1">
        <v>30670952330372</v>
      </c>
      <c r="M2044" s="1">
        <v>4.95</v>
      </c>
      <c r="N2044" s="1">
        <v>10990.64</v>
      </c>
      <c r="O2044" s="3">
        <v>86147.9</v>
      </c>
      <c r="P2044" s="3">
        <v>67.078999999999994</v>
      </c>
      <c r="Q2044" s="3">
        <v>16.5825</v>
      </c>
      <c r="R2044" s="3">
        <v>293.83999999999997</v>
      </c>
      <c r="S2044" s="7">
        <v>5.8940999999999999</v>
      </c>
    </row>
    <row r="2045" spans="1:19">
      <c r="A2045" s="2">
        <v>42535</v>
      </c>
      <c r="B2045" s="1">
        <v>8134.4</v>
      </c>
      <c r="C2045" s="1">
        <v>8134.95</v>
      </c>
      <c r="D2045" s="1">
        <v>8069.5</v>
      </c>
      <c r="E2045" s="1">
        <v>8108.85</v>
      </c>
      <c r="F2045" s="1">
        <f t="shared" si="63"/>
        <v>-1.1911144688421513</v>
      </c>
      <c r="G2045" s="1">
        <f t="shared" si="62"/>
        <v>0.80780279491127205</v>
      </c>
      <c r="H2045" s="1">
        <v>22.26</v>
      </c>
      <c r="I2045" s="1">
        <v>364.27897569999999</v>
      </c>
      <c r="J2045" s="1">
        <v>3.36</v>
      </c>
      <c r="K2045" s="1">
        <v>1.29</v>
      </c>
      <c r="L2045" s="1">
        <v>30670952330372</v>
      </c>
      <c r="M2045" s="1">
        <v>4.95</v>
      </c>
      <c r="N2045" s="1">
        <v>10859.76</v>
      </c>
      <c r="O2045" s="3">
        <v>86692.4</v>
      </c>
      <c r="P2045" s="3">
        <v>67.292000000000002</v>
      </c>
      <c r="Q2045" s="3">
        <v>15.97</v>
      </c>
      <c r="R2045" s="3">
        <v>281.2</v>
      </c>
      <c r="S2045" s="7">
        <v>6.0114999999999998</v>
      </c>
    </row>
    <row r="2046" spans="1:19">
      <c r="A2046" s="2">
        <v>42534</v>
      </c>
      <c r="B2046" s="1">
        <v>8102.25</v>
      </c>
      <c r="C2046" s="1">
        <v>8125.25</v>
      </c>
      <c r="D2046" s="1">
        <v>8063.9</v>
      </c>
      <c r="E2046" s="1">
        <v>8110.6</v>
      </c>
      <c r="F2046" s="1">
        <f t="shared" si="63"/>
        <v>2.1581358639017861E-2</v>
      </c>
      <c r="G2046" s="1">
        <f t="shared" si="62"/>
        <v>0.75791502333353344</v>
      </c>
      <c r="H2046" s="1">
        <v>22.26</v>
      </c>
      <c r="I2046" s="1">
        <v>364.35759209999998</v>
      </c>
      <c r="J2046" s="1">
        <v>3.36</v>
      </c>
      <c r="K2046" s="1">
        <v>1.29</v>
      </c>
      <c r="L2046" s="1">
        <v>30670952330372</v>
      </c>
      <c r="M2046" s="1">
        <v>4.95</v>
      </c>
      <c r="N2046" s="1">
        <v>10862.06</v>
      </c>
      <c r="O2046" s="3">
        <v>86060.3</v>
      </c>
      <c r="P2046" s="3">
        <v>67.186999999999998</v>
      </c>
      <c r="Q2046" s="3">
        <v>15.672499999999999</v>
      </c>
      <c r="R2046" s="3">
        <v>273.62</v>
      </c>
      <c r="S2046" s="7">
        <v>5.9848999999999997</v>
      </c>
    </row>
    <row r="2047" spans="1:19">
      <c r="A2047" s="2">
        <v>42531</v>
      </c>
      <c r="B2047" s="1">
        <v>8180.25</v>
      </c>
      <c r="C2047" s="1">
        <v>8265.6</v>
      </c>
      <c r="D2047" s="1">
        <v>8162.85</v>
      </c>
      <c r="E2047" s="1">
        <v>8170.05</v>
      </c>
      <c r="F2047" s="1">
        <f t="shared" si="63"/>
        <v>0.73299139397824842</v>
      </c>
      <c r="G2047" s="1">
        <f t="shared" si="62"/>
        <v>1.2508788108433844</v>
      </c>
      <c r="H2047" s="1">
        <v>22.43</v>
      </c>
      <c r="I2047" s="1">
        <v>364.24654479999998</v>
      </c>
      <c r="J2047" s="1">
        <v>3.38</v>
      </c>
      <c r="K2047" s="1">
        <v>1.28</v>
      </c>
      <c r="L2047" s="1">
        <v>30670952330372</v>
      </c>
      <c r="M2047" s="1">
        <v>4.95</v>
      </c>
      <c r="N2047" s="1">
        <v>10941.7</v>
      </c>
      <c r="O2047" s="3">
        <v>85337.3</v>
      </c>
      <c r="P2047" s="3">
        <v>66.951999999999998</v>
      </c>
      <c r="Q2047" s="3">
        <v>15.1425</v>
      </c>
      <c r="R2047" s="3">
        <v>283.12</v>
      </c>
      <c r="S2047" s="7">
        <v>5.9924999999999997</v>
      </c>
    </row>
    <row r="2048" spans="1:19">
      <c r="A2048" s="2">
        <v>42530</v>
      </c>
      <c r="B2048" s="1">
        <v>8273.35</v>
      </c>
      <c r="C2048" s="1">
        <v>8273.35</v>
      </c>
      <c r="D2048" s="1">
        <v>8184.6</v>
      </c>
      <c r="E2048" s="1">
        <v>8203.6</v>
      </c>
      <c r="F2048" s="1">
        <f t="shared" si="63"/>
        <v>0.41064620167563454</v>
      </c>
      <c r="G2048" s="1">
        <f t="shared" si="62"/>
        <v>1.0785061322947269</v>
      </c>
      <c r="H2048" s="1">
        <v>22.52</v>
      </c>
      <c r="I2048" s="1">
        <v>364.28063939999998</v>
      </c>
      <c r="J2048" s="1">
        <v>3.42</v>
      </c>
      <c r="K2048" s="1">
        <v>1.31</v>
      </c>
      <c r="L2048" s="1">
        <v>30670952330372</v>
      </c>
      <c r="M2048" s="1">
        <v>4.95</v>
      </c>
      <c r="N2048" s="1">
        <v>10986.64</v>
      </c>
      <c r="O2048" s="3">
        <v>84325.9</v>
      </c>
      <c r="P2048" s="3">
        <v>66.753</v>
      </c>
      <c r="Q2048" s="3">
        <v>14.87</v>
      </c>
      <c r="R2048" s="3">
        <v>273.74</v>
      </c>
      <c r="S2048" s="7">
        <v>5.9184999999999999</v>
      </c>
    </row>
    <row r="2049" spans="1:19">
      <c r="A2049" s="2">
        <v>42529</v>
      </c>
      <c r="B2049" s="1">
        <v>8285.5</v>
      </c>
      <c r="C2049" s="1">
        <v>8288.9</v>
      </c>
      <c r="D2049" s="1">
        <v>8252.0499999999993</v>
      </c>
      <c r="E2049" s="1">
        <v>8273.0499999999993</v>
      </c>
      <c r="F2049" s="1">
        <f t="shared" si="63"/>
        <v>0.84657955044125632</v>
      </c>
      <c r="G2049" s="1">
        <f t="shared" si="62"/>
        <v>0.44556086560929536</v>
      </c>
      <c r="H2049" s="1">
        <v>22.71</v>
      </c>
      <c r="I2049" s="1">
        <v>364.2910612</v>
      </c>
      <c r="J2049" s="1">
        <v>3.45</v>
      </c>
      <c r="K2049" s="1">
        <v>1.3</v>
      </c>
      <c r="L2049" s="1">
        <v>30670952330372</v>
      </c>
      <c r="M2049" s="1">
        <v>4.95</v>
      </c>
      <c r="N2049" s="1">
        <v>11068.75</v>
      </c>
      <c r="O2049" s="3">
        <v>83964.2</v>
      </c>
      <c r="P2049" s="3">
        <v>66.5</v>
      </c>
      <c r="Q2049" s="3">
        <v>15.355</v>
      </c>
      <c r="R2049" s="3">
        <v>284.81</v>
      </c>
      <c r="S2049" s="7">
        <v>5.9729999999999999</v>
      </c>
    </row>
    <row r="2050" spans="1:19">
      <c r="A2050" s="2">
        <v>42528</v>
      </c>
      <c r="B2050" s="1">
        <v>8235.5499999999993</v>
      </c>
      <c r="C2050" s="1">
        <v>8294.9500000000007</v>
      </c>
      <c r="D2050" s="1">
        <v>8216.4</v>
      </c>
      <c r="E2050" s="1">
        <v>8266.4500000000007</v>
      </c>
      <c r="F2050" s="1">
        <f t="shared" si="63"/>
        <v>-7.9777107596334426E-2</v>
      </c>
      <c r="G2050" s="1">
        <f t="shared" ref="G2050:G2113" si="64">(C2050-D2050)*100/((C2050+D2050)/2)</f>
        <v>0.95146671834830099</v>
      </c>
      <c r="H2050" s="1">
        <v>22.69</v>
      </c>
      <c r="I2050" s="1">
        <v>364.32128690000002</v>
      </c>
      <c r="J2050" s="1">
        <v>3.44</v>
      </c>
      <c r="K2050" s="1">
        <v>1.3</v>
      </c>
      <c r="L2050" s="1">
        <v>30670952330372</v>
      </c>
      <c r="M2050" s="1">
        <v>4.95</v>
      </c>
      <c r="N2050" s="1">
        <v>11059.93</v>
      </c>
      <c r="O2050" s="3">
        <v>82733.100000000006</v>
      </c>
      <c r="P2050" s="3">
        <v>66.658000000000001</v>
      </c>
      <c r="Q2050" s="3">
        <v>14.994999999999999</v>
      </c>
      <c r="R2050" s="3">
        <v>279.83</v>
      </c>
      <c r="S2050" s="7">
        <v>6.0418000000000003</v>
      </c>
    </row>
    <row r="2051" spans="1:19">
      <c r="A2051" s="2">
        <v>42527</v>
      </c>
      <c r="B2051" s="1">
        <v>8228.75</v>
      </c>
      <c r="C2051" s="1">
        <v>8234.7000000000007</v>
      </c>
      <c r="D2051" s="1">
        <v>8186.05</v>
      </c>
      <c r="E2051" s="1">
        <v>8201.0499999999993</v>
      </c>
      <c r="F2051" s="1">
        <f t="shared" si="63"/>
        <v>-0.79114976803829273</v>
      </c>
      <c r="G2051" s="1">
        <f t="shared" si="64"/>
        <v>0.59254297154515534</v>
      </c>
      <c r="H2051" s="1">
        <v>22.71</v>
      </c>
      <c r="I2051" s="1">
        <v>361.1206517</v>
      </c>
      <c r="J2051" s="1">
        <v>3.42</v>
      </c>
      <c r="K2051" s="1">
        <v>1.31</v>
      </c>
      <c r="L2051" s="1">
        <v>30670952330372</v>
      </c>
      <c r="M2051" s="1">
        <v>4.95</v>
      </c>
      <c r="N2051" s="1">
        <v>10972.45</v>
      </c>
      <c r="O2051" s="3">
        <v>83142</v>
      </c>
      <c r="P2051" s="3">
        <v>66.790000000000006</v>
      </c>
      <c r="Q2051" s="3">
        <v>15.0875</v>
      </c>
      <c r="R2051" s="3">
        <v>271.56</v>
      </c>
      <c r="S2051" s="7">
        <v>6.0793999999999997</v>
      </c>
    </row>
    <row r="2052" spans="1:19">
      <c r="A2052" s="2">
        <v>42524</v>
      </c>
      <c r="B2052" s="1">
        <v>8246.2000000000007</v>
      </c>
      <c r="C2052" s="1">
        <v>8262</v>
      </c>
      <c r="D2052" s="1">
        <v>8209.85</v>
      </c>
      <c r="E2052" s="1">
        <v>8220.7999999999993</v>
      </c>
      <c r="F2052" s="1">
        <f t="shared" si="63"/>
        <v>0.24082282146798278</v>
      </c>
      <c r="G2052" s="1">
        <f t="shared" si="64"/>
        <v>0.63320149224282207</v>
      </c>
      <c r="H2052" s="1">
        <v>22.77</v>
      </c>
      <c r="I2052" s="1">
        <v>361.0364515</v>
      </c>
      <c r="J2052" s="1">
        <v>3.43</v>
      </c>
      <c r="K2052" s="1">
        <v>1.31</v>
      </c>
      <c r="L2052" s="1">
        <v>30670952330372</v>
      </c>
      <c r="M2052" s="1">
        <v>4.95</v>
      </c>
      <c r="N2052" s="1">
        <v>10992.21</v>
      </c>
      <c r="O2052" s="3">
        <v>82962.8</v>
      </c>
      <c r="P2052" s="3">
        <v>67</v>
      </c>
      <c r="Q2052" s="3">
        <v>15.835000000000001</v>
      </c>
      <c r="R2052" s="3">
        <v>271.93</v>
      </c>
      <c r="S2052" s="7">
        <v>6.0877999999999997</v>
      </c>
    </row>
    <row r="2053" spans="1:19">
      <c r="A2053" s="2">
        <v>42523</v>
      </c>
      <c r="B2053" s="1">
        <v>8156.9</v>
      </c>
      <c r="C2053" s="1">
        <v>8229.5</v>
      </c>
      <c r="D2053" s="1">
        <v>8154.75</v>
      </c>
      <c r="E2053" s="1">
        <v>8218.9500000000007</v>
      </c>
      <c r="F2053" s="1">
        <f t="shared" ref="F2053:F2116" si="65">(E2053-E2052)*100/E2052</f>
        <v>-2.2503892565182766E-2</v>
      </c>
      <c r="G2053" s="1">
        <f t="shared" si="64"/>
        <v>0.91246166287745856</v>
      </c>
      <c r="H2053" s="1">
        <v>22.76</v>
      </c>
      <c r="I2053" s="1">
        <v>361.1137961</v>
      </c>
      <c r="J2053" s="1">
        <v>3.43</v>
      </c>
      <c r="K2053" s="1">
        <v>1.31</v>
      </c>
      <c r="L2053" s="1">
        <v>30670952330372</v>
      </c>
      <c r="M2053" s="1">
        <v>4.95</v>
      </c>
      <c r="N2053" s="1">
        <v>10986.77</v>
      </c>
      <c r="O2053" s="3">
        <v>81570.899999999994</v>
      </c>
      <c r="P2053" s="3">
        <v>67.268000000000001</v>
      </c>
      <c r="Q2053" s="3">
        <v>16.045000000000002</v>
      </c>
      <c r="R2053" s="3">
        <v>270.37</v>
      </c>
      <c r="S2053" s="7">
        <v>6.0894000000000004</v>
      </c>
    </row>
    <row r="2054" spans="1:19">
      <c r="A2054" s="2">
        <v>42522</v>
      </c>
      <c r="B2054" s="1">
        <v>8179.2</v>
      </c>
      <c r="C2054" s="1">
        <v>8215.35</v>
      </c>
      <c r="D2054" s="1">
        <v>8171.05</v>
      </c>
      <c r="E2054" s="1">
        <v>8179.95</v>
      </c>
      <c r="F2054" s="1">
        <f t="shared" si="65"/>
        <v>-0.4745131677404158</v>
      </c>
      <c r="G2054" s="1">
        <f t="shared" si="64"/>
        <v>0.54069228140409342</v>
      </c>
      <c r="H2054" s="1">
        <v>22.65</v>
      </c>
      <c r="I2054" s="1">
        <v>361.14569540000002</v>
      </c>
      <c r="J2054" s="1">
        <v>3.41</v>
      </c>
      <c r="K2054" s="1">
        <v>1.31</v>
      </c>
      <c r="L2054" s="1">
        <v>30670952330372</v>
      </c>
      <c r="M2054" s="1">
        <v>4.95</v>
      </c>
      <c r="N2054" s="1">
        <v>10934.62</v>
      </c>
      <c r="O2054" s="3">
        <v>81939.5</v>
      </c>
      <c r="P2054" s="3">
        <v>67.433999999999997</v>
      </c>
      <c r="Q2054" s="3">
        <v>15.975</v>
      </c>
      <c r="R2054" s="3">
        <v>276.25</v>
      </c>
      <c r="S2054" s="7">
        <v>6.1470000000000002</v>
      </c>
    </row>
    <row r="2055" spans="1:19">
      <c r="A2055" s="2">
        <v>42521</v>
      </c>
      <c r="B2055" s="1">
        <v>8209.85</v>
      </c>
      <c r="C2055" s="1">
        <v>8213.6</v>
      </c>
      <c r="D2055" s="1">
        <v>8134.3</v>
      </c>
      <c r="E2055" s="1">
        <v>8160.1</v>
      </c>
      <c r="F2055" s="1">
        <f t="shared" si="65"/>
        <v>-0.2426665199664968</v>
      </c>
      <c r="G2055" s="1">
        <f t="shared" si="64"/>
        <v>0.97015518812814094</v>
      </c>
      <c r="H2055" s="1">
        <v>22.6</v>
      </c>
      <c r="I2055" s="1">
        <v>361.06637169999999</v>
      </c>
      <c r="J2055" s="1">
        <v>3.4</v>
      </c>
      <c r="K2055" s="1">
        <v>1.32</v>
      </c>
      <c r="L2055" s="1">
        <v>30670952330372</v>
      </c>
      <c r="M2055" s="1">
        <v>4.95</v>
      </c>
      <c r="N2055" s="1">
        <v>10908.07</v>
      </c>
      <c r="O2055" s="3">
        <v>81363.899999999994</v>
      </c>
      <c r="P2055" s="3">
        <v>67.209000000000003</v>
      </c>
      <c r="Q2055" s="3">
        <v>15.26</v>
      </c>
      <c r="R2055" s="3">
        <v>274.77999999999997</v>
      </c>
      <c r="S2055" s="7">
        <v>5.5902000000000003</v>
      </c>
    </row>
    <row r="2056" spans="1:19">
      <c r="A2056" s="2">
        <v>42520</v>
      </c>
      <c r="B2056" s="1">
        <v>8166.5</v>
      </c>
      <c r="C2056" s="1">
        <v>8200</v>
      </c>
      <c r="D2056" s="1">
        <v>8150.8</v>
      </c>
      <c r="E2056" s="1">
        <v>8178.5</v>
      </c>
      <c r="F2056" s="1">
        <f t="shared" si="65"/>
        <v>0.22548743275204514</v>
      </c>
      <c r="G2056" s="1">
        <f t="shared" si="64"/>
        <v>0.60180541624874406</v>
      </c>
      <c r="H2056" s="1">
        <v>22.69</v>
      </c>
      <c r="I2056" s="1">
        <v>360.44513000000001</v>
      </c>
      <c r="J2056" s="1">
        <v>3.41</v>
      </c>
      <c r="K2056" s="1">
        <v>1.31</v>
      </c>
      <c r="L2056" s="1">
        <v>30670952330372</v>
      </c>
      <c r="M2056" s="1">
        <v>4.95</v>
      </c>
      <c r="N2056" s="1">
        <v>10932.7</v>
      </c>
      <c r="O2056" s="3">
        <v>81433.5</v>
      </c>
      <c r="P2056" s="3">
        <v>67.171000000000006</v>
      </c>
      <c r="Q2056" s="3">
        <v>15.324999999999999</v>
      </c>
      <c r="R2056" s="3">
        <v>283.77999999999997</v>
      </c>
      <c r="S2056" s="7">
        <v>6.1279000000000003</v>
      </c>
    </row>
    <row r="2057" spans="1:19">
      <c r="A2057" s="2">
        <v>42517</v>
      </c>
      <c r="B2057" s="1">
        <v>8081.95</v>
      </c>
      <c r="C2057" s="1">
        <v>8164.2</v>
      </c>
      <c r="D2057" s="1">
        <v>8077.05</v>
      </c>
      <c r="E2057" s="1">
        <v>8156.65</v>
      </c>
      <c r="F2057" s="1">
        <f t="shared" si="65"/>
        <v>-0.26716390536162332</v>
      </c>
      <c r="G2057" s="1">
        <f t="shared" si="64"/>
        <v>1.0731932579080998</v>
      </c>
      <c r="H2057" s="1">
        <v>22.66</v>
      </c>
      <c r="I2057" s="1">
        <v>359.95807589999998</v>
      </c>
      <c r="J2057" s="1">
        <v>3.4</v>
      </c>
      <c r="K2057" s="1">
        <v>1.32</v>
      </c>
      <c r="L2057" s="1">
        <v>30670952330372</v>
      </c>
      <c r="M2057" s="1">
        <v>4.95</v>
      </c>
      <c r="N2057" s="1">
        <v>10884.88</v>
      </c>
      <c r="O2057" s="3">
        <v>81433.5</v>
      </c>
      <c r="P2057" s="3">
        <v>67.031000000000006</v>
      </c>
      <c r="Q2057" s="3">
        <v>15.52</v>
      </c>
      <c r="R2057" s="3">
        <v>288.47000000000003</v>
      </c>
      <c r="S2057" s="7">
        <v>6.1020000000000003</v>
      </c>
    </row>
    <row r="2058" spans="1:19">
      <c r="A2058" s="2">
        <v>42516</v>
      </c>
      <c r="B2058" s="1">
        <v>7974.45</v>
      </c>
      <c r="C2058" s="1">
        <v>8083</v>
      </c>
      <c r="D2058" s="1">
        <v>7948.5</v>
      </c>
      <c r="E2058" s="1">
        <v>8069.65</v>
      </c>
      <c r="F2058" s="1">
        <f t="shared" si="65"/>
        <v>-1.0666143576100482</v>
      </c>
      <c r="G2058" s="1">
        <f t="shared" si="64"/>
        <v>1.6779465427439728</v>
      </c>
      <c r="H2058" s="1">
        <v>22.39</v>
      </c>
      <c r="I2058" s="1">
        <v>360.4131309</v>
      </c>
      <c r="J2058" s="1">
        <v>3.36</v>
      </c>
      <c r="K2058" s="1">
        <v>1.33</v>
      </c>
      <c r="L2058" s="1">
        <v>30670952330372</v>
      </c>
      <c r="M2058" s="1">
        <v>4.95</v>
      </c>
      <c r="N2058" s="1">
        <v>10768.78</v>
      </c>
      <c r="O2058" s="3">
        <v>81916.3</v>
      </c>
      <c r="P2058" s="3">
        <v>66.927000000000007</v>
      </c>
      <c r="Q2058" s="3">
        <v>16.22</v>
      </c>
      <c r="R2058" s="3">
        <v>287.92</v>
      </c>
      <c r="S2058" s="7">
        <v>6.0625999999999998</v>
      </c>
    </row>
    <row r="2059" spans="1:19">
      <c r="A2059" s="2">
        <v>42515</v>
      </c>
      <c r="B2059" s="1">
        <v>7811.8</v>
      </c>
      <c r="C2059" s="1">
        <v>7941.2</v>
      </c>
      <c r="D2059" s="1">
        <v>7809.3</v>
      </c>
      <c r="E2059" s="1">
        <v>7934.9</v>
      </c>
      <c r="F2059" s="1">
        <f t="shared" si="65"/>
        <v>-1.6698369817774006</v>
      </c>
      <c r="G2059" s="1">
        <f t="shared" si="64"/>
        <v>1.6748674645249311</v>
      </c>
      <c r="H2059" s="1">
        <v>22.07</v>
      </c>
      <c r="I2059" s="1">
        <v>359.53330310000001</v>
      </c>
      <c r="J2059" s="1">
        <v>3.3</v>
      </c>
      <c r="K2059" s="1">
        <v>1.36</v>
      </c>
      <c r="L2059" s="1">
        <v>30670952330372</v>
      </c>
      <c r="M2059" s="1">
        <v>4.95</v>
      </c>
      <c r="N2059" s="1">
        <v>10588.92</v>
      </c>
      <c r="O2059" s="3">
        <v>82121.399999999994</v>
      </c>
      <c r="P2059" s="3">
        <v>67.272999999999996</v>
      </c>
      <c r="Q2059" s="3">
        <v>16.16</v>
      </c>
      <c r="R2059" s="3">
        <v>295.82</v>
      </c>
      <c r="S2059" s="7">
        <v>5.9954000000000001</v>
      </c>
    </row>
    <row r="2060" spans="1:19">
      <c r="A2060" s="2">
        <v>42514</v>
      </c>
      <c r="B2060" s="1">
        <v>7738.05</v>
      </c>
      <c r="C2060" s="1">
        <v>7761.55</v>
      </c>
      <c r="D2060" s="1">
        <v>7715.8</v>
      </c>
      <c r="E2060" s="1">
        <v>7748.85</v>
      </c>
      <c r="F2060" s="1">
        <f t="shared" si="65"/>
        <v>-2.3447050372405358</v>
      </c>
      <c r="G2060" s="1">
        <f t="shared" si="64"/>
        <v>0.59118647572097294</v>
      </c>
      <c r="H2060" s="1">
        <v>21.16</v>
      </c>
      <c r="I2060" s="1">
        <v>366.202741</v>
      </c>
      <c r="J2060" s="1">
        <v>3.22</v>
      </c>
      <c r="K2060" s="1">
        <v>1.39</v>
      </c>
      <c r="L2060" s="1">
        <v>30670952330372</v>
      </c>
      <c r="M2060" s="1">
        <v>4.95</v>
      </c>
      <c r="N2060" s="1">
        <v>10340.65</v>
      </c>
      <c r="O2060" s="3">
        <v>83770.899999999994</v>
      </c>
      <c r="P2060" s="3">
        <v>67.63</v>
      </c>
      <c r="Q2060" s="3">
        <v>16.425000000000001</v>
      </c>
      <c r="R2060" s="3">
        <v>282.77</v>
      </c>
      <c r="S2060" s="7">
        <v>6.0646000000000004</v>
      </c>
    </row>
    <row r="2061" spans="1:19">
      <c r="A2061" s="2">
        <v>42513</v>
      </c>
      <c r="B2061" s="1">
        <v>7813.95</v>
      </c>
      <c r="C2061" s="1">
        <v>7820.6</v>
      </c>
      <c r="D2061" s="1">
        <v>7722.2</v>
      </c>
      <c r="E2061" s="1">
        <v>7731.05</v>
      </c>
      <c r="F2061" s="1">
        <f t="shared" si="65"/>
        <v>-0.22971150557824943</v>
      </c>
      <c r="G2061" s="1">
        <f t="shared" si="64"/>
        <v>1.2661811256659103</v>
      </c>
      <c r="H2061" s="1">
        <v>21.13</v>
      </c>
      <c r="I2061" s="1">
        <v>365.88026500000001</v>
      </c>
      <c r="J2061" s="1">
        <v>3.22</v>
      </c>
      <c r="K2061" s="1">
        <v>1.39</v>
      </c>
      <c r="L2061" s="1">
        <v>30670952330372</v>
      </c>
      <c r="M2061" s="1">
        <v>4.95</v>
      </c>
      <c r="N2061" s="1">
        <v>10316.91</v>
      </c>
      <c r="O2061" s="3">
        <v>84084.6</v>
      </c>
      <c r="P2061" s="3">
        <v>67.409000000000006</v>
      </c>
      <c r="Q2061" s="3">
        <v>17.0625</v>
      </c>
      <c r="R2061" s="3">
        <v>277.52999999999997</v>
      </c>
      <c r="S2061" s="7">
        <v>5.7746000000000004</v>
      </c>
    </row>
    <row r="2062" spans="1:19">
      <c r="A2062" s="2">
        <v>42510</v>
      </c>
      <c r="B2062" s="1">
        <v>7792.2</v>
      </c>
      <c r="C2062" s="1">
        <v>7812.4</v>
      </c>
      <c r="D2062" s="1">
        <v>7735.75</v>
      </c>
      <c r="E2062" s="1">
        <v>7749.7</v>
      </c>
      <c r="F2062" s="1">
        <f t="shared" si="65"/>
        <v>0.24123501982265844</v>
      </c>
      <c r="G2062" s="1">
        <f t="shared" si="64"/>
        <v>0.98596939185690435</v>
      </c>
      <c r="H2062" s="1">
        <v>21.19</v>
      </c>
      <c r="I2062" s="1">
        <v>365.72439830000002</v>
      </c>
      <c r="J2062" s="1">
        <v>3.22</v>
      </c>
      <c r="K2062" s="1">
        <v>1.39</v>
      </c>
      <c r="L2062" s="1">
        <v>30670952330372</v>
      </c>
      <c r="M2062" s="1">
        <v>4.95</v>
      </c>
      <c r="N2062" s="1">
        <v>10341.790000000001</v>
      </c>
      <c r="O2062" s="3">
        <v>84519.9</v>
      </c>
      <c r="P2062" s="3">
        <v>67.408000000000001</v>
      </c>
      <c r="Q2062" s="3">
        <v>16.454999999999998</v>
      </c>
      <c r="R2062" s="3">
        <v>278.55</v>
      </c>
      <c r="S2062" s="7">
        <v>6.1069000000000004</v>
      </c>
    </row>
    <row r="2063" spans="1:19">
      <c r="A2063" s="2">
        <v>42509</v>
      </c>
      <c r="B2063" s="1">
        <v>7875.5</v>
      </c>
      <c r="C2063" s="1">
        <v>7876.2</v>
      </c>
      <c r="D2063" s="1">
        <v>7766.8</v>
      </c>
      <c r="E2063" s="1">
        <v>7783.4</v>
      </c>
      <c r="F2063" s="1">
        <f t="shared" si="65"/>
        <v>0.43485554279520267</v>
      </c>
      <c r="G2063" s="1">
        <f t="shared" si="64"/>
        <v>1.3987086875918895</v>
      </c>
      <c r="H2063" s="1">
        <v>21.33</v>
      </c>
      <c r="I2063" s="1">
        <v>364.90389119999998</v>
      </c>
      <c r="J2063" s="1">
        <v>3.24</v>
      </c>
      <c r="K2063" s="1">
        <v>1.38</v>
      </c>
      <c r="L2063" s="1">
        <v>30670952330372</v>
      </c>
      <c r="M2063" s="1">
        <v>4.95</v>
      </c>
      <c r="N2063" s="1">
        <v>10386.75</v>
      </c>
      <c r="O2063" s="3">
        <v>84208.2</v>
      </c>
      <c r="P2063" s="3">
        <v>67.436000000000007</v>
      </c>
      <c r="Q2063" s="3">
        <v>16.372499999999999</v>
      </c>
      <c r="R2063" s="3">
        <v>278.55</v>
      </c>
      <c r="S2063" s="7">
        <v>6.1140999999999996</v>
      </c>
    </row>
    <row r="2064" spans="1:19">
      <c r="A2064" s="2">
        <v>42508</v>
      </c>
      <c r="B2064" s="1">
        <v>7846.75</v>
      </c>
      <c r="C2064" s="1">
        <v>7882.05</v>
      </c>
      <c r="D2064" s="1">
        <v>7810.75</v>
      </c>
      <c r="E2064" s="1">
        <v>7870.15</v>
      </c>
      <c r="F2064" s="1">
        <f t="shared" si="65"/>
        <v>1.1145514813577615</v>
      </c>
      <c r="G2064" s="1">
        <f t="shared" si="64"/>
        <v>0.90869698205546734</v>
      </c>
      <c r="H2064" s="1">
        <v>21.57</v>
      </c>
      <c r="I2064" s="1">
        <v>364.86555399999997</v>
      </c>
      <c r="J2064" s="1">
        <v>3.28</v>
      </c>
      <c r="K2064" s="1">
        <v>1.37</v>
      </c>
      <c r="L2064" s="1">
        <v>30670952330372</v>
      </c>
      <c r="M2064" s="1">
        <v>4.95</v>
      </c>
      <c r="N2064" s="1">
        <v>10502.51</v>
      </c>
      <c r="O2064" s="3">
        <v>85294.7</v>
      </c>
      <c r="P2064" s="3">
        <v>67.14</v>
      </c>
      <c r="Q2064" s="3">
        <v>17.032499999999999</v>
      </c>
      <c r="R2064" s="3">
        <v>272.3</v>
      </c>
      <c r="S2064" s="7">
        <v>6.1234999999999999</v>
      </c>
    </row>
    <row r="2065" spans="1:19">
      <c r="A2065" s="2">
        <v>42507</v>
      </c>
      <c r="B2065" s="1">
        <v>7896.85</v>
      </c>
      <c r="C2065" s="1">
        <v>7940.1</v>
      </c>
      <c r="D2065" s="1">
        <v>7879.7</v>
      </c>
      <c r="E2065" s="1">
        <v>7890.75</v>
      </c>
      <c r="F2065" s="1">
        <f t="shared" si="65"/>
        <v>0.26174850542874489</v>
      </c>
      <c r="G2065" s="1">
        <f t="shared" si="64"/>
        <v>0.76360004551259242</v>
      </c>
      <c r="H2065" s="1">
        <v>21.62</v>
      </c>
      <c r="I2065" s="1">
        <v>364.97456060000002</v>
      </c>
      <c r="J2065" s="1">
        <v>3.29</v>
      </c>
      <c r="K2065" s="1">
        <v>1.36</v>
      </c>
      <c r="L2065" s="1">
        <v>30670952330372</v>
      </c>
      <c r="M2065" s="1">
        <v>4.95</v>
      </c>
      <c r="N2065" s="1">
        <v>10530.03</v>
      </c>
      <c r="O2065" s="3">
        <v>85282.9</v>
      </c>
      <c r="P2065" s="3">
        <v>66.825000000000003</v>
      </c>
      <c r="Q2065" s="3">
        <v>16.997499999999999</v>
      </c>
      <c r="R2065" s="3">
        <v>281.20999999999998</v>
      </c>
      <c r="S2065" s="7">
        <v>6.1272000000000002</v>
      </c>
    </row>
    <row r="2066" spans="1:19">
      <c r="A2066" s="2">
        <v>42506</v>
      </c>
      <c r="B2066" s="1">
        <v>7831.2</v>
      </c>
      <c r="C2066" s="1">
        <v>7873.9</v>
      </c>
      <c r="D2066" s="1">
        <v>7772.15</v>
      </c>
      <c r="E2066" s="1">
        <v>7860.75</v>
      </c>
      <c r="F2066" s="1">
        <f t="shared" si="65"/>
        <v>-0.38019199695846401</v>
      </c>
      <c r="G2066" s="1">
        <f t="shared" si="64"/>
        <v>1.300647767327856</v>
      </c>
      <c r="H2066" s="1">
        <v>21.54</v>
      </c>
      <c r="I2066" s="1">
        <v>364.93732590000002</v>
      </c>
      <c r="J2066" s="1">
        <v>3.28</v>
      </c>
      <c r="K2066" s="1">
        <v>1.37</v>
      </c>
      <c r="L2066" s="1">
        <v>30670952330372</v>
      </c>
      <c r="M2066" s="1">
        <v>4.95</v>
      </c>
      <c r="N2066" s="1">
        <v>10489.97</v>
      </c>
      <c r="O2066" s="3">
        <v>85883.9</v>
      </c>
      <c r="P2066" s="3">
        <v>66.843999999999994</v>
      </c>
      <c r="Q2066" s="3">
        <v>16.327500000000001</v>
      </c>
      <c r="R2066" s="3">
        <v>292.42</v>
      </c>
      <c r="S2066" s="7">
        <v>6.1012000000000004</v>
      </c>
    </row>
    <row r="2067" spans="1:19">
      <c r="A2067" s="2">
        <v>42503</v>
      </c>
      <c r="B2067" s="1">
        <v>7881</v>
      </c>
      <c r="C2067" s="1">
        <v>7881</v>
      </c>
      <c r="D2067" s="1">
        <v>7784.2</v>
      </c>
      <c r="E2067" s="1">
        <v>7814.9</v>
      </c>
      <c r="F2067" s="1">
        <f t="shared" si="65"/>
        <v>-0.58327767706644229</v>
      </c>
      <c r="G2067" s="1">
        <f t="shared" si="64"/>
        <v>1.2358603784184075</v>
      </c>
      <c r="H2067" s="1">
        <v>21.1</v>
      </c>
      <c r="I2067" s="1">
        <v>370.37440759999998</v>
      </c>
      <c r="J2067" s="1">
        <v>3.26</v>
      </c>
      <c r="K2067" s="1">
        <v>1.38</v>
      </c>
      <c r="L2067" s="1">
        <v>30670952330372</v>
      </c>
      <c r="M2067" s="1">
        <v>4.95</v>
      </c>
      <c r="N2067" s="1">
        <v>10428.780000000001</v>
      </c>
      <c r="O2067" s="3">
        <v>84846.3</v>
      </c>
      <c r="P2067" s="3">
        <v>66.855000000000004</v>
      </c>
      <c r="Q2067" s="3">
        <v>16.962499999999999</v>
      </c>
      <c r="R2067" s="3">
        <v>297.10000000000002</v>
      </c>
      <c r="S2067" s="7">
        <v>6.1281999999999996</v>
      </c>
    </row>
    <row r="2068" spans="1:19">
      <c r="A2068" s="2">
        <v>42502</v>
      </c>
      <c r="B2068" s="1">
        <v>7871.45</v>
      </c>
      <c r="C2068" s="1">
        <v>7916.05</v>
      </c>
      <c r="D2068" s="1">
        <v>7849.65</v>
      </c>
      <c r="E2068" s="1">
        <v>7900.4</v>
      </c>
      <c r="F2068" s="1">
        <f t="shared" si="65"/>
        <v>1.0940639035688238</v>
      </c>
      <c r="G2068" s="1">
        <f t="shared" si="64"/>
        <v>0.84233494231148054</v>
      </c>
      <c r="H2068" s="1">
        <v>21.33</v>
      </c>
      <c r="I2068" s="1">
        <v>370.38912329999999</v>
      </c>
      <c r="J2068" s="1">
        <v>3.29</v>
      </c>
      <c r="K2068" s="1">
        <v>1.36</v>
      </c>
      <c r="L2068" s="1">
        <v>30670952330372</v>
      </c>
      <c r="M2068" s="1">
        <v>4.95</v>
      </c>
      <c r="N2068" s="1">
        <v>10542.93</v>
      </c>
      <c r="O2068" s="3">
        <v>85317</v>
      </c>
      <c r="P2068" s="3">
        <v>66.757000000000005</v>
      </c>
      <c r="Q2068" s="3">
        <v>16.414999999999999</v>
      </c>
      <c r="R2068" s="3">
        <v>298.85000000000002</v>
      </c>
      <c r="S2068" s="7">
        <v>6.1007999999999996</v>
      </c>
    </row>
    <row r="2069" spans="1:19">
      <c r="A2069" s="2">
        <v>42501</v>
      </c>
      <c r="B2069" s="1">
        <v>7804.65</v>
      </c>
      <c r="C2069" s="1">
        <v>7893.1</v>
      </c>
      <c r="D2069" s="1">
        <v>7780.9</v>
      </c>
      <c r="E2069" s="1">
        <v>7848.85</v>
      </c>
      <c r="F2069" s="1">
        <f t="shared" si="65"/>
        <v>-0.65249860766542545</v>
      </c>
      <c r="G2069" s="1">
        <f t="shared" si="64"/>
        <v>1.4316702819956708</v>
      </c>
      <c r="H2069" s="1">
        <v>21.19</v>
      </c>
      <c r="I2069" s="1">
        <v>370.40349220000002</v>
      </c>
      <c r="J2069" s="1">
        <v>3.27</v>
      </c>
      <c r="K2069" s="1">
        <v>1.37</v>
      </c>
      <c r="L2069" s="1">
        <v>30670952330372</v>
      </c>
      <c r="M2069" s="1">
        <v>4.95</v>
      </c>
      <c r="N2069" s="1">
        <v>10474.1</v>
      </c>
      <c r="O2069" s="3">
        <v>84963.5</v>
      </c>
      <c r="P2069" s="3">
        <v>66.561000000000007</v>
      </c>
      <c r="Q2069" s="3">
        <v>16.612500000000001</v>
      </c>
      <c r="R2069" s="3">
        <v>295.52999999999997</v>
      </c>
      <c r="S2069" s="7">
        <v>6.1052</v>
      </c>
    </row>
    <row r="2070" spans="1:19">
      <c r="A2070" s="2">
        <v>42500</v>
      </c>
      <c r="B2070" s="1">
        <v>7873.55</v>
      </c>
      <c r="C2070" s="1">
        <v>7896.9</v>
      </c>
      <c r="D2070" s="1">
        <v>7837.7</v>
      </c>
      <c r="E2070" s="1">
        <v>7887.8</v>
      </c>
      <c r="F2070" s="1">
        <f t="shared" si="65"/>
        <v>0.49625104314644586</v>
      </c>
      <c r="G2070" s="1">
        <f t="shared" si="64"/>
        <v>0.75248179172015583</v>
      </c>
      <c r="H2070" s="1">
        <v>21.3</v>
      </c>
      <c r="I2070" s="1">
        <v>370.31924880000003</v>
      </c>
      <c r="J2070" s="1">
        <v>3.29</v>
      </c>
      <c r="K2070" s="1">
        <v>1.36</v>
      </c>
      <c r="L2070" s="1">
        <v>30670952330372</v>
      </c>
      <c r="M2070" s="1">
        <v>4.95</v>
      </c>
      <c r="N2070" s="1">
        <v>10526.11</v>
      </c>
      <c r="O2070" s="3">
        <v>84221.2</v>
      </c>
      <c r="P2070" s="3">
        <v>66.631</v>
      </c>
      <c r="Q2070" s="3">
        <v>16.947500000000002</v>
      </c>
      <c r="R2070" s="3">
        <v>294.66000000000003</v>
      </c>
      <c r="S2070" s="7">
        <v>6.1123000000000003</v>
      </c>
    </row>
    <row r="2071" spans="1:19">
      <c r="A2071" s="2">
        <v>42499</v>
      </c>
      <c r="B2071" s="1">
        <v>7755.25</v>
      </c>
      <c r="C2071" s="1">
        <v>7873.65</v>
      </c>
      <c r="D2071" s="1">
        <v>7753.55</v>
      </c>
      <c r="E2071" s="1">
        <v>7866.05</v>
      </c>
      <c r="F2071" s="1">
        <f t="shared" si="65"/>
        <v>-0.2757422855549076</v>
      </c>
      <c r="G2071" s="1">
        <f t="shared" si="64"/>
        <v>1.5370635814477251</v>
      </c>
      <c r="H2071" s="1">
        <v>21.24</v>
      </c>
      <c r="I2071" s="1">
        <v>370.34133709999998</v>
      </c>
      <c r="J2071" s="1">
        <v>3.28</v>
      </c>
      <c r="K2071" s="1">
        <v>1.37</v>
      </c>
      <c r="L2071" s="1">
        <v>30670952330372</v>
      </c>
      <c r="M2071" s="1">
        <v>4.95</v>
      </c>
      <c r="N2071" s="1">
        <v>10497.09</v>
      </c>
      <c r="O2071" s="3">
        <v>84402.8</v>
      </c>
      <c r="P2071" s="3">
        <v>66.751999999999995</v>
      </c>
      <c r="Q2071" s="3">
        <v>17.170000000000002</v>
      </c>
      <c r="R2071" s="3">
        <v>302.95999999999998</v>
      </c>
      <c r="S2071" s="7">
        <v>6.0796000000000001</v>
      </c>
    </row>
    <row r="2072" spans="1:19">
      <c r="A2072" s="2">
        <v>42496</v>
      </c>
      <c r="B2072" s="1">
        <v>7717.65</v>
      </c>
      <c r="C2072" s="1">
        <v>7738.9</v>
      </c>
      <c r="D2072" s="1">
        <v>7678.35</v>
      </c>
      <c r="E2072" s="1">
        <v>7733.45</v>
      </c>
      <c r="F2072" s="1">
        <f t="shared" si="65"/>
        <v>-1.6857253640645604</v>
      </c>
      <c r="G2072" s="1">
        <f t="shared" si="64"/>
        <v>0.785483792505139</v>
      </c>
      <c r="H2072" s="1">
        <v>20.91</v>
      </c>
      <c r="I2072" s="1">
        <v>369.84457200000003</v>
      </c>
      <c r="J2072" s="1">
        <v>3.22</v>
      </c>
      <c r="K2072" s="1">
        <v>1.39</v>
      </c>
      <c r="L2072" s="1">
        <v>30670952330372</v>
      </c>
      <c r="M2072" s="1">
        <v>4.95</v>
      </c>
      <c r="N2072" s="1">
        <v>10320.120000000001</v>
      </c>
      <c r="O2072" s="3">
        <v>85787.199999999997</v>
      </c>
      <c r="P2072" s="3">
        <v>66.599999999999994</v>
      </c>
      <c r="Q2072" s="3">
        <v>17.445</v>
      </c>
      <c r="R2072" s="3">
        <v>300.43</v>
      </c>
      <c r="S2072" s="7">
        <v>5.6177999999999999</v>
      </c>
    </row>
    <row r="2073" spans="1:19">
      <c r="A2073" s="2">
        <v>42495</v>
      </c>
      <c r="B2073" s="1">
        <v>7731</v>
      </c>
      <c r="C2073" s="1">
        <v>7777.55</v>
      </c>
      <c r="D2073" s="1">
        <v>7706.85</v>
      </c>
      <c r="E2073" s="1">
        <v>7735.5</v>
      </c>
      <c r="F2073" s="1">
        <f t="shared" si="65"/>
        <v>2.6508220781154362E-2</v>
      </c>
      <c r="G2073" s="1">
        <f t="shared" si="64"/>
        <v>0.91317713311461612</v>
      </c>
      <c r="H2073" s="1">
        <v>20.96</v>
      </c>
      <c r="I2073" s="1">
        <v>369.0601145</v>
      </c>
      <c r="J2073" s="1">
        <v>3.22</v>
      </c>
      <c r="K2073" s="1">
        <v>1.39</v>
      </c>
      <c r="L2073" s="1">
        <v>30670952330372</v>
      </c>
      <c r="M2073" s="1">
        <v>4.95</v>
      </c>
      <c r="N2073" s="1">
        <v>10322.82</v>
      </c>
      <c r="O2073" s="3">
        <v>85243.3</v>
      </c>
      <c r="P2073" s="3">
        <v>66.558000000000007</v>
      </c>
      <c r="Q2073" s="3">
        <v>17.462499999999999</v>
      </c>
      <c r="R2073" s="3">
        <v>307.91000000000003</v>
      </c>
      <c r="S2073" s="7">
        <v>6.1261000000000001</v>
      </c>
    </row>
    <row r="2074" spans="1:19">
      <c r="A2074" s="2">
        <v>42494</v>
      </c>
      <c r="B2074" s="1">
        <v>7724.15</v>
      </c>
      <c r="C2074" s="1">
        <v>7749</v>
      </c>
      <c r="D2074" s="1">
        <v>7697.25</v>
      </c>
      <c r="E2074" s="1">
        <v>7706.55</v>
      </c>
      <c r="F2074" s="1">
        <f t="shared" si="65"/>
        <v>-0.37424859414387973</v>
      </c>
      <c r="G2074" s="1">
        <f t="shared" si="64"/>
        <v>0.67006554989075018</v>
      </c>
      <c r="H2074" s="1">
        <v>20.88</v>
      </c>
      <c r="I2074" s="1">
        <v>369.0876437</v>
      </c>
      <c r="J2074" s="1">
        <v>3.21</v>
      </c>
      <c r="K2074" s="1">
        <v>1.39</v>
      </c>
      <c r="L2074" s="1">
        <v>30670952330372</v>
      </c>
      <c r="M2074" s="1">
        <v>4.95</v>
      </c>
      <c r="N2074" s="1">
        <v>10283.01</v>
      </c>
      <c r="O2074" s="3">
        <v>85537</v>
      </c>
      <c r="P2074" s="3">
        <v>66.626999999999995</v>
      </c>
      <c r="Q2074" s="3">
        <v>17.092500000000001</v>
      </c>
      <c r="R2074" s="3">
        <v>306.51</v>
      </c>
      <c r="S2074" s="7">
        <v>6.1125999999999996</v>
      </c>
    </row>
    <row r="2075" spans="1:19">
      <c r="A2075" s="2">
        <v>42493</v>
      </c>
      <c r="B2075" s="1">
        <v>7824.8</v>
      </c>
      <c r="C2075" s="1">
        <v>7890.25</v>
      </c>
      <c r="D2075" s="1">
        <v>7735.15</v>
      </c>
      <c r="E2075" s="1">
        <v>7747</v>
      </c>
      <c r="F2075" s="1">
        <f t="shared" si="65"/>
        <v>0.52487818803485109</v>
      </c>
      <c r="G2075" s="1">
        <f t="shared" si="64"/>
        <v>1.9852291781330444</v>
      </c>
      <c r="H2075" s="1">
        <v>21.08</v>
      </c>
      <c r="I2075" s="1">
        <v>367.50474380000003</v>
      </c>
      <c r="J2075" s="1">
        <v>3.23</v>
      </c>
      <c r="K2075" s="1">
        <v>1.39</v>
      </c>
      <c r="L2075" s="1">
        <v>30670952330372</v>
      </c>
      <c r="M2075" s="1">
        <v>4.95</v>
      </c>
      <c r="N2075" s="1">
        <v>10336.969999999999</v>
      </c>
      <c r="O2075" s="3">
        <v>86073.1</v>
      </c>
      <c r="P2075" s="3">
        <v>66.558000000000007</v>
      </c>
      <c r="Q2075" s="3">
        <v>16.537500000000001</v>
      </c>
      <c r="R2075" s="3">
        <v>296.87</v>
      </c>
      <c r="S2075" s="7">
        <v>6.0682999999999998</v>
      </c>
    </row>
    <row r="2076" spans="1:19">
      <c r="A2076" s="2">
        <v>42492</v>
      </c>
      <c r="B2076" s="1">
        <v>7822.7</v>
      </c>
      <c r="C2076" s="1">
        <v>7829.8</v>
      </c>
      <c r="D2076" s="1">
        <v>7777.3</v>
      </c>
      <c r="E2076" s="1">
        <v>7805.9</v>
      </c>
      <c r="F2076" s="1">
        <f t="shared" si="65"/>
        <v>0.76029430747385618</v>
      </c>
      <c r="G2076" s="1">
        <f t="shared" si="64"/>
        <v>0.67277072614387046</v>
      </c>
      <c r="H2076" s="1">
        <v>21.25</v>
      </c>
      <c r="I2076" s="1">
        <v>367.33647059999998</v>
      </c>
      <c r="J2076" s="1">
        <v>3.25</v>
      </c>
      <c r="K2076" s="1">
        <v>1.38</v>
      </c>
      <c r="L2076" s="1">
        <v>30670952330372</v>
      </c>
      <c r="M2076" s="1">
        <v>4.95</v>
      </c>
      <c r="N2076" s="1">
        <v>10415.52</v>
      </c>
      <c r="O2076" s="3">
        <v>85402.8</v>
      </c>
      <c r="P2076" s="3">
        <v>66.346000000000004</v>
      </c>
      <c r="Q2076" s="3">
        <v>16.5975</v>
      </c>
      <c r="R2076" s="3">
        <v>295.47000000000003</v>
      </c>
      <c r="S2076" s="7">
        <v>6.0529999999999999</v>
      </c>
    </row>
    <row r="2077" spans="1:19">
      <c r="A2077" s="2">
        <v>42489</v>
      </c>
      <c r="B2077" s="1">
        <v>7844.25</v>
      </c>
      <c r="C2077" s="1">
        <v>7889.05</v>
      </c>
      <c r="D2077" s="1">
        <v>7788.7</v>
      </c>
      <c r="E2077" s="1">
        <v>7849.8</v>
      </c>
      <c r="F2077" s="1">
        <f t="shared" si="65"/>
        <v>0.56239511139010934</v>
      </c>
      <c r="G2077" s="1">
        <f t="shared" si="64"/>
        <v>1.2801581859641895</v>
      </c>
      <c r="H2077" s="1">
        <v>21.24</v>
      </c>
      <c r="I2077" s="1">
        <v>369.57627120000001</v>
      </c>
      <c r="J2077" s="1">
        <v>3.27</v>
      </c>
      <c r="K2077" s="1">
        <v>1.37</v>
      </c>
      <c r="L2077" s="1">
        <v>30670952330372</v>
      </c>
      <c r="M2077" s="1">
        <v>4.95</v>
      </c>
      <c r="N2077" s="1">
        <v>10474.15</v>
      </c>
      <c r="O2077" s="3">
        <v>85402.8</v>
      </c>
      <c r="P2077" s="3">
        <v>66.424999999999997</v>
      </c>
      <c r="Q2077" s="3">
        <v>16.352499999999999</v>
      </c>
      <c r="R2077" s="3">
        <v>283.5</v>
      </c>
      <c r="S2077" s="7">
        <v>6.1792999999999996</v>
      </c>
    </row>
    <row r="2078" spans="1:19">
      <c r="A2078" s="2">
        <v>42488</v>
      </c>
      <c r="B2078" s="1">
        <v>7967.4</v>
      </c>
      <c r="C2078" s="1">
        <v>7992</v>
      </c>
      <c r="D2078" s="1">
        <v>7834.45</v>
      </c>
      <c r="E2078" s="1">
        <v>7847.25</v>
      </c>
      <c r="F2078" s="1">
        <f t="shared" si="65"/>
        <v>-3.2484904073991461E-2</v>
      </c>
      <c r="G2078" s="1">
        <f t="shared" si="64"/>
        <v>1.9909708115212215</v>
      </c>
      <c r="H2078" s="1">
        <v>21.3</v>
      </c>
      <c r="I2078" s="1">
        <v>368.41549300000003</v>
      </c>
      <c r="J2078" s="1">
        <v>3.27</v>
      </c>
      <c r="K2078" s="1">
        <v>1.37</v>
      </c>
      <c r="L2078" s="1">
        <v>30670952330372</v>
      </c>
      <c r="M2078" s="1">
        <v>4.95</v>
      </c>
      <c r="N2078" s="1">
        <v>10470.709999999999</v>
      </c>
      <c r="O2078" s="3">
        <v>83362.899999999994</v>
      </c>
      <c r="P2078" s="3">
        <v>66.400999999999996</v>
      </c>
      <c r="Q2078" s="3">
        <v>16.579999999999998</v>
      </c>
      <c r="R2078" s="3">
        <v>278.45</v>
      </c>
      <c r="S2078" s="7">
        <v>6.2759999999999998</v>
      </c>
    </row>
    <row r="2079" spans="1:19">
      <c r="A2079" s="2">
        <v>42487</v>
      </c>
      <c r="B2079" s="1">
        <v>7942</v>
      </c>
      <c r="C2079" s="1">
        <v>7991</v>
      </c>
      <c r="D2079" s="1">
        <v>7940.55</v>
      </c>
      <c r="E2079" s="1">
        <v>7979.9</v>
      </c>
      <c r="F2079" s="1">
        <f t="shared" si="65"/>
        <v>1.6904010959253195</v>
      </c>
      <c r="G2079" s="1">
        <f t="shared" si="64"/>
        <v>0.63333448408974424</v>
      </c>
      <c r="H2079" s="1">
        <v>21.66</v>
      </c>
      <c r="I2079" s="1">
        <v>368.41643579999999</v>
      </c>
      <c r="J2079" s="1">
        <v>3.33</v>
      </c>
      <c r="K2079" s="1">
        <v>1.35</v>
      </c>
      <c r="L2079" s="1">
        <v>30670952330372</v>
      </c>
      <c r="M2079" s="1">
        <v>4.95</v>
      </c>
      <c r="N2079" s="1">
        <v>10647.74</v>
      </c>
      <c r="O2079" s="3">
        <v>82871.600000000006</v>
      </c>
      <c r="P2079" s="3">
        <v>66.361999999999995</v>
      </c>
      <c r="Q2079" s="3">
        <v>16.572500000000002</v>
      </c>
      <c r="R2079" s="3">
        <v>269.08999999999997</v>
      </c>
      <c r="S2079" s="7">
        <v>6.1368</v>
      </c>
    </row>
    <row r="2080" spans="1:19">
      <c r="A2080" s="2">
        <v>42486</v>
      </c>
      <c r="B2080" s="1">
        <v>7828.15</v>
      </c>
      <c r="C2080" s="1">
        <v>7974.5</v>
      </c>
      <c r="D2080" s="1">
        <v>7822.55</v>
      </c>
      <c r="E2080" s="1">
        <v>7962.65</v>
      </c>
      <c r="F2080" s="1">
        <f t="shared" si="65"/>
        <v>-0.21616812240754898</v>
      </c>
      <c r="G2080" s="1">
        <f t="shared" si="64"/>
        <v>1.9237769077137798</v>
      </c>
      <c r="H2080" s="1">
        <v>21.6</v>
      </c>
      <c r="I2080" s="1">
        <v>368.64120370000001</v>
      </c>
      <c r="J2080" s="1">
        <v>3.32</v>
      </c>
      <c r="K2080" s="1">
        <v>1.35</v>
      </c>
      <c r="L2080" s="1">
        <v>30670952330372</v>
      </c>
      <c r="M2080" s="1">
        <v>4.95</v>
      </c>
      <c r="N2080" s="1">
        <v>10624.72</v>
      </c>
      <c r="O2080" s="3">
        <v>82538.5</v>
      </c>
      <c r="P2080" s="3">
        <v>66.403999999999996</v>
      </c>
      <c r="Q2080" s="3">
        <v>16.38</v>
      </c>
      <c r="R2080" s="3">
        <v>273.77</v>
      </c>
      <c r="S2080" s="7">
        <v>6.0957999999999997</v>
      </c>
    </row>
    <row r="2081" spans="1:19">
      <c r="A2081" s="2">
        <v>42485</v>
      </c>
      <c r="B2081" s="1">
        <v>7894.8</v>
      </c>
      <c r="C2081" s="1">
        <v>7911</v>
      </c>
      <c r="D2081" s="1">
        <v>7827</v>
      </c>
      <c r="E2081" s="1">
        <v>7855.05</v>
      </c>
      <c r="F2081" s="1">
        <f t="shared" si="65"/>
        <v>-1.3513089235367555</v>
      </c>
      <c r="G2081" s="1">
        <f t="shared" si="64"/>
        <v>1.0674799847502858</v>
      </c>
      <c r="H2081" s="1">
        <v>21.4</v>
      </c>
      <c r="I2081" s="1">
        <v>367.05841120000002</v>
      </c>
      <c r="J2081" s="1">
        <v>3.27</v>
      </c>
      <c r="K2081" s="1">
        <v>1.37</v>
      </c>
      <c r="L2081" s="1">
        <v>30670952330372</v>
      </c>
      <c r="M2081" s="1">
        <v>4.95</v>
      </c>
      <c r="N2081" s="1">
        <v>10481.120000000001</v>
      </c>
      <c r="O2081" s="3">
        <v>82605.399999999994</v>
      </c>
      <c r="P2081" s="3">
        <v>66.685000000000002</v>
      </c>
      <c r="Q2081" s="3">
        <v>16.512499999999999</v>
      </c>
      <c r="R2081" s="3">
        <v>276.76</v>
      </c>
      <c r="S2081" s="7">
        <v>6.0762999999999998</v>
      </c>
    </row>
    <row r="2082" spans="1:19">
      <c r="A2082" s="2">
        <v>42482</v>
      </c>
      <c r="B2082" s="1">
        <v>7891.8</v>
      </c>
      <c r="C2082" s="1">
        <v>7923.35</v>
      </c>
      <c r="D2082" s="1">
        <v>7873.35</v>
      </c>
      <c r="E2082" s="1">
        <v>7899.3</v>
      </c>
      <c r="F2082" s="1">
        <f t="shared" si="65"/>
        <v>0.56333186930700629</v>
      </c>
      <c r="G2082" s="1">
        <f t="shared" si="64"/>
        <v>0.63304361037431867</v>
      </c>
      <c r="H2082" s="1">
        <v>21.55</v>
      </c>
      <c r="I2082" s="1">
        <v>366.55684450000001</v>
      </c>
      <c r="J2082" s="1">
        <v>3.29</v>
      </c>
      <c r="K2082" s="1">
        <v>1.36</v>
      </c>
      <c r="L2082" s="1">
        <v>30670952330372</v>
      </c>
      <c r="M2082" s="1">
        <v>4.95</v>
      </c>
      <c r="N2082" s="1">
        <v>10540.19</v>
      </c>
      <c r="O2082" s="3">
        <v>82919.8</v>
      </c>
      <c r="P2082" s="3">
        <v>66.66</v>
      </c>
      <c r="Q2082" s="3">
        <v>17.074999999999999</v>
      </c>
      <c r="R2082" s="3">
        <v>266.94</v>
      </c>
      <c r="S2082" s="7">
        <v>5.6460999999999997</v>
      </c>
    </row>
    <row r="2083" spans="1:19">
      <c r="A2083" s="2">
        <v>42481</v>
      </c>
      <c r="B2083" s="1">
        <v>7953.65</v>
      </c>
      <c r="C2083" s="1">
        <v>7978.45</v>
      </c>
      <c r="D2083" s="1">
        <v>7884.1</v>
      </c>
      <c r="E2083" s="1">
        <v>7912.05</v>
      </c>
      <c r="F2083" s="1">
        <f t="shared" si="65"/>
        <v>0.16140670692339829</v>
      </c>
      <c r="G2083" s="1">
        <f t="shared" si="64"/>
        <v>1.1895943590406266</v>
      </c>
      <c r="H2083" s="1">
        <v>21.59</v>
      </c>
      <c r="I2083" s="1">
        <v>366.46827230000002</v>
      </c>
      <c r="J2083" s="1">
        <v>3.34</v>
      </c>
      <c r="K2083" s="1">
        <v>1.41</v>
      </c>
      <c r="L2083" s="1">
        <v>30670952330372</v>
      </c>
      <c r="M2083" s="1">
        <v>4.95</v>
      </c>
      <c r="N2083" s="1">
        <v>10557.22</v>
      </c>
      <c r="O2083" s="3">
        <v>83041.3</v>
      </c>
      <c r="P2083" s="3">
        <v>66.489000000000004</v>
      </c>
      <c r="Q2083" s="3">
        <v>16.947500000000002</v>
      </c>
      <c r="R2083" s="3">
        <v>268.91000000000003</v>
      </c>
      <c r="S2083" s="7">
        <v>6.0621999999999998</v>
      </c>
    </row>
    <row r="2084" spans="1:19">
      <c r="A2084" s="2">
        <v>42480</v>
      </c>
      <c r="B2084" s="1">
        <v>7950.05</v>
      </c>
      <c r="C2084" s="1">
        <v>7950.4</v>
      </c>
      <c r="D2084" s="1">
        <v>7877.55</v>
      </c>
      <c r="E2084" s="1">
        <v>7914.75</v>
      </c>
      <c r="F2084" s="1">
        <f t="shared" si="65"/>
        <v>3.4125163516406216E-2</v>
      </c>
      <c r="G2084" s="1">
        <f t="shared" si="64"/>
        <v>0.92052350430724705</v>
      </c>
      <c r="H2084" s="1">
        <v>21.59</v>
      </c>
      <c r="I2084" s="1">
        <v>366.59333020000003</v>
      </c>
      <c r="J2084" s="1">
        <v>3.34</v>
      </c>
      <c r="K2084" s="1">
        <v>1.41</v>
      </c>
      <c r="L2084" s="1">
        <v>30670952330372</v>
      </c>
      <c r="M2084" s="1">
        <v>4.95</v>
      </c>
      <c r="N2084" s="1">
        <v>10560.79</v>
      </c>
      <c r="O2084" s="3">
        <v>82759</v>
      </c>
      <c r="P2084" s="3">
        <v>66.165999999999997</v>
      </c>
      <c r="Q2084" s="3">
        <v>16.035</v>
      </c>
      <c r="R2084" s="3">
        <v>262.64</v>
      </c>
      <c r="S2084" s="7">
        <v>6.1264000000000003</v>
      </c>
    </row>
    <row r="2085" spans="1:19">
      <c r="A2085" s="2">
        <v>42478</v>
      </c>
      <c r="B2085" s="1">
        <v>7908.15</v>
      </c>
      <c r="C2085" s="1">
        <v>7920.6</v>
      </c>
      <c r="D2085" s="1">
        <v>7842.75</v>
      </c>
      <c r="E2085" s="1">
        <v>7914.7</v>
      </c>
      <c r="F2085" s="1">
        <f t="shared" si="65"/>
        <v>-6.317318929869156E-4</v>
      </c>
      <c r="G2085" s="1">
        <f t="shared" si="64"/>
        <v>0.98773420624423569</v>
      </c>
      <c r="H2085" s="1">
        <v>21.68</v>
      </c>
      <c r="I2085" s="1">
        <v>365.06918819999999</v>
      </c>
      <c r="J2085" s="1">
        <v>3.34</v>
      </c>
      <c r="K2085" s="1">
        <v>1.41</v>
      </c>
      <c r="L2085" s="1">
        <v>30670952330372</v>
      </c>
      <c r="M2085" s="1">
        <v>4.95</v>
      </c>
      <c r="N2085" s="1">
        <v>10560.74</v>
      </c>
      <c r="O2085" s="3">
        <v>82065.3</v>
      </c>
      <c r="P2085" s="3">
        <v>66.415999999999997</v>
      </c>
      <c r="Q2085" s="3">
        <v>16.024999999999999</v>
      </c>
      <c r="R2085" s="3">
        <v>253.47</v>
      </c>
      <c r="S2085" s="7">
        <v>6.2713999999999999</v>
      </c>
    </row>
    <row r="2086" spans="1:19">
      <c r="A2086" s="2">
        <v>42473</v>
      </c>
      <c r="B2086" s="1">
        <v>7777.15</v>
      </c>
      <c r="C2086" s="1">
        <v>7864.8</v>
      </c>
      <c r="D2086" s="1">
        <v>7772.2</v>
      </c>
      <c r="E2086" s="1">
        <v>7850.45</v>
      </c>
      <c r="F2086" s="1">
        <f t="shared" si="65"/>
        <v>-0.8117806107622525</v>
      </c>
      <c r="G2086" s="1">
        <f t="shared" si="64"/>
        <v>1.1843704035300935</v>
      </c>
      <c r="H2086" s="1">
        <v>21.56</v>
      </c>
      <c r="I2086" s="1">
        <v>364.12105750000001</v>
      </c>
      <c r="J2086" s="1">
        <v>3.32</v>
      </c>
      <c r="K2086" s="1">
        <v>1.42</v>
      </c>
      <c r="L2086" s="1">
        <v>30670952330372</v>
      </c>
      <c r="M2086" s="1">
        <v>4.95</v>
      </c>
      <c r="N2086" s="1">
        <v>10475.02</v>
      </c>
      <c r="O2086" s="3">
        <v>82878.8</v>
      </c>
      <c r="P2086" s="3">
        <v>66.495999999999995</v>
      </c>
      <c r="Q2086" s="3">
        <v>16.012499999999999</v>
      </c>
      <c r="R2086" s="3">
        <v>257.22000000000003</v>
      </c>
      <c r="S2086" s="7">
        <v>6.3754999999999997</v>
      </c>
    </row>
    <row r="2087" spans="1:19">
      <c r="A2087" s="2">
        <v>42472</v>
      </c>
      <c r="B2087" s="1">
        <v>7669.25</v>
      </c>
      <c r="C2087" s="1">
        <v>7717.4</v>
      </c>
      <c r="D2087" s="1">
        <v>7663.35</v>
      </c>
      <c r="E2087" s="1">
        <v>7708.95</v>
      </c>
      <c r="F2087" s="1">
        <f t="shared" si="65"/>
        <v>-1.8024444458597915</v>
      </c>
      <c r="G2087" s="1">
        <f t="shared" si="64"/>
        <v>0.70282658517951691</v>
      </c>
      <c r="H2087" s="1">
        <v>21.17</v>
      </c>
      <c r="I2087" s="1">
        <v>364.1450165</v>
      </c>
      <c r="J2087" s="1">
        <v>3.26</v>
      </c>
      <c r="K2087" s="1">
        <v>1.45</v>
      </c>
      <c r="L2087" s="1">
        <v>30670952330372</v>
      </c>
      <c r="M2087" s="1">
        <v>4.95</v>
      </c>
      <c r="N2087" s="1">
        <v>10286.18</v>
      </c>
      <c r="O2087" s="3">
        <v>83213.5</v>
      </c>
      <c r="P2087" s="3">
        <v>66.283000000000001</v>
      </c>
      <c r="Q2087" s="3">
        <v>16.432500000000001</v>
      </c>
      <c r="R2087" s="3">
        <v>266.38</v>
      </c>
      <c r="S2087" s="7">
        <v>6.516</v>
      </c>
    </row>
    <row r="2088" spans="1:19">
      <c r="A2088" s="2">
        <v>42471</v>
      </c>
      <c r="B2088" s="1">
        <v>7577.8</v>
      </c>
      <c r="C2088" s="1">
        <v>7678.8</v>
      </c>
      <c r="D2088" s="1">
        <v>7516.85</v>
      </c>
      <c r="E2088" s="1">
        <v>7671.4</v>
      </c>
      <c r="F2088" s="1">
        <f t="shared" si="65"/>
        <v>-0.48709616744174217</v>
      </c>
      <c r="G2088" s="1">
        <f t="shared" si="64"/>
        <v>2.1315310631661011</v>
      </c>
      <c r="H2088" s="1">
        <v>21.07</v>
      </c>
      <c r="I2088" s="1">
        <v>364.09112479999999</v>
      </c>
      <c r="J2088" s="1">
        <v>3.24</v>
      </c>
      <c r="K2088" s="1">
        <v>1.45</v>
      </c>
      <c r="L2088" s="1">
        <v>30670952330372</v>
      </c>
      <c r="M2088" s="1">
        <v>4.95</v>
      </c>
      <c r="N2088" s="1">
        <v>10236.11</v>
      </c>
      <c r="O2088" s="3">
        <v>83220.399999999994</v>
      </c>
      <c r="P2088" s="3">
        <v>66.287000000000006</v>
      </c>
      <c r="Q2088" s="3">
        <v>16.934999999999999</v>
      </c>
      <c r="R2088" s="3">
        <v>265.26</v>
      </c>
      <c r="S2088" s="7">
        <v>5.9812000000000003</v>
      </c>
    </row>
    <row r="2089" spans="1:19">
      <c r="A2089" s="2">
        <v>42468</v>
      </c>
      <c r="B2089" s="1">
        <v>7542.35</v>
      </c>
      <c r="C2089" s="1">
        <v>7569.35</v>
      </c>
      <c r="D2089" s="1">
        <v>7526.7</v>
      </c>
      <c r="E2089" s="1">
        <v>7555.2</v>
      </c>
      <c r="F2089" s="1">
        <f t="shared" si="65"/>
        <v>-1.5147170008081943</v>
      </c>
      <c r="G2089" s="1">
        <f t="shared" si="64"/>
        <v>0.56504847294491667</v>
      </c>
      <c r="H2089" s="1">
        <v>20.75</v>
      </c>
      <c r="I2089" s="1">
        <v>364.10602410000001</v>
      </c>
      <c r="J2089" s="1">
        <v>3.19</v>
      </c>
      <c r="K2089" s="1">
        <v>1.48</v>
      </c>
      <c r="L2089" s="1">
        <v>30670952330372</v>
      </c>
      <c r="M2089" s="1">
        <v>4.95</v>
      </c>
      <c r="N2089" s="1">
        <v>10081.01</v>
      </c>
      <c r="O2089" s="3">
        <v>82810.8</v>
      </c>
      <c r="P2089" s="3">
        <v>66.551000000000002</v>
      </c>
      <c r="Q2089" s="3">
        <v>17.344999999999999</v>
      </c>
      <c r="R2089" s="3">
        <v>270.97000000000003</v>
      </c>
      <c r="S2089" s="7">
        <v>5.9006999999999996</v>
      </c>
    </row>
    <row r="2090" spans="1:19">
      <c r="A2090" s="2">
        <v>42467</v>
      </c>
      <c r="B2090" s="1">
        <v>7630.4</v>
      </c>
      <c r="C2090" s="1">
        <v>7630.75</v>
      </c>
      <c r="D2090" s="1">
        <v>7535.85</v>
      </c>
      <c r="E2090" s="1">
        <v>7546.45</v>
      </c>
      <c r="F2090" s="1">
        <f t="shared" si="65"/>
        <v>-0.1158142736128759</v>
      </c>
      <c r="G2090" s="1">
        <f t="shared" si="64"/>
        <v>1.2514340722376753</v>
      </c>
      <c r="H2090" s="1">
        <v>20.73</v>
      </c>
      <c r="I2090" s="1">
        <v>364.03521469999998</v>
      </c>
      <c r="J2090" s="1">
        <v>3.19</v>
      </c>
      <c r="K2090" s="1">
        <v>1.48</v>
      </c>
      <c r="L2090" s="1">
        <v>30670952330372</v>
      </c>
      <c r="M2090" s="1">
        <v>4.95</v>
      </c>
      <c r="N2090" s="1">
        <v>10069.36</v>
      </c>
      <c r="O2090" s="3">
        <v>82882.100000000006</v>
      </c>
      <c r="P2090" s="3">
        <v>66.757000000000005</v>
      </c>
      <c r="Q2090" s="3">
        <v>17.829999999999998</v>
      </c>
      <c r="R2090" s="3">
        <v>277.89</v>
      </c>
      <c r="S2090" s="7">
        <v>5.9726999999999997</v>
      </c>
    </row>
    <row r="2091" spans="1:19">
      <c r="A2091" s="2">
        <v>42466</v>
      </c>
      <c r="B2091" s="1">
        <v>7636.05</v>
      </c>
      <c r="C2091" s="1">
        <v>7638.65</v>
      </c>
      <c r="D2091" s="1">
        <v>7591.75</v>
      </c>
      <c r="E2091" s="1">
        <v>7614.35</v>
      </c>
      <c r="F2091" s="1">
        <f t="shared" si="65"/>
        <v>0.89976081468770808</v>
      </c>
      <c r="G2091" s="1">
        <f t="shared" si="64"/>
        <v>0.61587351612563868</v>
      </c>
      <c r="H2091" s="1">
        <v>20.91</v>
      </c>
      <c r="I2091" s="1">
        <v>364.14873269999998</v>
      </c>
      <c r="J2091" s="1">
        <v>3.22</v>
      </c>
      <c r="K2091" s="1">
        <v>1.47</v>
      </c>
      <c r="L2091" s="1">
        <v>30670952330372</v>
      </c>
      <c r="M2091" s="1">
        <v>4.95</v>
      </c>
      <c r="N2091" s="1">
        <v>10159.98</v>
      </c>
      <c r="O2091" s="3">
        <v>81209.7</v>
      </c>
      <c r="P2091" s="3">
        <v>66.516999999999996</v>
      </c>
      <c r="Q2091" s="3">
        <v>17.45</v>
      </c>
      <c r="R2091" s="3">
        <v>280.07</v>
      </c>
      <c r="S2091" s="7">
        <v>5.9538000000000002</v>
      </c>
    </row>
    <row r="2092" spans="1:19">
      <c r="A2092" s="2">
        <v>42465</v>
      </c>
      <c r="B2092" s="1">
        <v>7736.3</v>
      </c>
      <c r="C2092" s="1">
        <v>7736.3</v>
      </c>
      <c r="D2092" s="1">
        <v>7588.65</v>
      </c>
      <c r="E2092" s="1">
        <v>7603.2</v>
      </c>
      <c r="F2092" s="1">
        <f t="shared" si="65"/>
        <v>-0.14643403573516511</v>
      </c>
      <c r="G2092" s="1">
        <f t="shared" si="64"/>
        <v>1.9269230894717508</v>
      </c>
      <c r="H2092" s="1">
        <v>20.88</v>
      </c>
      <c r="I2092" s="1">
        <v>364.13793099999998</v>
      </c>
      <c r="J2092" s="1">
        <v>3.21</v>
      </c>
      <c r="K2092" s="1">
        <v>1.47</v>
      </c>
      <c r="L2092" s="1">
        <v>30670952330372</v>
      </c>
      <c r="M2092" s="1">
        <v>4.95</v>
      </c>
      <c r="N2092" s="1">
        <v>10145.1</v>
      </c>
      <c r="O2092" s="3">
        <v>81849.8</v>
      </c>
      <c r="P2092" s="3">
        <v>66.421999999999997</v>
      </c>
      <c r="Q2092" s="3">
        <v>17.2775</v>
      </c>
      <c r="R2092" s="3">
        <v>283.11</v>
      </c>
      <c r="S2092" s="7">
        <v>5.9150999999999998</v>
      </c>
    </row>
    <row r="2093" spans="1:19">
      <c r="A2093" s="2">
        <v>42464</v>
      </c>
      <c r="B2093" s="1">
        <v>7733.15</v>
      </c>
      <c r="C2093" s="1">
        <v>7764.45</v>
      </c>
      <c r="D2093" s="1">
        <v>7704.4</v>
      </c>
      <c r="E2093" s="1">
        <v>7758.8</v>
      </c>
      <c r="F2093" s="1">
        <f t="shared" si="65"/>
        <v>2.0465067340067389</v>
      </c>
      <c r="G2093" s="1">
        <f t="shared" si="64"/>
        <v>0.77639902125885485</v>
      </c>
      <c r="H2093" s="1">
        <v>21.31</v>
      </c>
      <c r="I2093" s="1">
        <v>364.09197560000001</v>
      </c>
      <c r="J2093" s="1">
        <v>3.28</v>
      </c>
      <c r="K2093" s="1">
        <v>1.44</v>
      </c>
      <c r="L2093" s="1">
        <v>30670952330372</v>
      </c>
      <c r="M2093" s="1">
        <v>4.95</v>
      </c>
      <c r="N2093" s="1">
        <v>10352.69</v>
      </c>
      <c r="O2093" s="3">
        <v>80573.600000000006</v>
      </c>
      <c r="P2093" s="3">
        <v>66.105999999999995</v>
      </c>
      <c r="Q2093" s="3">
        <v>16.5825</v>
      </c>
      <c r="R2093" s="3">
        <v>290.48</v>
      </c>
      <c r="S2093" s="7">
        <v>5.3338999999999999</v>
      </c>
    </row>
    <row r="2094" spans="1:19">
      <c r="A2094" s="2">
        <v>42461</v>
      </c>
      <c r="B2094" s="1">
        <v>7718.05</v>
      </c>
      <c r="C2094" s="1">
        <v>7740.15</v>
      </c>
      <c r="D2094" s="1">
        <v>7666.1</v>
      </c>
      <c r="E2094" s="1">
        <v>7713.05</v>
      </c>
      <c r="F2094" s="1">
        <f t="shared" si="65"/>
        <v>-0.5896530391297623</v>
      </c>
      <c r="G2094" s="1">
        <f t="shared" si="64"/>
        <v>0.96129817444218124</v>
      </c>
      <c r="H2094" s="1">
        <v>21.19</v>
      </c>
      <c r="I2094" s="1">
        <v>363.99480890000001</v>
      </c>
      <c r="J2094" s="1">
        <v>3.26</v>
      </c>
      <c r="K2094" s="1">
        <v>1.45</v>
      </c>
      <c r="L2094" s="1">
        <v>30670952330372</v>
      </c>
      <c r="M2094" s="1">
        <v>4.95</v>
      </c>
      <c r="N2094" s="1">
        <v>10291.69</v>
      </c>
      <c r="O2094" s="3">
        <v>80358.399999999994</v>
      </c>
      <c r="P2094" s="3">
        <v>66.364999999999995</v>
      </c>
      <c r="Q2094" s="3">
        <v>16.807500000000001</v>
      </c>
      <c r="R2094" s="3">
        <v>296.44</v>
      </c>
      <c r="S2094" s="7">
        <v>5.9375</v>
      </c>
    </row>
    <row r="2095" spans="1:19">
      <c r="A2095" s="2">
        <v>42460</v>
      </c>
      <c r="B2095" s="1">
        <v>7727.65</v>
      </c>
      <c r="C2095" s="1">
        <v>7777.6</v>
      </c>
      <c r="D2095" s="1">
        <v>7702</v>
      </c>
      <c r="E2095" s="1">
        <v>7738.4</v>
      </c>
      <c r="F2095" s="1">
        <f t="shared" si="65"/>
        <v>0.32866375817607113</v>
      </c>
      <c r="G2095" s="1">
        <f t="shared" si="64"/>
        <v>0.97676942556655677</v>
      </c>
      <c r="H2095" s="1">
        <v>20.89</v>
      </c>
      <c r="I2095" s="1">
        <v>370.43561510000001</v>
      </c>
      <c r="J2095" s="1">
        <v>3.1</v>
      </c>
      <c r="K2095" s="1">
        <v>1.49</v>
      </c>
      <c r="L2095" s="1">
        <v>29983851606610</v>
      </c>
      <c r="M2095" s="1">
        <v>4.95</v>
      </c>
      <c r="N2095" s="1">
        <v>10325.5</v>
      </c>
      <c r="O2095" s="3">
        <v>81824.2</v>
      </c>
      <c r="P2095" s="3">
        <v>66.254999999999995</v>
      </c>
      <c r="Q2095" s="3">
        <v>17.637499999999999</v>
      </c>
      <c r="R2095" s="3">
        <v>294.43</v>
      </c>
      <c r="S2095" s="7">
        <v>6.0316999999999998</v>
      </c>
    </row>
    <row r="2096" spans="1:19">
      <c r="A2096" s="2">
        <v>42459</v>
      </c>
      <c r="B2096" s="1">
        <v>7651.1</v>
      </c>
      <c r="C2096" s="1">
        <v>7741.95</v>
      </c>
      <c r="D2096" s="1">
        <v>7643.45</v>
      </c>
      <c r="E2096" s="1">
        <v>7735.2</v>
      </c>
      <c r="F2096" s="1">
        <f t="shared" si="65"/>
        <v>-4.1352217512661771E-2</v>
      </c>
      <c r="G2096" s="1">
        <f t="shared" si="64"/>
        <v>1.2804346978304106</v>
      </c>
      <c r="H2096" s="1">
        <v>20.88</v>
      </c>
      <c r="I2096" s="1">
        <v>370.45977010000001</v>
      </c>
      <c r="J2096" s="1">
        <v>3.1</v>
      </c>
      <c r="K2096" s="1">
        <v>1.49</v>
      </c>
      <c r="L2096" s="1">
        <v>29983851606610</v>
      </c>
      <c r="M2096" s="1">
        <v>4.95</v>
      </c>
      <c r="N2096" s="1">
        <v>10321.200000000001</v>
      </c>
      <c r="O2096" s="3">
        <v>81877.8</v>
      </c>
      <c r="P2096" s="3">
        <v>66.375</v>
      </c>
      <c r="Q2096" s="3">
        <v>17.484999999999999</v>
      </c>
      <c r="R2096" s="3">
        <v>296.92</v>
      </c>
      <c r="S2096" s="7">
        <v>6.0247000000000002</v>
      </c>
    </row>
    <row r="2097" spans="1:19">
      <c r="A2097" s="2">
        <v>42458</v>
      </c>
      <c r="B2097" s="1">
        <v>7606.55</v>
      </c>
      <c r="C2097" s="1">
        <v>7652.9</v>
      </c>
      <c r="D2097" s="1">
        <v>7582.25</v>
      </c>
      <c r="E2097" s="1">
        <v>7597</v>
      </c>
      <c r="F2097" s="1">
        <f t="shared" si="65"/>
        <v>-1.7866377081394123</v>
      </c>
      <c r="G2097" s="1">
        <f t="shared" si="64"/>
        <v>0.92746051072683422</v>
      </c>
      <c r="H2097" s="1">
        <v>20.5</v>
      </c>
      <c r="I2097" s="1">
        <v>370.5853659</v>
      </c>
      <c r="J2097" s="1">
        <v>3.04</v>
      </c>
      <c r="K2097" s="1">
        <v>1.52</v>
      </c>
      <c r="L2097" s="1">
        <v>29983851606610</v>
      </c>
      <c r="M2097" s="1">
        <v>4.95</v>
      </c>
      <c r="N2097" s="1">
        <v>10135.49</v>
      </c>
      <c r="O2097" s="3">
        <v>81351.600000000006</v>
      </c>
      <c r="P2097" s="3">
        <v>66.375</v>
      </c>
      <c r="Q2097" s="3">
        <v>16.344999999999999</v>
      </c>
      <c r="R2097" s="3">
        <v>301.02999999999997</v>
      </c>
      <c r="S2097" s="7">
        <v>6.0441000000000003</v>
      </c>
    </row>
    <row r="2098" spans="1:19">
      <c r="A2098" s="2">
        <v>42457</v>
      </c>
      <c r="B2098" s="1">
        <v>7741</v>
      </c>
      <c r="C2098" s="1">
        <v>7749.4</v>
      </c>
      <c r="D2098" s="1">
        <v>7587.7</v>
      </c>
      <c r="E2098" s="1">
        <v>7615.1</v>
      </c>
      <c r="F2098" s="1">
        <f t="shared" si="65"/>
        <v>0.23825194155588211</v>
      </c>
      <c r="G2098" s="1">
        <f t="shared" si="64"/>
        <v>2.1086124495504341</v>
      </c>
      <c r="H2098" s="1">
        <v>20.55</v>
      </c>
      <c r="I2098" s="1">
        <v>370.56447689999999</v>
      </c>
      <c r="J2098" s="1">
        <v>3.05</v>
      </c>
      <c r="K2098" s="1">
        <v>1.52</v>
      </c>
      <c r="L2098" s="1">
        <v>29983851606610</v>
      </c>
      <c r="M2098" s="1">
        <v>4.95</v>
      </c>
      <c r="N2098" s="1">
        <v>10159.66</v>
      </c>
      <c r="O2098" s="3">
        <v>81630.3</v>
      </c>
      <c r="P2098" s="3">
        <v>66.608000000000004</v>
      </c>
      <c r="Q2098" s="3">
        <v>16.43</v>
      </c>
      <c r="R2098" s="3">
        <v>297.68</v>
      </c>
      <c r="S2098" s="7">
        <v>5.35</v>
      </c>
    </row>
    <row r="2099" spans="1:19">
      <c r="A2099" s="2">
        <v>42452</v>
      </c>
      <c r="B2099" s="1">
        <v>7717.45</v>
      </c>
      <c r="C2099" s="1">
        <v>7726.85</v>
      </c>
      <c r="D2099" s="1">
        <v>7670.6</v>
      </c>
      <c r="E2099" s="1">
        <v>7716.5</v>
      </c>
      <c r="F2099" s="1">
        <f t="shared" si="65"/>
        <v>1.3315649170726533</v>
      </c>
      <c r="G2099" s="1">
        <f t="shared" si="64"/>
        <v>0.73064046319358067</v>
      </c>
      <c r="H2099" s="1">
        <v>20.83</v>
      </c>
      <c r="I2099" s="1">
        <v>370.45127220000001</v>
      </c>
      <c r="J2099" s="1">
        <v>3.09</v>
      </c>
      <c r="K2099" s="1">
        <v>1.5</v>
      </c>
      <c r="L2099" s="1">
        <v>29983851606610</v>
      </c>
      <c r="M2099" s="1">
        <v>4.95</v>
      </c>
      <c r="N2099" s="1">
        <v>10294.93</v>
      </c>
      <c r="O2099" s="3">
        <v>81403</v>
      </c>
      <c r="P2099" s="3">
        <v>66.930000000000007</v>
      </c>
      <c r="Q2099" s="3">
        <v>16.3325</v>
      </c>
      <c r="R2099" s="3">
        <v>293.67</v>
      </c>
      <c r="S2099" s="7">
        <v>5.4617000000000004</v>
      </c>
    </row>
    <row r="2100" spans="1:19">
      <c r="A2100" s="2">
        <v>42451</v>
      </c>
      <c r="B2100" s="1">
        <v>7695.55</v>
      </c>
      <c r="C2100" s="1">
        <v>7728.2</v>
      </c>
      <c r="D2100" s="1">
        <v>7643.8</v>
      </c>
      <c r="E2100" s="1">
        <v>7714.9</v>
      </c>
      <c r="F2100" s="1">
        <f t="shared" si="65"/>
        <v>-2.0734789088321957E-2</v>
      </c>
      <c r="G2100" s="1">
        <f t="shared" si="64"/>
        <v>1.0981004423627327</v>
      </c>
      <c r="H2100" s="1">
        <v>20.82</v>
      </c>
      <c r="I2100" s="1">
        <v>370.55235349999998</v>
      </c>
      <c r="J2100" s="1">
        <v>3.09</v>
      </c>
      <c r="K2100" s="1">
        <v>1.5</v>
      </c>
      <c r="L2100" s="1">
        <v>29983851606610</v>
      </c>
      <c r="M2100" s="1">
        <v>4.95</v>
      </c>
      <c r="N2100" s="1">
        <v>10292.77</v>
      </c>
      <c r="O2100" s="3">
        <v>83544.899999999994</v>
      </c>
      <c r="P2100" s="3">
        <v>66.754999999999995</v>
      </c>
      <c r="Q2100" s="3">
        <v>16.3825</v>
      </c>
      <c r="R2100" s="3">
        <v>306.67</v>
      </c>
      <c r="S2100" s="7">
        <v>6.2191000000000001</v>
      </c>
    </row>
    <row r="2101" spans="1:19">
      <c r="A2101" s="2">
        <v>42450</v>
      </c>
      <c r="B2101" s="1">
        <v>7619.2</v>
      </c>
      <c r="C2101" s="1">
        <v>7713.55</v>
      </c>
      <c r="D2101" s="1">
        <v>7617.7</v>
      </c>
      <c r="E2101" s="1">
        <v>7704.25</v>
      </c>
      <c r="F2101" s="1">
        <f t="shared" si="65"/>
        <v>-0.13804456311811736</v>
      </c>
      <c r="G2101" s="1">
        <f t="shared" si="64"/>
        <v>1.2503872808805592</v>
      </c>
      <c r="H2101" s="1">
        <v>20.79</v>
      </c>
      <c r="I2101" s="1">
        <v>370.57479560000002</v>
      </c>
      <c r="J2101" s="1">
        <v>3.09</v>
      </c>
      <c r="K2101" s="1">
        <v>1.5</v>
      </c>
      <c r="L2101" s="1">
        <v>29983851606610</v>
      </c>
      <c r="M2101" s="1">
        <v>4.95</v>
      </c>
      <c r="N2101" s="1">
        <v>10278.299999999999</v>
      </c>
      <c r="O2101" s="3">
        <v>82864.899999999994</v>
      </c>
      <c r="P2101" s="3">
        <v>66.5</v>
      </c>
      <c r="Q2101" s="3">
        <v>16.84</v>
      </c>
      <c r="R2101" s="3">
        <v>294.91000000000003</v>
      </c>
      <c r="S2101" s="7">
        <v>6.2274000000000003</v>
      </c>
    </row>
    <row r="2102" spans="1:19">
      <c r="A2102" s="2">
        <v>42447</v>
      </c>
      <c r="B2102" s="1">
        <v>7534.65</v>
      </c>
      <c r="C2102" s="1">
        <v>7613.6</v>
      </c>
      <c r="D2102" s="1">
        <v>7517.9</v>
      </c>
      <c r="E2102" s="1">
        <v>7604.35</v>
      </c>
      <c r="F2102" s="1">
        <f t="shared" si="65"/>
        <v>-1.296686893597685</v>
      </c>
      <c r="G2102" s="1">
        <f t="shared" si="64"/>
        <v>1.2649109473614741</v>
      </c>
      <c r="H2102" s="1">
        <v>20.52</v>
      </c>
      <c r="I2102" s="1">
        <v>370.58235869999999</v>
      </c>
      <c r="J2102" s="1">
        <v>3.05</v>
      </c>
      <c r="K2102" s="1">
        <v>1.52</v>
      </c>
      <c r="L2102" s="1">
        <v>29983851606610</v>
      </c>
      <c r="M2102" s="1">
        <v>4.95</v>
      </c>
      <c r="N2102" s="1">
        <v>10143.6</v>
      </c>
      <c r="O2102" s="3">
        <v>83139.399999999994</v>
      </c>
      <c r="P2102" s="3">
        <v>66.384</v>
      </c>
      <c r="Q2102" s="3">
        <v>17.114999999999998</v>
      </c>
      <c r="R2102" s="3">
        <v>298.35000000000002</v>
      </c>
      <c r="S2102" s="7">
        <v>6.1936999999999998</v>
      </c>
    </row>
    <row r="2103" spans="1:19">
      <c r="A2103" s="2">
        <v>42446</v>
      </c>
      <c r="B2103" s="1">
        <v>7557.4</v>
      </c>
      <c r="C2103" s="1">
        <v>7585.3</v>
      </c>
      <c r="D2103" s="1">
        <v>7479.4</v>
      </c>
      <c r="E2103" s="1">
        <v>7512.55</v>
      </c>
      <c r="F2103" s="1">
        <f t="shared" si="65"/>
        <v>-1.2072037715255108</v>
      </c>
      <c r="G2103" s="1">
        <f t="shared" si="64"/>
        <v>1.4059357305489062</v>
      </c>
      <c r="H2103" s="1">
        <v>20.28</v>
      </c>
      <c r="I2103" s="1">
        <v>370.44132150000002</v>
      </c>
      <c r="J2103" s="1">
        <v>3.01</v>
      </c>
      <c r="K2103" s="1">
        <v>1.54</v>
      </c>
      <c r="L2103" s="1">
        <v>29983851606610</v>
      </c>
      <c r="M2103" s="1">
        <v>4.95</v>
      </c>
      <c r="N2103" s="1">
        <v>10021.129999999999</v>
      </c>
      <c r="O2103" s="3">
        <v>84160.8</v>
      </c>
      <c r="P2103" s="3">
        <v>66.619</v>
      </c>
      <c r="Q2103" s="3">
        <v>17.5975</v>
      </c>
      <c r="R2103" s="3">
        <v>298.73</v>
      </c>
      <c r="S2103" s="7">
        <v>6.2130999999999998</v>
      </c>
    </row>
    <row r="2104" spans="1:19">
      <c r="A2104" s="2">
        <v>42445</v>
      </c>
      <c r="B2104" s="1">
        <v>7457.05</v>
      </c>
      <c r="C2104" s="1">
        <v>7508</v>
      </c>
      <c r="D2104" s="1">
        <v>7405.15</v>
      </c>
      <c r="E2104" s="1">
        <v>7498.75</v>
      </c>
      <c r="F2104" s="1">
        <f t="shared" si="65"/>
        <v>-0.18369262101417205</v>
      </c>
      <c r="G2104" s="1">
        <f t="shared" si="64"/>
        <v>1.3793195937813321</v>
      </c>
      <c r="H2104" s="1">
        <v>20.239999999999998</v>
      </c>
      <c r="I2104" s="1">
        <v>370.49160080000001</v>
      </c>
      <c r="J2104" s="1">
        <v>3</v>
      </c>
      <c r="K2104" s="1">
        <v>1.55</v>
      </c>
      <c r="L2104" s="1">
        <v>29983851606610</v>
      </c>
      <c r="M2104" s="1">
        <v>4.95</v>
      </c>
      <c r="N2104" s="1">
        <v>9997.9</v>
      </c>
      <c r="O2104" s="3">
        <v>82721.100000000006</v>
      </c>
      <c r="P2104" s="3">
        <v>67.173000000000002</v>
      </c>
      <c r="Q2104" s="3">
        <v>17.102499999999999</v>
      </c>
      <c r="R2104" s="3">
        <v>311.35000000000002</v>
      </c>
      <c r="S2104" s="7">
        <v>6.2050000000000001</v>
      </c>
    </row>
    <row r="2105" spans="1:19">
      <c r="A2105" s="2">
        <v>42444</v>
      </c>
      <c r="B2105" s="1">
        <v>7535.85</v>
      </c>
      <c r="C2105" s="1">
        <v>7545.2</v>
      </c>
      <c r="D2105" s="1">
        <v>7452.8</v>
      </c>
      <c r="E2105" s="1">
        <v>7460.6</v>
      </c>
      <c r="F2105" s="1">
        <f t="shared" si="65"/>
        <v>-0.50875145857642456</v>
      </c>
      <c r="G2105" s="1">
        <f t="shared" si="64"/>
        <v>1.2321642885718047</v>
      </c>
      <c r="H2105" s="1">
        <v>20.14</v>
      </c>
      <c r="I2105" s="1">
        <v>370.43694140000002</v>
      </c>
      <c r="J2105" s="1">
        <v>2.99</v>
      </c>
      <c r="K2105" s="1">
        <v>1.55</v>
      </c>
      <c r="L2105" s="1">
        <v>29983851606610</v>
      </c>
      <c r="M2105" s="1">
        <v>4.95</v>
      </c>
      <c r="N2105" s="1">
        <v>9944.76</v>
      </c>
      <c r="O2105" s="3">
        <v>82994.100000000006</v>
      </c>
      <c r="P2105" s="3">
        <v>67.372</v>
      </c>
      <c r="Q2105" s="3">
        <v>17.0975</v>
      </c>
      <c r="R2105" s="3">
        <v>306.38</v>
      </c>
      <c r="S2105" s="7">
        <v>6.1951000000000001</v>
      </c>
    </row>
    <row r="2106" spans="1:19">
      <c r="A2106" s="2">
        <v>42443</v>
      </c>
      <c r="B2106" s="1">
        <v>7542.6</v>
      </c>
      <c r="C2106" s="1">
        <v>7583.7</v>
      </c>
      <c r="D2106" s="1">
        <v>7515.05</v>
      </c>
      <c r="E2106" s="1">
        <v>7538.75</v>
      </c>
      <c r="F2106" s="1">
        <f t="shared" si="65"/>
        <v>1.0475028818057479</v>
      </c>
      <c r="G2106" s="1">
        <f t="shared" si="64"/>
        <v>0.90934680023180248</v>
      </c>
      <c r="H2106" s="1">
        <v>20.350000000000001</v>
      </c>
      <c r="I2106" s="1">
        <v>370.45454549999999</v>
      </c>
      <c r="J2106" s="1">
        <v>3.02</v>
      </c>
      <c r="K2106" s="1">
        <v>1.54</v>
      </c>
      <c r="L2106" s="1">
        <v>29983851606610</v>
      </c>
      <c r="M2106" s="1">
        <v>4.95</v>
      </c>
      <c r="N2106" s="1">
        <v>10048.89</v>
      </c>
      <c r="O2106" s="3">
        <v>83424.399999999994</v>
      </c>
      <c r="P2106" s="3">
        <v>67.138000000000005</v>
      </c>
      <c r="Q2106" s="3">
        <v>17.895</v>
      </c>
      <c r="R2106" s="3">
        <v>319.10000000000002</v>
      </c>
      <c r="S2106" s="7">
        <v>6.1590999999999996</v>
      </c>
    </row>
    <row r="2107" spans="1:19">
      <c r="A2107" s="2">
        <v>42440</v>
      </c>
      <c r="B2107" s="1">
        <v>7484.85</v>
      </c>
      <c r="C2107" s="1">
        <v>7543.95</v>
      </c>
      <c r="D2107" s="1">
        <v>7460.6</v>
      </c>
      <c r="E2107" s="1">
        <v>7510.2</v>
      </c>
      <c r="F2107" s="1">
        <f t="shared" si="65"/>
        <v>-0.37870999834190261</v>
      </c>
      <c r="G2107" s="1">
        <f t="shared" si="64"/>
        <v>1.1109963311128885</v>
      </c>
      <c r="H2107" s="1">
        <v>20.27</v>
      </c>
      <c r="I2107" s="1">
        <v>370.50814009999999</v>
      </c>
      <c r="J2107" s="1">
        <v>3.01</v>
      </c>
      <c r="K2107" s="1">
        <v>1.54</v>
      </c>
      <c r="L2107" s="1">
        <v>29983851606610</v>
      </c>
      <c r="M2107" s="1">
        <v>4.95</v>
      </c>
      <c r="N2107" s="1">
        <v>10001.18</v>
      </c>
      <c r="O2107" s="3">
        <v>84670.3</v>
      </c>
      <c r="P2107" s="3">
        <v>66.921000000000006</v>
      </c>
      <c r="Q2107" s="3">
        <v>17.504999999999999</v>
      </c>
      <c r="R2107" s="3">
        <v>318.52</v>
      </c>
      <c r="S2107" s="7">
        <v>6.1624999999999996</v>
      </c>
    </row>
    <row r="2108" spans="1:19">
      <c r="A2108" s="2">
        <v>42439</v>
      </c>
      <c r="B2108" s="1">
        <v>7545.35</v>
      </c>
      <c r="C2108" s="1">
        <v>7547.1</v>
      </c>
      <c r="D2108" s="1">
        <v>7447.4</v>
      </c>
      <c r="E2108" s="1">
        <v>7486.15</v>
      </c>
      <c r="F2108" s="1">
        <f t="shared" si="65"/>
        <v>-0.32023115229954174</v>
      </c>
      <c r="G2108" s="1">
        <f t="shared" si="64"/>
        <v>1.329820934342602</v>
      </c>
      <c r="H2108" s="1">
        <v>20.2</v>
      </c>
      <c r="I2108" s="1">
        <v>370.60148509999999</v>
      </c>
      <c r="J2108" s="1">
        <v>3</v>
      </c>
      <c r="K2108" s="1">
        <v>1.55</v>
      </c>
      <c r="L2108" s="1">
        <v>29983851606610</v>
      </c>
      <c r="M2108" s="1">
        <v>4.95</v>
      </c>
      <c r="N2108" s="1">
        <v>9969.15</v>
      </c>
      <c r="O2108" s="3">
        <v>85224.1</v>
      </c>
      <c r="P2108" s="3">
        <v>67.302000000000007</v>
      </c>
      <c r="Q2108" s="3">
        <v>18.465</v>
      </c>
      <c r="R2108" s="3">
        <v>321.87</v>
      </c>
      <c r="S2108" s="7">
        <v>6.1264000000000003</v>
      </c>
    </row>
    <row r="2109" spans="1:19">
      <c r="A2109" s="2">
        <v>42438</v>
      </c>
      <c r="B2109" s="1">
        <v>7436.1</v>
      </c>
      <c r="C2109" s="1">
        <v>7539</v>
      </c>
      <c r="D2109" s="1">
        <v>7424.3</v>
      </c>
      <c r="E2109" s="1">
        <v>7531.8</v>
      </c>
      <c r="F2109" s="1">
        <f t="shared" si="65"/>
        <v>0.60979275061280558</v>
      </c>
      <c r="G2109" s="1">
        <f t="shared" si="64"/>
        <v>1.5330842795372654</v>
      </c>
      <c r="H2109" s="1">
        <v>20.329999999999998</v>
      </c>
      <c r="I2109" s="1">
        <v>370.47712739999997</v>
      </c>
      <c r="J2109" s="1">
        <v>3.02</v>
      </c>
      <c r="K2109" s="1">
        <v>1.54</v>
      </c>
      <c r="L2109" s="1">
        <v>29983851606610</v>
      </c>
      <c r="M2109" s="1">
        <v>4.95</v>
      </c>
      <c r="N2109" s="1">
        <v>10029.959999999999</v>
      </c>
      <c r="O2109" s="3">
        <v>83624.7</v>
      </c>
      <c r="P2109" s="3">
        <v>67.128</v>
      </c>
      <c r="Q2109" s="3">
        <v>17.8825</v>
      </c>
      <c r="R2109" s="3">
        <v>324.83</v>
      </c>
      <c r="S2109" s="7">
        <v>6.0918000000000001</v>
      </c>
    </row>
    <row r="2110" spans="1:19">
      <c r="A2110" s="2">
        <v>42437</v>
      </c>
      <c r="B2110" s="1">
        <v>7486.4</v>
      </c>
      <c r="C2110" s="1">
        <v>7527.15</v>
      </c>
      <c r="D2110" s="1">
        <v>7442.15</v>
      </c>
      <c r="E2110" s="1">
        <v>7485.3</v>
      </c>
      <c r="F2110" s="1">
        <f t="shared" si="65"/>
        <v>-0.61738229905201947</v>
      </c>
      <c r="G2110" s="1">
        <f t="shared" si="64"/>
        <v>1.1356576459821102</v>
      </c>
      <c r="H2110" s="1">
        <v>20.2</v>
      </c>
      <c r="I2110" s="1">
        <v>370.5594059</v>
      </c>
      <c r="J2110" s="1">
        <v>3</v>
      </c>
      <c r="K2110" s="1">
        <v>1.55</v>
      </c>
      <c r="L2110" s="1">
        <v>29983851606610</v>
      </c>
      <c r="M2110" s="1">
        <v>4.95</v>
      </c>
      <c r="N2110" s="1">
        <v>9967.99</v>
      </c>
      <c r="O2110" s="3">
        <v>85260.9</v>
      </c>
      <c r="P2110" s="3">
        <v>67.313000000000002</v>
      </c>
      <c r="Q2110" s="3">
        <v>18.04</v>
      </c>
      <c r="R2110" s="3">
        <v>314.99</v>
      </c>
      <c r="S2110" s="7">
        <v>6.2263999999999999</v>
      </c>
    </row>
    <row r="2111" spans="1:19">
      <c r="A2111" s="2">
        <v>42433</v>
      </c>
      <c r="B2111" s="1">
        <v>7505.4</v>
      </c>
      <c r="C2111" s="1">
        <v>7505.9</v>
      </c>
      <c r="D2111" s="1">
        <v>7444.1</v>
      </c>
      <c r="E2111" s="1">
        <v>7485.35</v>
      </c>
      <c r="F2111" s="1">
        <f t="shared" si="65"/>
        <v>6.6797589943197867E-4</v>
      </c>
      <c r="G2111" s="1">
        <f t="shared" si="64"/>
        <v>0.82675585284279962</v>
      </c>
      <c r="H2111" s="1">
        <v>20.239999999999998</v>
      </c>
      <c r="I2111" s="1">
        <v>369.82954549999999</v>
      </c>
      <c r="J2111" s="1">
        <v>3.01</v>
      </c>
      <c r="K2111" s="1">
        <v>1.55</v>
      </c>
      <c r="L2111" s="1">
        <v>29983851606610</v>
      </c>
      <c r="M2111" s="1">
        <v>4.95</v>
      </c>
      <c r="N2111" s="1">
        <v>9968.09</v>
      </c>
      <c r="O2111" s="3">
        <v>85471.8</v>
      </c>
      <c r="P2111" s="3">
        <v>66.938000000000002</v>
      </c>
      <c r="Q2111" s="3">
        <v>18.989999999999998</v>
      </c>
      <c r="R2111" s="3">
        <v>305.89999999999998</v>
      </c>
      <c r="S2111" s="7">
        <v>6.2034000000000002</v>
      </c>
    </row>
    <row r="2112" spans="1:19">
      <c r="A2112" s="2">
        <v>42432</v>
      </c>
      <c r="B2112" s="1">
        <v>7429.55</v>
      </c>
      <c r="C2112" s="1">
        <v>7483.95</v>
      </c>
      <c r="D2112" s="1">
        <v>7406.05</v>
      </c>
      <c r="E2112" s="1">
        <v>7475.6</v>
      </c>
      <c r="F2112" s="1">
        <f t="shared" si="65"/>
        <v>-0.1302544303205595</v>
      </c>
      <c r="G2112" s="1">
        <f t="shared" si="64"/>
        <v>1.0463398253861602</v>
      </c>
      <c r="H2112" s="1">
        <v>20.22</v>
      </c>
      <c r="I2112" s="1">
        <v>369.71315529999998</v>
      </c>
      <c r="J2112" s="1">
        <v>3</v>
      </c>
      <c r="K2112" s="1">
        <v>1.55</v>
      </c>
      <c r="L2112" s="1">
        <v>29983851606610</v>
      </c>
      <c r="M2112" s="1">
        <v>4.95</v>
      </c>
      <c r="N2112" s="1">
        <v>9955.1</v>
      </c>
      <c r="O2112" s="3">
        <v>83998.1</v>
      </c>
      <c r="P2112" s="3">
        <v>67.122</v>
      </c>
      <c r="Q2112" s="3">
        <v>18.672499999999999</v>
      </c>
      <c r="R2112" s="3">
        <v>318.3</v>
      </c>
      <c r="S2112" s="7">
        <v>6.1901999999999999</v>
      </c>
    </row>
    <row r="2113" spans="1:19">
      <c r="A2113" s="2">
        <v>42431</v>
      </c>
      <c r="B2113" s="1">
        <v>7321.7</v>
      </c>
      <c r="C2113" s="1">
        <v>7380.35</v>
      </c>
      <c r="D2113" s="1">
        <v>7308.15</v>
      </c>
      <c r="E2113" s="1">
        <v>7368.85</v>
      </c>
      <c r="F2113" s="1">
        <f t="shared" si="65"/>
        <v>-1.4279790250949755</v>
      </c>
      <c r="G2113" s="1">
        <f t="shared" si="64"/>
        <v>0.98308200292747017</v>
      </c>
      <c r="H2113" s="1">
        <v>19.93</v>
      </c>
      <c r="I2113" s="1">
        <v>369.73657800000001</v>
      </c>
      <c r="J2113" s="1">
        <v>2.96</v>
      </c>
      <c r="K2113" s="1">
        <v>1.57</v>
      </c>
      <c r="L2113" s="1">
        <v>29983851606610</v>
      </c>
      <c r="M2113" s="1">
        <v>4.95</v>
      </c>
      <c r="N2113" s="1">
        <v>9812.68</v>
      </c>
      <c r="O2113" s="3">
        <v>83457.600000000006</v>
      </c>
      <c r="P2113" s="3">
        <v>67.394999999999996</v>
      </c>
      <c r="Q2113" s="3">
        <v>20.157499999999999</v>
      </c>
      <c r="R2113" s="3">
        <v>326.82</v>
      </c>
      <c r="S2113" s="7">
        <v>6.1191000000000004</v>
      </c>
    </row>
    <row r="2114" spans="1:19">
      <c r="A2114" s="2">
        <v>42430</v>
      </c>
      <c r="B2114" s="1">
        <v>7038.25</v>
      </c>
      <c r="C2114" s="1">
        <v>7235.5</v>
      </c>
      <c r="D2114" s="1">
        <v>7035.1</v>
      </c>
      <c r="E2114" s="1">
        <v>7222.3</v>
      </c>
      <c r="F2114" s="1">
        <f t="shared" si="65"/>
        <v>-1.9887770819055914</v>
      </c>
      <c r="G2114" s="1">
        <f t="shared" ref="G2114:G2177" si="66">(C2114-D2114)*100/((C2114+D2114)/2)</f>
        <v>2.8085714686137884</v>
      </c>
      <c r="H2114" s="1">
        <v>19.53</v>
      </c>
      <c r="I2114" s="1">
        <v>369.80542750000001</v>
      </c>
      <c r="J2114" s="1">
        <v>2.9</v>
      </c>
      <c r="K2114" s="1">
        <v>1.6</v>
      </c>
      <c r="L2114" s="1">
        <v>29983851606610</v>
      </c>
      <c r="M2114" s="1">
        <v>4.95</v>
      </c>
      <c r="N2114" s="1">
        <v>9617.51</v>
      </c>
      <c r="O2114" s="3">
        <v>83619.3</v>
      </c>
      <c r="P2114" s="3">
        <v>67.753</v>
      </c>
      <c r="Q2114" s="3">
        <v>21.864999999999998</v>
      </c>
      <c r="R2114" s="3">
        <v>320.81</v>
      </c>
      <c r="S2114" s="7">
        <v>6.1660000000000004</v>
      </c>
    </row>
    <row r="2115" spans="1:19">
      <c r="A2115" s="2">
        <v>42429</v>
      </c>
      <c r="B2115" s="1">
        <v>7050.45</v>
      </c>
      <c r="C2115" s="1">
        <v>7094.6</v>
      </c>
      <c r="D2115" s="1">
        <v>6825.8</v>
      </c>
      <c r="E2115" s="1">
        <v>6987.05</v>
      </c>
      <c r="F2115" s="1">
        <f t="shared" si="65"/>
        <v>-3.2572726139872339</v>
      </c>
      <c r="G2115" s="1">
        <f t="shared" si="66"/>
        <v>3.8619579897129417</v>
      </c>
      <c r="H2115" s="1">
        <v>18.899999999999999</v>
      </c>
      <c r="I2115" s="1">
        <v>369.68518519999998</v>
      </c>
      <c r="J2115" s="1">
        <v>2.81</v>
      </c>
      <c r="K2115" s="1">
        <v>1.66</v>
      </c>
      <c r="L2115" s="1">
        <v>29983851606610</v>
      </c>
      <c r="M2115" s="1">
        <v>4.95</v>
      </c>
      <c r="N2115" s="1">
        <v>9304.26</v>
      </c>
      <c r="O2115" s="3">
        <v>84243.9</v>
      </c>
      <c r="P2115" s="3">
        <v>68.207999999999998</v>
      </c>
      <c r="Q2115" s="3">
        <v>22.745000000000001</v>
      </c>
      <c r="R2115" s="3">
        <v>326.51</v>
      </c>
      <c r="S2115" s="7">
        <v>6.2253999999999996</v>
      </c>
    </row>
    <row r="2116" spans="1:19">
      <c r="A2116" s="2">
        <v>42426</v>
      </c>
      <c r="B2116" s="1">
        <v>7039.3</v>
      </c>
      <c r="C2116" s="1">
        <v>7052.9</v>
      </c>
      <c r="D2116" s="1">
        <v>6985.1</v>
      </c>
      <c r="E2116" s="1">
        <v>7029.75</v>
      </c>
      <c r="F2116" s="1">
        <f t="shared" si="65"/>
        <v>0.61113059159444716</v>
      </c>
      <c r="G2116" s="1">
        <f t="shared" si="66"/>
        <v>0.96594956546515565</v>
      </c>
      <c r="H2116" s="1">
        <v>19.010000000000002</v>
      </c>
      <c r="I2116" s="1">
        <v>369.79221460000002</v>
      </c>
      <c r="J2116" s="1">
        <v>2.82</v>
      </c>
      <c r="K2116" s="1">
        <v>1.65</v>
      </c>
      <c r="L2116" s="1">
        <v>29983851606610</v>
      </c>
      <c r="M2116" s="1">
        <v>4.95</v>
      </c>
      <c r="N2116" s="1">
        <v>9361.1</v>
      </c>
      <c r="O2116" s="3">
        <v>84461.1</v>
      </c>
      <c r="P2116" s="3">
        <v>68.736999999999995</v>
      </c>
      <c r="Q2116" s="3">
        <v>22.954999999999998</v>
      </c>
      <c r="R2116" s="3">
        <v>328.66</v>
      </c>
      <c r="S2116" s="7">
        <v>6.2217000000000002</v>
      </c>
    </row>
    <row r="2117" spans="1:19">
      <c r="A2117" s="2">
        <v>42425</v>
      </c>
      <c r="B2117" s="1">
        <v>7029.85</v>
      </c>
      <c r="C2117" s="1">
        <v>7034.2</v>
      </c>
      <c r="D2117" s="1">
        <v>6961.4</v>
      </c>
      <c r="E2117" s="1">
        <v>6970.6</v>
      </c>
      <c r="F2117" s="1">
        <f t="shared" ref="F2117:F2180" si="67">(E2117-E2116)*100/E2116</f>
        <v>-0.8414239482200595</v>
      </c>
      <c r="G2117" s="1">
        <f t="shared" si="66"/>
        <v>1.040326959901686</v>
      </c>
      <c r="H2117" s="1">
        <v>18.850000000000001</v>
      </c>
      <c r="I2117" s="1">
        <v>369.79310340000001</v>
      </c>
      <c r="J2117" s="1">
        <v>2.8</v>
      </c>
      <c r="K2117" s="1">
        <v>1.66</v>
      </c>
      <c r="L2117" s="1">
        <v>29983851606610</v>
      </c>
      <c r="M2117" s="1">
        <v>4.95</v>
      </c>
      <c r="N2117" s="1">
        <v>9282.3799999999992</v>
      </c>
      <c r="O2117" s="3">
        <v>85191.3</v>
      </c>
      <c r="P2117" s="3">
        <v>68.768000000000001</v>
      </c>
      <c r="Q2117" s="3">
        <v>23.837499999999999</v>
      </c>
      <c r="R2117" s="3">
        <v>316.08999999999997</v>
      </c>
      <c r="S2117" s="7">
        <v>6.2134999999999998</v>
      </c>
    </row>
    <row r="2118" spans="1:19">
      <c r="A2118" s="2">
        <v>42424</v>
      </c>
      <c r="B2118" s="1">
        <v>7075</v>
      </c>
      <c r="C2118" s="1">
        <v>7090.8</v>
      </c>
      <c r="D2118" s="1">
        <v>7009.75</v>
      </c>
      <c r="E2118" s="1">
        <v>7018.7</v>
      </c>
      <c r="F2118" s="1">
        <f t="shared" si="67"/>
        <v>0.69004102946660906</v>
      </c>
      <c r="G2118" s="1">
        <f t="shared" si="66"/>
        <v>1.1496005474963769</v>
      </c>
      <c r="H2118" s="1">
        <v>18.98</v>
      </c>
      <c r="I2118" s="1">
        <v>369.79452049999998</v>
      </c>
      <c r="J2118" s="1">
        <v>2.82</v>
      </c>
      <c r="K2118" s="1">
        <v>1.65</v>
      </c>
      <c r="L2118" s="1">
        <v>29983851606610</v>
      </c>
      <c r="M2118" s="1">
        <v>4.95</v>
      </c>
      <c r="N2118" s="1">
        <v>9346.39</v>
      </c>
      <c r="O2118" s="3">
        <v>85705.8</v>
      </c>
      <c r="P2118" s="3">
        <v>68.430999999999997</v>
      </c>
      <c r="Q2118" s="3">
        <v>21.02</v>
      </c>
      <c r="R2118" s="3">
        <v>310.14999999999998</v>
      </c>
      <c r="S2118" s="7">
        <v>6.2210999999999999</v>
      </c>
    </row>
    <row r="2119" spans="1:19">
      <c r="A2119" s="2">
        <v>42423</v>
      </c>
      <c r="B2119" s="1">
        <v>7240.3</v>
      </c>
      <c r="C2119" s="1">
        <v>7241.7</v>
      </c>
      <c r="D2119" s="1">
        <v>7090.7</v>
      </c>
      <c r="E2119" s="1">
        <v>7109.55</v>
      </c>
      <c r="F2119" s="1">
        <f t="shared" si="67"/>
        <v>1.2943992477239428</v>
      </c>
      <c r="G2119" s="1">
        <f t="shared" si="66"/>
        <v>2.1071139516061512</v>
      </c>
      <c r="H2119" s="1">
        <v>19.23</v>
      </c>
      <c r="I2119" s="1">
        <v>369.7113885</v>
      </c>
      <c r="J2119" s="1">
        <v>2.85</v>
      </c>
      <c r="K2119" s="1">
        <v>1.63</v>
      </c>
      <c r="L2119" s="1">
        <v>29983851606610</v>
      </c>
      <c r="M2119" s="1">
        <v>4.95</v>
      </c>
      <c r="N2119" s="1">
        <v>9467.41</v>
      </c>
      <c r="O2119" s="3">
        <v>83731.399999999994</v>
      </c>
      <c r="P2119" s="3">
        <v>68.561000000000007</v>
      </c>
      <c r="Q2119" s="3">
        <v>20.914999999999999</v>
      </c>
      <c r="R2119" s="3">
        <v>319.99</v>
      </c>
      <c r="S2119" s="7">
        <v>6.2323000000000004</v>
      </c>
    </row>
    <row r="2120" spans="1:19">
      <c r="A2120" s="2">
        <v>42422</v>
      </c>
      <c r="B2120" s="1">
        <v>7208.85</v>
      </c>
      <c r="C2120" s="1">
        <v>7252.4</v>
      </c>
      <c r="D2120" s="1">
        <v>7200.7</v>
      </c>
      <c r="E2120" s="1">
        <v>7234.55</v>
      </c>
      <c r="F2120" s="1">
        <f t="shared" si="67"/>
        <v>1.7581984795099548</v>
      </c>
      <c r="G2120" s="1">
        <f t="shared" si="66"/>
        <v>0.71541745369505261</v>
      </c>
      <c r="H2120" s="1">
        <v>19.559999999999999</v>
      </c>
      <c r="I2120" s="1">
        <v>369.86451940000001</v>
      </c>
      <c r="J2120" s="1">
        <v>2.9</v>
      </c>
      <c r="K2120" s="1">
        <v>1.6</v>
      </c>
      <c r="L2120" s="1">
        <v>29983851606610</v>
      </c>
      <c r="M2120" s="1">
        <v>4.95</v>
      </c>
      <c r="N2120" s="1">
        <v>9633.83</v>
      </c>
      <c r="O2120" s="3">
        <v>82980.800000000003</v>
      </c>
      <c r="P2120" s="3">
        <v>68.533000000000001</v>
      </c>
      <c r="Q2120" s="3">
        <v>21.484999999999999</v>
      </c>
      <c r="R2120" s="3">
        <v>322.33</v>
      </c>
      <c r="S2120" s="7">
        <v>6.2439999999999998</v>
      </c>
    </row>
    <row r="2121" spans="1:19">
      <c r="A2121" s="2">
        <v>42419</v>
      </c>
      <c r="B2121" s="1">
        <v>7170.55</v>
      </c>
      <c r="C2121" s="1">
        <v>7226.85</v>
      </c>
      <c r="D2121" s="1">
        <v>7145.95</v>
      </c>
      <c r="E2121" s="1">
        <v>7210.75</v>
      </c>
      <c r="F2121" s="1">
        <f t="shared" si="67"/>
        <v>-0.32897692323641664</v>
      </c>
      <c r="G2121" s="1">
        <f t="shared" si="66"/>
        <v>1.1257375041745596</v>
      </c>
      <c r="H2121" s="1">
        <v>19.5</v>
      </c>
      <c r="I2121" s="1">
        <v>369.78205129999998</v>
      </c>
      <c r="J2121" s="1">
        <v>2.89</v>
      </c>
      <c r="K2121" s="1">
        <v>1.6</v>
      </c>
      <c r="L2121" s="1">
        <v>29983851606610</v>
      </c>
      <c r="M2121" s="1">
        <v>4.95</v>
      </c>
      <c r="N2121" s="1">
        <v>9601.77</v>
      </c>
      <c r="O2121" s="3">
        <v>84370.5</v>
      </c>
      <c r="P2121" s="3">
        <v>68.545000000000002</v>
      </c>
      <c r="Q2121" s="3">
        <v>21.8325</v>
      </c>
      <c r="R2121" s="3">
        <v>324.47000000000003</v>
      </c>
      <c r="S2121" s="7">
        <v>6.2809999999999997</v>
      </c>
    </row>
    <row r="2122" spans="1:19">
      <c r="A2122" s="2">
        <v>42418</v>
      </c>
      <c r="B2122" s="1">
        <v>7177.4</v>
      </c>
      <c r="C2122" s="1">
        <v>7215.1</v>
      </c>
      <c r="D2122" s="1">
        <v>7127.85</v>
      </c>
      <c r="E2122" s="1">
        <v>7191.75</v>
      </c>
      <c r="F2122" s="1">
        <f t="shared" si="67"/>
        <v>-0.26349547550532193</v>
      </c>
      <c r="G2122" s="1">
        <f t="shared" si="66"/>
        <v>1.2166255895753662</v>
      </c>
      <c r="H2122" s="1">
        <v>19.440000000000001</v>
      </c>
      <c r="I2122" s="1">
        <v>369.94598769999999</v>
      </c>
      <c r="J2122" s="1">
        <v>2.89</v>
      </c>
      <c r="K2122" s="1">
        <v>1.61</v>
      </c>
      <c r="L2122" s="1">
        <v>29983851606610</v>
      </c>
      <c r="M2122" s="1">
        <v>4.95</v>
      </c>
      <c r="N2122" s="1">
        <v>9576.4599999999991</v>
      </c>
      <c r="O2122" s="3">
        <v>82937.399999999994</v>
      </c>
      <c r="P2122" s="3">
        <v>68.542000000000002</v>
      </c>
      <c r="Q2122" s="3">
        <v>23.04</v>
      </c>
      <c r="R2122" s="3">
        <v>326.81</v>
      </c>
      <c r="S2122" s="7">
        <v>6.2347000000000001</v>
      </c>
    </row>
    <row r="2123" spans="1:19">
      <c r="A2123" s="2">
        <v>42417</v>
      </c>
      <c r="B2123" s="1">
        <v>7058.85</v>
      </c>
      <c r="C2123" s="1">
        <v>7123.7</v>
      </c>
      <c r="D2123" s="1">
        <v>6960.65</v>
      </c>
      <c r="E2123" s="1">
        <v>7108.45</v>
      </c>
      <c r="F2123" s="1">
        <f t="shared" si="67"/>
        <v>-1.1582716306879435</v>
      </c>
      <c r="G2123" s="1">
        <f t="shared" si="66"/>
        <v>2.3153358159943513</v>
      </c>
      <c r="H2123" s="1">
        <v>19.18</v>
      </c>
      <c r="I2123" s="1">
        <v>370.61783109999999</v>
      </c>
      <c r="J2123" s="1">
        <v>2.85</v>
      </c>
      <c r="K2123" s="1">
        <v>1.63</v>
      </c>
      <c r="L2123" s="1">
        <v>29983851606610</v>
      </c>
      <c r="M2123" s="1">
        <v>4.95</v>
      </c>
      <c r="N2123" s="1">
        <v>9465.52</v>
      </c>
      <c r="O2123" s="3">
        <v>82688.100000000006</v>
      </c>
      <c r="P2123" s="3">
        <v>68.328999999999994</v>
      </c>
      <c r="Q2123" s="3">
        <v>22.375</v>
      </c>
      <c r="R2123" s="3">
        <v>334.11</v>
      </c>
      <c r="S2123" s="7">
        <v>6.2088999999999999</v>
      </c>
    </row>
    <row r="2124" spans="1:19">
      <c r="A2124" s="2">
        <v>42416</v>
      </c>
      <c r="B2124" s="1">
        <v>7201.25</v>
      </c>
      <c r="C2124" s="1">
        <v>7204.65</v>
      </c>
      <c r="D2124" s="1">
        <v>7037.7</v>
      </c>
      <c r="E2124" s="1">
        <v>7048.25</v>
      </c>
      <c r="F2124" s="1">
        <f t="shared" si="67"/>
        <v>-0.84687941815726098</v>
      </c>
      <c r="G2124" s="1">
        <f t="shared" si="66"/>
        <v>2.344416476213544</v>
      </c>
      <c r="H2124" s="1">
        <v>19.010000000000002</v>
      </c>
      <c r="I2124" s="1">
        <v>370.7653866</v>
      </c>
      <c r="J2124" s="1">
        <v>2.83</v>
      </c>
      <c r="K2124" s="1">
        <v>1.64</v>
      </c>
      <c r="L2124" s="1">
        <v>29983851606610</v>
      </c>
      <c r="M2124" s="1">
        <v>4.95</v>
      </c>
      <c r="N2124" s="1">
        <v>9385.36</v>
      </c>
      <c r="O2124" s="3">
        <v>82793.7</v>
      </c>
      <c r="P2124" s="3">
        <v>68.474000000000004</v>
      </c>
      <c r="Q2124" s="3">
        <v>24.672499999999999</v>
      </c>
      <c r="R2124" s="3">
        <v>336.06</v>
      </c>
      <c r="S2124" s="7">
        <v>6.1795999999999998</v>
      </c>
    </row>
    <row r="2125" spans="1:19">
      <c r="A2125" s="2">
        <v>42415</v>
      </c>
      <c r="B2125" s="1">
        <v>7057.35</v>
      </c>
      <c r="C2125" s="1">
        <v>7182.8</v>
      </c>
      <c r="D2125" s="1">
        <v>7056.8</v>
      </c>
      <c r="E2125" s="1">
        <v>7162.95</v>
      </c>
      <c r="F2125" s="1">
        <f t="shared" si="67"/>
        <v>1.6273543078068999</v>
      </c>
      <c r="G2125" s="1">
        <f t="shared" si="66"/>
        <v>1.769712632377314</v>
      </c>
      <c r="H2125" s="1">
        <v>19.32</v>
      </c>
      <c r="I2125" s="1">
        <v>370.75310560000003</v>
      </c>
      <c r="J2125" s="1">
        <v>2.87</v>
      </c>
      <c r="K2125" s="1">
        <v>1.61</v>
      </c>
      <c r="L2125" s="1">
        <v>29983851606610</v>
      </c>
      <c r="M2125" s="1">
        <v>4.95</v>
      </c>
      <c r="N2125" s="1">
        <v>9537.74</v>
      </c>
      <c r="O2125" s="3">
        <v>82334</v>
      </c>
      <c r="P2125" s="3">
        <v>68.131</v>
      </c>
      <c r="Q2125" s="3">
        <v>25.965</v>
      </c>
      <c r="R2125" s="3">
        <v>330.6</v>
      </c>
      <c r="S2125" s="7">
        <v>6.1726999999999999</v>
      </c>
    </row>
    <row r="2126" spans="1:19">
      <c r="A2126" s="2">
        <v>42412</v>
      </c>
      <c r="B2126" s="1">
        <v>7023.65</v>
      </c>
      <c r="C2126" s="1">
        <v>7034.8</v>
      </c>
      <c r="D2126" s="1">
        <v>6869</v>
      </c>
      <c r="E2126" s="1">
        <v>6980.95</v>
      </c>
      <c r="F2126" s="1">
        <f t="shared" si="67"/>
        <v>-2.5408525816877123</v>
      </c>
      <c r="G2126" s="1">
        <f t="shared" si="66"/>
        <v>2.3849595074727801</v>
      </c>
      <c r="H2126" s="1">
        <v>18.670000000000002</v>
      </c>
      <c r="I2126" s="1">
        <v>373.91269419999998</v>
      </c>
      <c r="J2126" s="1">
        <v>2.8</v>
      </c>
      <c r="K2126" s="1">
        <v>1.66</v>
      </c>
      <c r="L2126" s="1">
        <v>29983851606610</v>
      </c>
      <c r="M2126" s="1">
        <v>4.95</v>
      </c>
      <c r="N2126" s="1">
        <v>9295.41</v>
      </c>
      <c r="O2126" s="3">
        <v>84502.6</v>
      </c>
      <c r="P2126" s="3">
        <v>68.117999999999995</v>
      </c>
      <c r="Q2126" s="3">
        <v>22.465</v>
      </c>
      <c r="R2126" s="3">
        <v>326.42</v>
      </c>
      <c r="S2126" s="7">
        <v>6.1623999999999999</v>
      </c>
    </row>
    <row r="2127" spans="1:19">
      <c r="A2127" s="2">
        <v>42411</v>
      </c>
      <c r="B2127" s="1">
        <v>7203.6</v>
      </c>
      <c r="C2127" s="1">
        <v>7208.65</v>
      </c>
      <c r="D2127" s="1">
        <v>6959.95</v>
      </c>
      <c r="E2127" s="1">
        <v>6976.35</v>
      </c>
      <c r="F2127" s="1">
        <f t="shared" si="67"/>
        <v>-6.5893610468481426E-2</v>
      </c>
      <c r="G2127" s="1">
        <f t="shared" si="66"/>
        <v>3.5105797326482482</v>
      </c>
      <c r="H2127" s="1">
        <v>18.649999999999999</v>
      </c>
      <c r="I2127" s="1">
        <v>374.06702410000003</v>
      </c>
      <c r="J2127" s="1">
        <v>2.8</v>
      </c>
      <c r="K2127" s="1">
        <v>1.66</v>
      </c>
      <c r="L2127" s="1">
        <v>29983851606610</v>
      </c>
      <c r="M2127" s="1">
        <v>4.95</v>
      </c>
      <c r="N2127" s="1">
        <v>9289.2900000000009</v>
      </c>
      <c r="O2127" s="3">
        <v>84981</v>
      </c>
      <c r="P2127" s="3">
        <v>68.471000000000004</v>
      </c>
      <c r="Q2127" s="3">
        <v>21.727499999999999</v>
      </c>
      <c r="R2127" s="3">
        <v>321.64</v>
      </c>
      <c r="S2127" s="7">
        <v>6.1619000000000002</v>
      </c>
    </row>
    <row r="2128" spans="1:19">
      <c r="A2128" s="2">
        <v>42410</v>
      </c>
      <c r="B2128" s="1">
        <v>7264.3</v>
      </c>
      <c r="C2128" s="1">
        <v>7271.85</v>
      </c>
      <c r="D2128" s="1">
        <v>7177.75</v>
      </c>
      <c r="E2128" s="1">
        <v>7215.7</v>
      </c>
      <c r="F2128" s="1">
        <f t="shared" si="67"/>
        <v>3.4308771778938763</v>
      </c>
      <c r="G2128" s="1">
        <f t="shared" si="66"/>
        <v>1.3024581995349402</v>
      </c>
      <c r="H2128" s="1">
        <v>19.27</v>
      </c>
      <c r="I2128" s="1">
        <v>374.45251689999998</v>
      </c>
      <c r="J2128" s="1">
        <v>2.89</v>
      </c>
      <c r="K2128" s="1">
        <v>1.6</v>
      </c>
      <c r="L2128" s="1">
        <v>29983851606610</v>
      </c>
      <c r="M2128" s="1">
        <v>4.95</v>
      </c>
      <c r="N2128" s="1">
        <v>9607.98</v>
      </c>
      <c r="O2128" s="3">
        <v>80763.3</v>
      </c>
      <c r="P2128" s="3">
        <v>67.861000000000004</v>
      </c>
      <c r="Q2128" s="3">
        <v>20.2575</v>
      </c>
      <c r="R2128" s="3">
        <v>327.39</v>
      </c>
      <c r="S2128" s="7">
        <v>6.2739000000000003</v>
      </c>
    </row>
    <row r="2129" spans="1:19">
      <c r="A2129" s="2">
        <v>42409</v>
      </c>
      <c r="B2129" s="1">
        <v>7303.95</v>
      </c>
      <c r="C2129" s="1">
        <v>7323.45</v>
      </c>
      <c r="D2129" s="1">
        <v>7275.15</v>
      </c>
      <c r="E2129" s="1">
        <v>7298.2</v>
      </c>
      <c r="F2129" s="1">
        <f t="shared" si="67"/>
        <v>1.1433402164724142</v>
      </c>
      <c r="G2129" s="1">
        <f t="shared" si="66"/>
        <v>0.66170728700012582</v>
      </c>
      <c r="H2129" s="1">
        <v>19.46</v>
      </c>
      <c r="I2129" s="1">
        <v>375.03597120000001</v>
      </c>
      <c r="J2129" s="1">
        <v>2.93</v>
      </c>
      <c r="K2129" s="1">
        <v>1.58</v>
      </c>
      <c r="L2129" s="1">
        <v>29983851606610</v>
      </c>
      <c r="M2129" s="1">
        <v>4.95</v>
      </c>
      <c r="N2129" s="1">
        <v>9717.8700000000008</v>
      </c>
      <c r="O2129" s="3">
        <v>80902.3</v>
      </c>
      <c r="P2129" s="3">
        <v>67.900999999999996</v>
      </c>
      <c r="Q2129" s="3">
        <v>18.114999999999998</v>
      </c>
      <c r="R2129" s="3">
        <v>326.81</v>
      </c>
      <c r="S2129" s="7">
        <v>6.3890000000000002</v>
      </c>
    </row>
    <row r="2130" spans="1:19">
      <c r="A2130" s="2">
        <v>42408</v>
      </c>
      <c r="B2130" s="1">
        <v>7489.7</v>
      </c>
      <c r="C2130" s="1">
        <v>7512.55</v>
      </c>
      <c r="D2130" s="1">
        <v>7363.2</v>
      </c>
      <c r="E2130" s="1">
        <v>7387.25</v>
      </c>
      <c r="F2130" s="1">
        <f t="shared" si="67"/>
        <v>1.2201638760242277</v>
      </c>
      <c r="G2130" s="1">
        <f t="shared" si="66"/>
        <v>2.0079659849083287</v>
      </c>
      <c r="H2130" s="1">
        <v>19.690000000000001</v>
      </c>
      <c r="I2130" s="1">
        <v>375.17775519999998</v>
      </c>
      <c r="J2130" s="1">
        <v>2.96</v>
      </c>
      <c r="K2130" s="1">
        <v>1.57</v>
      </c>
      <c r="L2130" s="1">
        <v>29983851606610</v>
      </c>
      <c r="M2130" s="1">
        <v>4.95</v>
      </c>
      <c r="N2130" s="1">
        <v>9836.41</v>
      </c>
      <c r="O2130" s="3">
        <v>81140.899999999994</v>
      </c>
      <c r="P2130" s="3">
        <v>68.034000000000006</v>
      </c>
      <c r="Q2130" s="3">
        <v>18.2075</v>
      </c>
      <c r="R2130" s="3">
        <v>328.95</v>
      </c>
      <c r="S2130" s="7">
        <v>6.2256</v>
      </c>
    </row>
    <row r="2131" spans="1:19">
      <c r="A2131" s="2">
        <v>42405</v>
      </c>
      <c r="B2131" s="1">
        <v>7418.25</v>
      </c>
      <c r="C2131" s="1">
        <v>7503.15</v>
      </c>
      <c r="D2131" s="1">
        <v>7406.65</v>
      </c>
      <c r="E2131" s="1">
        <v>7489.1</v>
      </c>
      <c r="F2131" s="1">
        <f t="shared" si="67"/>
        <v>1.3787268604690563</v>
      </c>
      <c r="G2131" s="1">
        <f t="shared" si="66"/>
        <v>1.2944506297871199</v>
      </c>
      <c r="H2131" s="1">
        <v>19.989999999999998</v>
      </c>
      <c r="I2131" s="1">
        <v>374.64232120000003</v>
      </c>
      <c r="J2131" s="1">
        <v>3</v>
      </c>
      <c r="K2131" s="1">
        <v>1.54</v>
      </c>
      <c r="L2131" s="1">
        <v>29983851606610</v>
      </c>
      <c r="M2131" s="1">
        <v>4.95</v>
      </c>
      <c r="N2131" s="1">
        <v>9972.0499999999993</v>
      </c>
      <c r="O2131" s="3">
        <v>78016.100000000006</v>
      </c>
      <c r="P2131" s="3">
        <v>67.81</v>
      </c>
      <c r="Q2131" s="3">
        <v>18.587499999999999</v>
      </c>
      <c r="R2131" s="3">
        <v>333.91</v>
      </c>
      <c r="S2131" s="7">
        <v>6.4512999999999998</v>
      </c>
    </row>
    <row r="2132" spans="1:19">
      <c r="A2132" s="2">
        <v>42404</v>
      </c>
      <c r="B2132" s="1">
        <v>7411.45</v>
      </c>
      <c r="C2132" s="1">
        <v>7457.05</v>
      </c>
      <c r="D2132" s="1">
        <v>7365.95</v>
      </c>
      <c r="E2132" s="1">
        <v>7404</v>
      </c>
      <c r="F2132" s="1">
        <f t="shared" si="67"/>
        <v>-1.1363181156614328</v>
      </c>
      <c r="G2132" s="1">
        <f t="shared" si="66"/>
        <v>1.2291708830870993</v>
      </c>
      <c r="H2132" s="1">
        <v>19.760000000000002</v>
      </c>
      <c r="I2132" s="1">
        <v>374.69635629999999</v>
      </c>
      <c r="J2132" s="1">
        <v>2.97</v>
      </c>
      <c r="K2132" s="1">
        <v>1.56</v>
      </c>
      <c r="L2132" s="1">
        <v>29983851606610</v>
      </c>
      <c r="M2132" s="1">
        <v>4.95</v>
      </c>
      <c r="N2132" s="1">
        <v>9857.82</v>
      </c>
      <c r="O2132" s="3">
        <v>78061.399999999994</v>
      </c>
      <c r="P2132" s="3">
        <v>67.543999999999997</v>
      </c>
      <c r="Q2132" s="3">
        <v>18.035</v>
      </c>
      <c r="R2132" s="3">
        <v>326.51</v>
      </c>
      <c r="S2132" s="7">
        <v>6.4382999999999999</v>
      </c>
    </row>
    <row r="2133" spans="1:19">
      <c r="A2133" s="2">
        <v>42403</v>
      </c>
      <c r="B2133" s="1">
        <v>7392.45</v>
      </c>
      <c r="C2133" s="1">
        <v>7419.4</v>
      </c>
      <c r="D2133" s="1">
        <v>7350.3</v>
      </c>
      <c r="E2133" s="1">
        <v>7361.8</v>
      </c>
      <c r="F2133" s="1">
        <f t="shared" si="67"/>
        <v>-0.56996218260399534</v>
      </c>
      <c r="G2133" s="1">
        <f t="shared" si="66"/>
        <v>0.93569943871574168</v>
      </c>
      <c r="H2133" s="1">
        <v>19.649999999999999</v>
      </c>
      <c r="I2133" s="1">
        <v>374.6463104</v>
      </c>
      <c r="J2133" s="1">
        <v>2.95</v>
      </c>
      <c r="K2133" s="1">
        <v>1.57</v>
      </c>
      <c r="L2133" s="1">
        <v>29983851606610</v>
      </c>
      <c r="M2133" s="1">
        <v>4.95</v>
      </c>
      <c r="N2133" s="1">
        <v>9801.6200000000008</v>
      </c>
      <c r="O2133" s="3">
        <v>76852.600000000006</v>
      </c>
      <c r="P2133" s="3">
        <v>67.933999999999997</v>
      </c>
      <c r="Q2133" s="3">
        <v>17.89</v>
      </c>
      <c r="R2133" s="3">
        <v>328.17</v>
      </c>
      <c r="S2133" s="7">
        <v>6.4236000000000004</v>
      </c>
    </row>
    <row r="2134" spans="1:19">
      <c r="A2134" s="2">
        <v>42402</v>
      </c>
      <c r="B2134" s="1">
        <v>7566.65</v>
      </c>
      <c r="C2134" s="1">
        <v>7576.3</v>
      </c>
      <c r="D2134" s="1">
        <v>7428.05</v>
      </c>
      <c r="E2134" s="1">
        <v>7455.55</v>
      </c>
      <c r="F2134" s="1">
        <f t="shared" si="67"/>
        <v>1.2734657284903148</v>
      </c>
      <c r="G2134" s="1">
        <f t="shared" si="66"/>
        <v>1.9760935995228051</v>
      </c>
      <c r="H2134" s="1">
        <v>19.899999999999999</v>
      </c>
      <c r="I2134" s="1">
        <v>374.65075380000002</v>
      </c>
      <c r="J2134" s="1">
        <v>2.99</v>
      </c>
      <c r="K2134" s="1">
        <v>1.55</v>
      </c>
      <c r="L2134" s="1">
        <v>29983851606610</v>
      </c>
      <c r="M2134" s="1">
        <v>4.95</v>
      </c>
      <c r="N2134" s="1">
        <v>9925.98</v>
      </c>
      <c r="O2134" s="3">
        <v>76657.3</v>
      </c>
      <c r="P2134" s="3">
        <v>67.974999999999994</v>
      </c>
      <c r="Q2134" s="3">
        <v>17.239999999999998</v>
      </c>
      <c r="R2134" s="3">
        <v>328.42</v>
      </c>
      <c r="S2134" s="7">
        <v>6.4142999999999999</v>
      </c>
    </row>
    <row r="2135" spans="1:19">
      <c r="A2135" s="2">
        <v>42401</v>
      </c>
      <c r="B2135" s="1">
        <v>7589.5</v>
      </c>
      <c r="C2135" s="1">
        <v>7600.45</v>
      </c>
      <c r="D2135" s="1">
        <v>7541.25</v>
      </c>
      <c r="E2135" s="1">
        <v>7555.95</v>
      </c>
      <c r="F2135" s="1">
        <f t="shared" si="67"/>
        <v>1.3466477992904566</v>
      </c>
      <c r="G2135" s="1">
        <f t="shared" si="66"/>
        <v>0.78194654497183036</v>
      </c>
      <c r="H2135" s="1">
        <v>20.22</v>
      </c>
      <c r="I2135" s="1">
        <v>373.68694360000001</v>
      </c>
      <c r="J2135" s="1">
        <v>3.03</v>
      </c>
      <c r="K2135" s="1">
        <v>1.53</v>
      </c>
      <c r="L2135" s="1">
        <v>29983851606610</v>
      </c>
      <c r="M2135" s="1">
        <v>4.95</v>
      </c>
      <c r="N2135" s="1">
        <v>10058.69</v>
      </c>
      <c r="O2135" s="3">
        <v>76481.899999999994</v>
      </c>
      <c r="P2135" s="3">
        <v>67.834999999999994</v>
      </c>
      <c r="Q2135" s="3">
        <v>17.899999999999999</v>
      </c>
      <c r="R2135" s="3">
        <v>326.62</v>
      </c>
      <c r="S2135" s="7">
        <v>6.4249999999999998</v>
      </c>
    </row>
    <row r="2136" spans="1:19">
      <c r="A2136" s="2">
        <v>42398</v>
      </c>
      <c r="B2136" s="1">
        <v>7413.35</v>
      </c>
      <c r="C2136" s="1">
        <v>7575.65</v>
      </c>
      <c r="D2136" s="1">
        <v>7402.8</v>
      </c>
      <c r="E2136" s="1">
        <v>7563.55</v>
      </c>
      <c r="F2136" s="1">
        <f t="shared" si="67"/>
        <v>0.10058298427067892</v>
      </c>
      <c r="G2136" s="1">
        <f t="shared" si="66"/>
        <v>2.3079824681458954</v>
      </c>
      <c r="H2136" s="1">
        <v>20.22</v>
      </c>
      <c r="I2136" s="1">
        <v>374.06280909999998</v>
      </c>
      <c r="J2136" s="1">
        <v>3.03</v>
      </c>
      <c r="K2136" s="1">
        <v>1.53</v>
      </c>
      <c r="L2136" s="1">
        <v>29983851606610</v>
      </c>
      <c r="M2136" s="1">
        <v>4.95</v>
      </c>
      <c r="N2136" s="1">
        <v>10068.86</v>
      </c>
      <c r="O2136" s="3">
        <v>75463.899999999994</v>
      </c>
      <c r="P2136" s="3">
        <v>67.878</v>
      </c>
      <c r="Q2136" s="3">
        <v>19.057500000000001</v>
      </c>
      <c r="R2136" s="3">
        <v>321.08</v>
      </c>
      <c r="S2136" s="7">
        <v>6.4154</v>
      </c>
    </row>
    <row r="2137" spans="1:19">
      <c r="A2137" s="2">
        <v>42397</v>
      </c>
      <c r="B2137" s="1">
        <v>7426.5</v>
      </c>
      <c r="C2137" s="1">
        <v>7468.85</v>
      </c>
      <c r="D2137" s="1">
        <v>7409.6</v>
      </c>
      <c r="E2137" s="1">
        <v>7424.65</v>
      </c>
      <c r="F2137" s="1">
        <f t="shared" si="67"/>
        <v>-1.836439238188424</v>
      </c>
      <c r="G2137" s="1">
        <f t="shared" si="66"/>
        <v>0.79645393169315348</v>
      </c>
      <c r="H2137" s="1">
        <v>19.850000000000001</v>
      </c>
      <c r="I2137" s="1">
        <v>374.03778340000002</v>
      </c>
      <c r="J2137" s="1">
        <v>2.98</v>
      </c>
      <c r="K2137" s="1">
        <v>1.56</v>
      </c>
      <c r="L2137" s="1">
        <v>29983851606610</v>
      </c>
      <c r="M2137" s="1">
        <v>4.95</v>
      </c>
      <c r="N2137" s="1">
        <v>9883.94</v>
      </c>
      <c r="O2137" s="3">
        <v>75802.5</v>
      </c>
      <c r="P2137" s="3">
        <v>68.052999999999997</v>
      </c>
      <c r="Q2137" s="3">
        <v>18.265000000000001</v>
      </c>
      <c r="R2137" s="3">
        <v>323.95999999999998</v>
      </c>
      <c r="S2137" s="7">
        <v>6.4217000000000004</v>
      </c>
    </row>
    <row r="2138" spans="1:19">
      <c r="A2138" s="2">
        <v>42396</v>
      </c>
      <c r="B2138" s="1">
        <v>7469.6</v>
      </c>
      <c r="C2138" s="1">
        <v>7477.9</v>
      </c>
      <c r="D2138" s="1">
        <v>7419.7</v>
      </c>
      <c r="E2138" s="1">
        <v>7437.75</v>
      </c>
      <c r="F2138" s="1">
        <f t="shared" si="67"/>
        <v>0.17643929343471226</v>
      </c>
      <c r="G2138" s="1">
        <f t="shared" si="66"/>
        <v>0.78133390613252907</v>
      </c>
      <c r="H2138" s="1">
        <v>20.05</v>
      </c>
      <c r="I2138" s="1">
        <v>370.96009980000002</v>
      </c>
      <c r="J2138" s="1">
        <v>2.98</v>
      </c>
      <c r="K2138" s="1">
        <v>1.55</v>
      </c>
      <c r="L2138" s="1">
        <v>29983851606610</v>
      </c>
      <c r="M2138" s="1">
        <v>4.95</v>
      </c>
      <c r="N2138" s="1">
        <v>9901.35</v>
      </c>
      <c r="O2138" s="3">
        <v>75989.2</v>
      </c>
      <c r="P2138" s="3">
        <v>68.144000000000005</v>
      </c>
      <c r="Q2138" s="3">
        <v>18.82</v>
      </c>
      <c r="R2138" s="3">
        <v>323.76</v>
      </c>
      <c r="S2138" s="7">
        <v>6.4320000000000004</v>
      </c>
    </row>
    <row r="2139" spans="1:19">
      <c r="A2139" s="2">
        <v>42394</v>
      </c>
      <c r="B2139" s="1">
        <v>7468.75</v>
      </c>
      <c r="C2139" s="1">
        <v>7487.15</v>
      </c>
      <c r="D2139" s="1">
        <v>7421.2</v>
      </c>
      <c r="E2139" s="1">
        <v>7436.15</v>
      </c>
      <c r="F2139" s="1">
        <f t="shared" si="67"/>
        <v>-2.1511881953552671E-2</v>
      </c>
      <c r="G2139" s="1">
        <f t="shared" si="66"/>
        <v>0.88473908916814836</v>
      </c>
      <c r="H2139" s="1">
        <v>20.04</v>
      </c>
      <c r="I2139" s="1">
        <v>371.06536929999999</v>
      </c>
      <c r="J2139" s="1">
        <v>2.98</v>
      </c>
      <c r="K2139" s="1">
        <v>1.56</v>
      </c>
      <c r="L2139" s="1">
        <v>29983851606610</v>
      </c>
      <c r="M2139" s="1">
        <v>4.95</v>
      </c>
      <c r="N2139" s="1">
        <v>9898.2800000000007</v>
      </c>
      <c r="O2139" s="3">
        <v>74943.7</v>
      </c>
      <c r="P2139" s="3">
        <v>67.754999999999995</v>
      </c>
      <c r="Q2139" s="3">
        <v>20.8125</v>
      </c>
      <c r="R2139" s="3">
        <v>327.81</v>
      </c>
      <c r="S2139" s="7">
        <v>6.4371</v>
      </c>
    </row>
    <row r="2140" spans="1:19">
      <c r="A2140" s="2">
        <v>42391</v>
      </c>
      <c r="B2140" s="1">
        <v>7355.7</v>
      </c>
      <c r="C2140" s="1">
        <v>7433.4</v>
      </c>
      <c r="D2140" s="1">
        <v>7327.6</v>
      </c>
      <c r="E2140" s="1">
        <v>7422.45</v>
      </c>
      <c r="F2140" s="1">
        <f t="shared" si="67"/>
        <v>-0.18423512166914088</v>
      </c>
      <c r="G2140" s="1">
        <f t="shared" si="66"/>
        <v>1.4335072149583263</v>
      </c>
      <c r="H2140" s="1">
        <v>20.010000000000002</v>
      </c>
      <c r="I2140" s="1">
        <v>370.93703149999999</v>
      </c>
      <c r="J2140" s="1">
        <v>2.98</v>
      </c>
      <c r="K2140" s="1">
        <v>1.56</v>
      </c>
      <c r="L2140" s="1">
        <v>29983851606610</v>
      </c>
      <c r="M2140" s="1">
        <v>4.95</v>
      </c>
      <c r="N2140" s="1">
        <v>9879.1299999999992</v>
      </c>
      <c r="O2140" s="3">
        <v>74090.399999999994</v>
      </c>
      <c r="P2140" s="3">
        <v>67.549000000000007</v>
      </c>
      <c r="Q2140" s="3">
        <v>20.965</v>
      </c>
      <c r="R2140" s="3">
        <v>322.68</v>
      </c>
      <c r="S2140" s="7">
        <v>6.4419000000000004</v>
      </c>
    </row>
    <row r="2141" spans="1:19">
      <c r="A2141" s="2">
        <v>42390</v>
      </c>
      <c r="B2141" s="1">
        <v>7376.65</v>
      </c>
      <c r="C2141" s="1">
        <v>7398.7</v>
      </c>
      <c r="D2141" s="1">
        <v>7250</v>
      </c>
      <c r="E2141" s="1">
        <v>7276.8</v>
      </c>
      <c r="F2141" s="1">
        <f t="shared" si="67"/>
        <v>-1.9622900794212106</v>
      </c>
      <c r="G2141" s="1">
        <f t="shared" si="66"/>
        <v>2.0302142852266729</v>
      </c>
      <c r="H2141" s="1">
        <v>19.649999999999999</v>
      </c>
      <c r="I2141" s="1">
        <v>370.32061069999997</v>
      </c>
      <c r="J2141" s="1">
        <v>2.92</v>
      </c>
      <c r="K2141" s="1">
        <v>1.59</v>
      </c>
      <c r="L2141" s="1">
        <v>29983851606610</v>
      </c>
      <c r="M2141" s="1">
        <v>4.95</v>
      </c>
      <c r="N2141" s="1">
        <v>9685.2900000000009</v>
      </c>
      <c r="O2141" s="3">
        <v>74400.399999999994</v>
      </c>
      <c r="P2141" s="3">
        <v>67.799000000000007</v>
      </c>
      <c r="Q2141" s="3">
        <v>18.43</v>
      </c>
      <c r="R2141" s="3">
        <v>319.81</v>
      </c>
      <c r="S2141" s="7">
        <v>6.3390000000000004</v>
      </c>
    </row>
    <row r="2142" spans="1:19">
      <c r="A2142" s="2">
        <v>42389</v>
      </c>
      <c r="B2142" s="1">
        <v>7357</v>
      </c>
      <c r="C2142" s="1">
        <v>7470.9</v>
      </c>
      <c r="D2142" s="1">
        <v>7241.5</v>
      </c>
      <c r="E2142" s="1">
        <v>7309.3</v>
      </c>
      <c r="F2142" s="1">
        <f t="shared" si="67"/>
        <v>0.44662489006156553</v>
      </c>
      <c r="G2142" s="1">
        <f t="shared" si="66"/>
        <v>3.1184578994589551</v>
      </c>
      <c r="H2142" s="1">
        <v>19.739999999999998</v>
      </c>
      <c r="I2142" s="1">
        <v>370.27862210000001</v>
      </c>
      <c r="J2142" s="1">
        <v>2.93</v>
      </c>
      <c r="K2142" s="1">
        <v>1.58</v>
      </c>
      <c r="L2142" s="1">
        <v>29983851606610</v>
      </c>
      <c r="M2142" s="1">
        <v>4.95</v>
      </c>
      <c r="N2142" s="1">
        <v>9727.77</v>
      </c>
      <c r="O2142" s="3">
        <v>75059.3</v>
      </c>
      <c r="P2142" s="3">
        <v>67.957999999999998</v>
      </c>
      <c r="Q2142" s="3">
        <v>20.225000000000001</v>
      </c>
      <c r="R2142" s="3">
        <v>311.82</v>
      </c>
      <c r="S2142" s="7">
        <v>6.4550999999999998</v>
      </c>
    </row>
    <row r="2143" spans="1:19">
      <c r="A2143" s="2">
        <v>42388</v>
      </c>
      <c r="B2143" s="1">
        <v>7381.8</v>
      </c>
      <c r="C2143" s="1">
        <v>7462.75</v>
      </c>
      <c r="D2143" s="1">
        <v>7364.15</v>
      </c>
      <c r="E2143" s="1">
        <v>7435.1</v>
      </c>
      <c r="F2143" s="1">
        <f t="shared" si="67"/>
        <v>1.7210950433010026</v>
      </c>
      <c r="G2143" s="1">
        <f t="shared" si="66"/>
        <v>1.3300150402309365</v>
      </c>
      <c r="H2143" s="1">
        <v>20.079999999999998</v>
      </c>
      <c r="I2143" s="1">
        <v>370.27390439999999</v>
      </c>
      <c r="J2143" s="1">
        <v>2.98</v>
      </c>
      <c r="K2143" s="1">
        <v>1.56</v>
      </c>
      <c r="L2143" s="1">
        <v>29983851606610</v>
      </c>
      <c r="M2143" s="1">
        <v>4.95</v>
      </c>
      <c r="N2143" s="1">
        <v>9895.18</v>
      </c>
      <c r="O2143" s="3">
        <v>73582.600000000006</v>
      </c>
      <c r="P2143" s="3">
        <v>67.733999999999995</v>
      </c>
      <c r="Q2143" s="3">
        <v>19.414999999999999</v>
      </c>
      <c r="R2143" s="3">
        <v>312.11</v>
      </c>
      <c r="S2143" s="7">
        <v>6.4584999999999999</v>
      </c>
    </row>
    <row r="2144" spans="1:19">
      <c r="A2144" s="2">
        <v>42387</v>
      </c>
      <c r="B2144" s="1">
        <v>7420.35</v>
      </c>
      <c r="C2144" s="1">
        <v>7463.65</v>
      </c>
      <c r="D2144" s="1">
        <v>7336.4</v>
      </c>
      <c r="E2144" s="1">
        <v>7351</v>
      </c>
      <c r="F2144" s="1">
        <f t="shared" si="67"/>
        <v>-1.1311213030087068</v>
      </c>
      <c r="G2144" s="1">
        <f t="shared" si="66"/>
        <v>1.7195887851730232</v>
      </c>
      <c r="H2144" s="1">
        <v>19.86</v>
      </c>
      <c r="I2144" s="1">
        <v>370.14098689999997</v>
      </c>
      <c r="J2144" s="1">
        <v>2.95</v>
      </c>
      <c r="K2144" s="1">
        <v>1.57</v>
      </c>
      <c r="L2144" s="1">
        <v>29983851606610</v>
      </c>
      <c r="M2144" s="1">
        <v>4.95</v>
      </c>
      <c r="N2144" s="1">
        <v>9783.26</v>
      </c>
      <c r="O2144" s="3">
        <v>73698.899999999994</v>
      </c>
      <c r="P2144" s="3">
        <v>67.661000000000001</v>
      </c>
      <c r="Q2144" s="3">
        <v>18.605</v>
      </c>
      <c r="R2144" s="3">
        <v>310.24</v>
      </c>
      <c r="S2144" s="7">
        <v>6.4229000000000003</v>
      </c>
    </row>
    <row r="2145" spans="1:19">
      <c r="A2145" s="2">
        <v>42384</v>
      </c>
      <c r="B2145" s="1">
        <v>7561.65</v>
      </c>
      <c r="C2145" s="1">
        <v>7566.5</v>
      </c>
      <c r="D2145" s="1">
        <v>7427.3</v>
      </c>
      <c r="E2145" s="1">
        <v>7437.8</v>
      </c>
      <c r="F2145" s="1">
        <f t="shared" si="67"/>
        <v>1.1807917290164629</v>
      </c>
      <c r="G2145" s="1">
        <f t="shared" si="66"/>
        <v>1.8567674638850702</v>
      </c>
      <c r="H2145" s="1">
        <v>20.12</v>
      </c>
      <c r="I2145" s="1">
        <v>369.67196819999998</v>
      </c>
      <c r="J2145" s="1">
        <v>2.98</v>
      </c>
      <c r="K2145" s="1">
        <v>1.55</v>
      </c>
      <c r="L2145" s="1">
        <v>29983851606610</v>
      </c>
      <c r="M2145" s="1">
        <v>4.95</v>
      </c>
      <c r="N2145" s="1">
        <v>9898.7999999999993</v>
      </c>
      <c r="O2145" s="3">
        <v>74256.600000000006</v>
      </c>
      <c r="P2145" s="3">
        <v>67.775000000000006</v>
      </c>
      <c r="Q2145" s="3">
        <v>18.352499999999999</v>
      </c>
      <c r="R2145" s="3">
        <v>299.08</v>
      </c>
      <c r="S2145" s="7">
        <v>6.4095000000000004</v>
      </c>
    </row>
    <row r="2146" spans="1:19">
      <c r="A2146" s="2">
        <v>42383</v>
      </c>
      <c r="B2146" s="1">
        <v>7467.4</v>
      </c>
      <c r="C2146" s="1">
        <v>7604.8</v>
      </c>
      <c r="D2146" s="1">
        <v>7443.8</v>
      </c>
      <c r="E2146" s="1">
        <v>7536.8</v>
      </c>
      <c r="F2146" s="1">
        <f t="shared" si="67"/>
        <v>1.3310387480168866</v>
      </c>
      <c r="G2146" s="1">
        <f t="shared" si="66"/>
        <v>2.1397339287375567</v>
      </c>
      <c r="H2146" s="1">
        <v>20.38</v>
      </c>
      <c r="I2146" s="1">
        <v>369.81354270000003</v>
      </c>
      <c r="J2146" s="1">
        <v>3.02</v>
      </c>
      <c r="K2146" s="1">
        <v>1.53</v>
      </c>
      <c r="L2146" s="1">
        <v>29983851606610</v>
      </c>
      <c r="M2146" s="1">
        <v>4.95</v>
      </c>
      <c r="N2146" s="1">
        <v>10030.530000000001</v>
      </c>
      <c r="O2146" s="3">
        <v>73329.5</v>
      </c>
      <c r="P2146" s="3">
        <v>67.316000000000003</v>
      </c>
      <c r="Q2146" s="3">
        <v>18.712499999999999</v>
      </c>
      <c r="R2146" s="3">
        <v>292.95999999999998</v>
      </c>
      <c r="S2146" s="7">
        <v>6.3962000000000003</v>
      </c>
    </row>
    <row r="2147" spans="1:19">
      <c r="A2147" s="2">
        <v>42382</v>
      </c>
      <c r="B2147" s="1">
        <v>7557.9</v>
      </c>
      <c r="C2147" s="1">
        <v>7590.95</v>
      </c>
      <c r="D2147" s="1">
        <v>7425.8</v>
      </c>
      <c r="E2147" s="1">
        <v>7562.4</v>
      </c>
      <c r="F2147" s="1">
        <f t="shared" si="67"/>
        <v>0.33966670204860755</v>
      </c>
      <c r="G2147" s="1">
        <f t="shared" si="66"/>
        <v>2.19954384270897</v>
      </c>
      <c r="H2147" s="1">
        <v>20.45</v>
      </c>
      <c r="I2147" s="1">
        <v>369.799511</v>
      </c>
      <c r="J2147" s="1">
        <v>3.03</v>
      </c>
      <c r="K2147" s="1">
        <v>1.53</v>
      </c>
      <c r="L2147" s="1">
        <v>29983851606610</v>
      </c>
      <c r="M2147" s="1">
        <v>4.95</v>
      </c>
      <c r="N2147" s="1">
        <v>10064.620000000001</v>
      </c>
      <c r="O2147" s="3">
        <v>72675.899999999994</v>
      </c>
      <c r="P2147" s="3">
        <v>66.917000000000002</v>
      </c>
      <c r="Q2147" s="3">
        <v>18.690000000000001</v>
      </c>
      <c r="R2147" s="3">
        <v>299.87</v>
      </c>
      <c r="S2147" s="7">
        <v>6.3826999999999998</v>
      </c>
    </row>
    <row r="2148" spans="1:19">
      <c r="A2148" s="2">
        <v>42381</v>
      </c>
      <c r="B2148" s="1">
        <v>7587.2</v>
      </c>
      <c r="C2148" s="1">
        <v>7588.3</v>
      </c>
      <c r="D2148" s="1">
        <v>7487.8</v>
      </c>
      <c r="E2148" s="1">
        <v>7510.3</v>
      </c>
      <c r="F2148" s="1">
        <f t="shared" si="67"/>
        <v>-0.68893472971542702</v>
      </c>
      <c r="G2148" s="1">
        <f t="shared" si="66"/>
        <v>1.3332360491108444</v>
      </c>
      <c r="H2148" s="1">
        <v>20.309999999999999</v>
      </c>
      <c r="I2148" s="1">
        <v>369.78335800000002</v>
      </c>
      <c r="J2148" s="1">
        <v>3.01</v>
      </c>
      <c r="K2148" s="1">
        <v>1.54</v>
      </c>
      <c r="L2148" s="1">
        <v>29983851606610</v>
      </c>
      <c r="M2148" s="1">
        <v>4.95</v>
      </c>
      <c r="N2148" s="1">
        <v>9995.25</v>
      </c>
      <c r="O2148" s="3">
        <v>72568.7</v>
      </c>
      <c r="P2148" s="3">
        <v>66.945999999999998</v>
      </c>
      <c r="Q2148" s="3">
        <v>17.797499999999999</v>
      </c>
      <c r="R2148" s="3">
        <v>296.81</v>
      </c>
      <c r="S2148" s="7">
        <v>6.3947000000000003</v>
      </c>
    </row>
    <row r="2149" spans="1:19">
      <c r="A2149" s="2">
        <v>42380</v>
      </c>
      <c r="B2149" s="1">
        <v>7527.45</v>
      </c>
      <c r="C2149" s="1">
        <v>7605.1</v>
      </c>
      <c r="D2149" s="1">
        <v>7494.35</v>
      </c>
      <c r="E2149" s="1">
        <v>7563.85</v>
      </c>
      <c r="F2149" s="1">
        <f t="shared" si="67"/>
        <v>0.7130207847888923</v>
      </c>
      <c r="G2149" s="1">
        <f t="shared" si="66"/>
        <v>1.4669408488388649</v>
      </c>
      <c r="H2149" s="1">
        <v>20.46</v>
      </c>
      <c r="I2149" s="1">
        <v>369.68963830000001</v>
      </c>
      <c r="J2149" s="1">
        <v>3.03</v>
      </c>
      <c r="K2149" s="1">
        <v>1.53</v>
      </c>
      <c r="L2149" s="1">
        <v>29983851606610</v>
      </c>
      <c r="M2149" s="1">
        <v>4.95</v>
      </c>
      <c r="N2149" s="1">
        <v>10066.57</v>
      </c>
      <c r="O2149" s="3">
        <v>73530.8</v>
      </c>
      <c r="P2149" s="3">
        <v>66.760000000000005</v>
      </c>
      <c r="Q2149" s="3">
        <v>18.96</v>
      </c>
      <c r="R2149" s="3">
        <v>292.95999999999998</v>
      </c>
      <c r="S2149" s="7">
        <v>6.3826999999999998</v>
      </c>
    </row>
    <row r="2150" spans="1:19">
      <c r="A2150" s="2">
        <v>42377</v>
      </c>
      <c r="B2150" s="1">
        <v>7611.65</v>
      </c>
      <c r="C2150" s="1">
        <v>7634.1</v>
      </c>
      <c r="D2150" s="1">
        <v>7581.05</v>
      </c>
      <c r="E2150" s="1">
        <v>7601.35</v>
      </c>
      <c r="F2150" s="1">
        <f t="shared" si="67"/>
        <v>0.4957792658500631</v>
      </c>
      <c r="G2150" s="1">
        <f t="shared" si="66"/>
        <v>0.69733127836400133</v>
      </c>
      <c r="H2150" s="1">
        <v>20.56</v>
      </c>
      <c r="I2150" s="1">
        <v>369.71546690000002</v>
      </c>
      <c r="J2150" s="1">
        <v>3.05</v>
      </c>
      <c r="K2150" s="1">
        <v>1.52</v>
      </c>
      <c r="L2150" s="1">
        <v>29983851606610</v>
      </c>
      <c r="M2150" s="1">
        <v>4.95</v>
      </c>
      <c r="N2150" s="1">
        <v>10116.450000000001</v>
      </c>
      <c r="O2150" s="3">
        <v>73731.399999999994</v>
      </c>
      <c r="P2150" s="3">
        <v>66.846999999999994</v>
      </c>
      <c r="Q2150" s="3">
        <v>16.552499999999998</v>
      </c>
      <c r="R2150" s="3">
        <v>294.44</v>
      </c>
      <c r="S2150" s="7">
        <v>6.1144999999999996</v>
      </c>
    </row>
    <row r="2151" spans="1:19">
      <c r="A2151" s="2">
        <v>42376</v>
      </c>
      <c r="B2151" s="1">
        <v>7673.35</v>
      </c>
      <c r="C2151" s="1">
        <v>7674.95</v>
      </c>
      <c r="D2151" s="1">
        <v>7556.6</v>
      </c>
      <c r="E2151" s="1">
        <v>7568.3</v>
      </c>
      <c r="F2151" s="1">
        <f t="shared" si="67"/>
        <v>-0.43479118840732478</v>
      </c>
      <c r="G2151" s="1">
        <f t="shared" si="66"/>
        <v>1.5540112463931701</v>
      </c>
      <c r="H2151" s="1">
        <v>20.47</v>
      </c>
      <c r="I2151" s="1">
        <v>369.72642889999997</v>
      </c>
      <c r="J2151" s="1">
        <v>3.04</v>
      </c>
      <c r="K2151" s="1">
        <v>1.53</v>
      </c>
      <c r="L2151" s="1">
        <v>29983851606610</v>
      </c>
      <c r="M2151" s="1">
        <v>4.95</v>
      </c>
      <c r="N2151" s="1">
        <v>10072.450000000001</v>
      </c>
      <c r="O2151" s="3">
        <v>73790.8</v>
      </c>
      <c r="P2151" s="3">
        <v>66.891000000000005</v>
      </c>
      <c r="Q2151" s="3">
        <v>16.702500000000001</v>
      </c>
      <c r="R2151" s="3">
        <v>301.45</v>
      </c>
      <c r="S2151" s="7">
        <v>6.359</v>
      </c>
    </row>
    <row r="2152" spans="1:19">
      <c r="A2152" s="2">
        <v>42375</v>
      </c>
      <c r="B2152" s="1">
        <v>7788.05</v>
      </c>
      <c r="C2152" s="1">
        <v>7800.95</v>
      </c>
      <c r="D2152" s="1">
        <v>7721.2</v>
      </c>
      <c r="E2152" s="1">
        <v>7741</v>
      </c>
      <c r="F2152" s="1">
        <f t="shared" si="67"/>
        <v>2.2818862888627542</v>
      </c>
      <c r="G2152" s="1">
        <f t="shared" si="66"/>
        <v>1.0275638361953725</v>
      </c>
      <c r="H2152" s="1">
        <v>20.93</v>
      </c>
      <c r="I2152" s="1">
        <v>369.85188720000002</v>
      </c>
      <c r="J2152" s="1">
        <v>3.1</v>
      </c>
      <c r="K2152" s="1">
        <v>1.49</v>
      </c>
      <c r="L2152" s="1">
        <v>29983851606610</v>
      </c>
      <c r="M2152" s="1">
        <v>4.95</v>
      </c>
      <c r="N2152" s="1">
        <v>10302.32</v>
      </c>
      <c r="O2152" s="3">
        <v>72966.600000000006</v>
      </c>
      <c r="P2152" s="3">
        <v>66.697999999999993</v>
      </c>
      <c r="Q2152" s="3">
        <v>16.835000000000001</v>
      </c>
      <c r="R2152" s="3">
        <v>306.48</v>
      </c>
      <c r="S2152" s="7">
        <v>6.3868999999999998</v>
      </c>
    </row>
    <row r="2153" spans="1:19">
      <c r="A2153" s="2">
        <v>42374</v>
      </c>
      <c r="B2153" s="1">
        <v>7828.4</v>
      </c>
      <c r="C2153" s="1">
        <v>7831.2</v>
      </c>
      <c r="D2153" s="1">
        <v>7763.25</v>
      </c>
      <c r="E2153" s="1">
        <v>7784.65</v>
      </c>
      <c r="F2153" s="1">
        <f t="shared" si="67"/>
        <v>0.56388063557679413</v>
      </c>
      <c r="G2153" s="1">
        <f t="shared" si="66"/>
        <v>0.87146388619027682</v>
      </c>
      <c r="H2153" s="1">
        <v>21.05</v>
      </c>
      <c r="I2153" s="1">
        <v>369.8171021</v>
      </c>
      <c r="J2153" s="1">
        <v>3.12</v>
      </c>
      <c r="K2153" s="1">
        <v>1.49</v>
      </c>
      <c r="L2153" s="1">
        <v>29983851606610</v>
      </c>
      <c r="M2153" s="1">
        <v>4.95</v>
      </c>
      <c r="N2153" s="1">
        <v>10360.42</v>
      </c>
      <c r="O2153" s="3">
        <v>71576.600000000006</v>
      </c>
      <c r="P2153" s="3">
        <v>66.480999999999995</v>
      </c>
      <c r="Q2153" s="3">
        <v>14.26</v>
      </c>
      <c r="R2153" s="3">
        <v>309.74</v>
      </c>
      <c r="S2153" s="7">
        <v>6.3902000000000001</v>
      </c>
    </row>
    <row r="2154" spans="1:19">
      <c r="A2154" s="2">
        <v>42373</v>
      </c>
      <c r="B2154" s="1">
        <v>7924.55</v>
      </c>
      <c r="C2154" s="1">
        <v>7937.55</v>
      </c>
      <c r="D2154" s="1">
        <v>7781.1</v>
      </c>
      <c r="E2154" s="1">
        <v>7791.3</v>
      </c>
      <c r="F2154" s="1">
        <f t="shared" si="67"/>
        <v>8.5424521333657216E-2</v>
      </c>
      <c r="G2154" s="1">
        <f t="shared" si="66"/>
        <v>1.9906289662280132</v>
      </c>
      <c r="H2154" s="1">
        <v>21.07</v>
      </c>
      <c r="I2154" s="1">
        <v>369.78168010000002</v>
      </c>
      <c r="J2154" s="1">
        <v>3.13</v>
      </c>
      <c r="K2154" s="1">
        <v>1.48</v>
      </c>
      <c r="L2154" s="1">
        <v>29983851606610</v>
      </c>
      <c r="M2154" s="1">
        <v>4.95</v>
      </c>
      <c r="N2154" s="1">
        <v>10369.24</v>
      </c>
      <c r="O2154" s="3">
        <v>72052.600000000006</v>
      </c>
      <c r="P2154" s="3">
        <v>66.578999999999994</v>
      </c>
      <c r="Q2154" s="3">
        <v>13.87</v>
      </c>
      <c r="R2154" s="3">
        <v>302.44</v>
      </c>
      <c r="S2154" s="7">
        <v>6.3846999999999996</v>
      </c>
    </row>
    <row r="2155" spans="1:19">
      <c r="A2155" s="2">
        <v>42370</v>
      </c>
      <c r="B2155" s="1">
        <v>7938.45</v>
      </c>
      <c r="C2155" s="1">
        <v>7972.55</v>
      </c>
      <c r="D2155" s="1">
        <v>7909.8</v>
      </c>
      <c r="E2155" s="1">
        <v>7963.2</v>
      </c>
      <c r="F2155" s="1">
        <f t="shared" si="67"/>
        <v>2.2063070347695461</v>
      </c>
      <c r="G2155" s="1">
        <f t="shared" si="66"/>
        <v>0.79018533151580217</v>
      </c>
      <c r="H2155" s="1">
        <v>21.53</v>
      </c>
      <c r="I2155" s="1">
        <v>369.86530420000003</v>
      </c>
      <c r="J2155" s="1">
        <v>3.19</v>
      </c>
      <c r="K2155" s="1">
        <v>1.45</v>
      </c>
      <c r="L2155" s="1">
        <v>29983851606610</v>
      </c>
      <c r="M2155" s="1">
        <v>4.95</v>
      </c>
      <c r="N2155" s="1">
        <v>10598</v>
      </c>
      <c r="O2155" s="3">
        <v>70437.5</v>
      </c>
      <c r="P2155" s="3">
        <v>66.234999999999999</v>
      </c>
      <c r="Q2155" s="3">
        <v>14.35</v>
      </c>
      <c r="R2155" s="3">
        <v>297.39999999999998</v>
      </c>
      <c r="S2155" s="7">
        <v>6.3930999999999996</v>
      </c>
    </row>
    <row r="2156" spans="1:19">
      <c r="A2156" s="2">
        <v>42369</v>
      </c>
      <c r="B2156" s="1">
        <v>7897.8</v>
      </c>
      <c r="C2156" s="1">
        <v>7955.55</v>
      </c>
      <c r="D2156" s="1">
        <v>7891.15</v>
      </c>
      <c r="E2156" s="1">
        <v>7946.35</v>
      </c>
      <c r="F2156" s="1">
        <f t="shared" si="67"/>
        <v>-0.21159835242113037</v>
      </c>
      <c r="G2156" s="1">
        <f t="shared" si="66"/>
        <v>0.81278752043012792</v>
      </c>
      <c r="H2156" s="1">
        <v>21.49</v>
      </c>
      <c r="I2156" s="1">
        <v>369.7696603</v>
      </c>
      <c r="J2156" s="1">
        <v>3.19</v>
      </c>
      <c r="K2156" s="1">
        <v>1.46</v>
      </c>
      <c r="L2156" s="1">
        <v>29459209833733</v>
      </c>
      <c r="M2156" s="1">
        <v>4.91</v>
      </c>
      <c r="N2156" s="1">
        <v>10575.63</v>
      </c>
      <c r="O2156" s="3">
        <v>70437.5</v>
      </c>
      <c r="P2156" s="3">
        <v>66.207999999999998</v>
      </c>
      <c r="Q2156" s="3">
        <v>14.234999999999999</v>
      </c>
      <c r="R2156" s="3">
        <v>291.94</v>
      </c>
      <c r="S2156" s="7">
        <v>6.3769</v>
      </c>
    </row>
    <row r="2157" spans="1:19">
      <c r="A2157" s="2">
        <v>42368</v>
      </c>
      <c r="B2157" s="1">
        <v>7938.6</v>
      </c>
      <c r="C2157" s="1">
        <v>7944.75</v>
      </c>
      <c r="D2157" s="1">
        <v>7889.85</v>
      </c>
      <c r="E2157" s="1">
        <v>7896.25</v>
      </c>
      <c r="F2157" s="1">
        <f t="shared" si="67"/>
        <v>-0.63047814405356373</v>
      </c>
      <c r="G2157" s="1">
        <f t="shared" si="66"/>
        <v>0.69341821075366139</v>
      </c>
      <c r="H2157" s="1">
        <v>21.35</v>
      </c>
      <c r="I2157" s="1">
        <v>369.8477752</v>
      </c>
      <c r="J2157" s="1">
        <v>3.17</v>
      </c>
      <c r="K2157" s="1">
        <v>1.46</v>
      </c>
      <c r="L2157" s="1">
        <v>29459209833733</v>
      </c>
      <c r="M2157" s="1">
        <v>4.91</v>
      </c>
      <c r="N2157" s="1">
        <v>10508.91</v>
      </c>
      <c r="O2157" s="3">
        <v>70437.5</v>
      </c>
      <c r="P2157" s="3">
        <v>66.474999999999994</v>
      </c>
      <c r="Q2157" s="3">
        <v>14.4025</v>
      </c>
      <c r="R2157" s="3">
        <v>297.37</v>
      </c>
      <c r="S2157" s="7">
        <v>6.4161000000000001</v>
      </c>
    </row>
    <row r="2158" spans="1:19">
      <c r="A2158" s="2">
        <v>42367</v>
      </c>
      <c r="B2158" s="1">
        <v>7929.2</v>
      </c>
      <c r="C2158" s="1">
        <v>7942.15</v>
      </c>
      <c r="D2158" s="1">
        <v>7902.75</v>
      </c>
      <c r="E2158" s="1">
        <v>7928.95</v>
      </c>
      <c r="F2158" s="1">
        <f t="shared" si="67"/>
        <v>0.41412062687984574</v>
      </c>
      <c r="G2158" s="1">
        <f t="shared" si="66"/>
        <v>0.49732090451816846</v>
      </c>
      <c r="H2158" s="1">
        <v>21.44</v>
      </c>
      <c r="I2158" s="1">
        <v>369.82042910000001</v>
      </c>
      <c r="J2158" s="1">
        <v>3.18</v>
      </c>
      <c r="K2158" s="1">
        <v>1.46</v>
      </c>
      <c r="L2158" s="1">
        <v>29459209833733</v>
      </c>
      <c r="M2158" s="1">
        <v>4.91</v>
      </c>
      <c r="N2158" s="1">
        <v>10552.46</v>
      </c>
      <c r="O2158" s="3">
        <v>70925.7</v>
      </c>
      <c r="P2158" s="3">
        <v>66.234999999999999</v>
      </c>
      <c r="Q2158" s="3">
        <v>13.744999999999999</v>
      </c>
      <c r="R2158" s="3">
        <v>293.86</v>
      </c>
      <c r="S2158" s="7">
        <v>6.4240000000000004</v>
      </c>
    </row>
    <row r="2159" spans="1:19">
      <c r="A2159" s="2">
        <v>42366</v>
      </c>
      <c r="B2159" s="1">
        <v>7863.2</v>
      </c>
      <c r="C2159" s="1">
        <v>7937.2</v>
      </c>
      <c r="D2159" s="1">
        <v>7863</v>
      </c>
      <c r="E2159" s="1">
        <v>7925.15</v>
      </c>
      <c r="F2159" s="1">
        <f t="shared" si="67"/>
        <v>-4.7925639586580596E-2</v>
      </c>
      <c r="G2159" s="1">
        <f t="shared" si="66"/>
        <v>0.93922861735927154</v>
      </c>
      <c r="H2159" s="1">
        <v>21.43</v>
      </c>
      <c r="I2159" s="1">
        <v>369.81567899999999</v>
      </c>
      <c r="J2159" s="1">
        <v>3.18</v>
      </c>
      <c r="K2159" s="1">
        <v>1.46</v>
      </c>
      <c r="L2159" s="1">
        <v>29459209833733</v>
      </c>
      <c r="M2159" s="1">
        <v>4.91</v>
      </c>
      <c r="N2159" s="1">
        <v>10547.37</v>
      </c>
      <c r="O2159" s="3">
        <v>70542.399999999994</v>
      </c>
      <c r="P2159" s="3">
        <v>66.137</v>
      </c>
      <c r="Q2159" s="3">
        <v>13.6525</v>
      </c>
      <c r="R2159" s="3">
        <v>295.57</v>
      </c>
      <c r="S2159" s="7">
        <v>6.4085999999999999</v>
      </c>
    </row>
    <row r="2160" spans="1:19">
      <c r="A2160" s="2">
        <v>42362</v>
      </c>
      <c r="B2160" s="1">
        <v>7888.75</v>
      </c>
      <c r="C2160" s="1">
        <v>7888.75</v>
      </c>
      <c r="D2160" s="1">
        <v>7835.5</v>
      </c>
      <c r="E2160" s="1">
        <v>7861.05</v>
      </c>
      <c r="F2160" s="1">
        <f t="shared" si="67"/>
        <v>-0.80881749872241482</v>
      </c>
      <c r="G2160" s="1">
        <f t="shared" si="66"/>
        <v>0.67729780434678921</v>
      </c>
      <c r="H2160" s="1">
        <v>21.26</v>
      </c>
      <c r="I2160" s="1">
        <v>369.75776109999998</v>
      </c>
      <c r="J2160" s="1">
        <v>3.15</v>
      </c>
      <c r="K2160" s="1">
        <v>1.47</v>
      </c>
      <c r="L2160" s="1">
        <v>29459209833733</v>
      </c>
      <c r="M2160" s="1">
        <v>4.91</v>
      </c>
      <c r="N2160" s="1">
        <v>10462.08</v>
      </c>
      <c r="O2160" s="3">
        <v>70542.399999999994</v>
      </c>
      <c r="P2160" s="3">
        <v>65.947000000000003</v>
      </c>
      <c r="Q2160" s="3">
        <v>14.4825</v>
      </c>
      <c r="R2160" s="3">
        <v>284.94</v>
      </c>
      <c r="S2160" s="7">
        <v>6.3888999999999996</v>
      </c>
    </row>
    <row r="2161" spans="1:19">
      <c r="A2161" s="2">
        <v>42361</v>
      </c>
      <c r="B2161" s="1">
        <v>7830.45</v>
      </c>
      <c r="C2161" s="1">
        <v>7871.45</v>
      </c>
      <c r="D2161" s="1">
        <v>7826.1</v>
      </c>
      <c r="E2161" s="1">
        <v>7865.95</v>
      </c>
      <c r="F2161" s="1">
        <f t="shared" si="67"/>
        <v>6.2332640041720073E-2</v>
      </c>
      <c r="G2161" s="1">
        <f t="shared" si="66"/>
        <v>0.57779717217017246</v>
      </c>
      <c r="H2161" s="1">
        <v>21.27</v>
      </c>
      <c r="I2161" s="1">
        <v>369.8142924</v>
      </c>
      <c r="J2161" s="1">
        <v>3.15</v>
      </c>
      <c r="K2161" s="1">
        <v>1.47</v>
      </c>
      <c r="L2161" s="1">
        <v>29459209833733</v>
      </c>
      <c r="M2161" s="1">
        <v>4.91</v>
      </c>
      <c r="N2161" s="1">
        <v>10468.61</v>
      </c>
      <c r="O2161" s="3">
        <v>70542.399999999994</v>
      </c>
      <c r="P2161" s="3">
        <v>66.037000000000006</v>
      </c>
      <c r="Q2161" s="3">
        <v>14.225</v>
      </c>
      <c r="R2161" s="3">
        <v>279.77999999999997</v>
      </c>
      <c r="S2161" s="7">
        <v>6.3571</v>
      </c>
    </row>
    <row r="2162" spans="1:19">
      <c r="A2162" s="2">
        <v>42360</v>
      </c>
      <c r="B2162" s="1">
        <v>7829.4</v>
      </c>
      <c r="C2162" s="1">
        <v>7846.3</v>
      </c>
      <c r="D2162" s="1">
        <v>7776.85</v>
      </c>
      <c r="E2162" s="1">
        <v>7786.1</v>
      </c>
      <c r="F2162" s="1">
        <f t="shared" si="67"/>
        <v>-1.0151348533870601</v>
      </c>
      <c r="G2162" s="1">
        <f t="shared" si="66"/>
        <v>0.88906526532741237</v>
      </c>
      <c r="H2162" s="1">
        <v>21.06</v>
      </c>
      <c r="I2162" s="1">
        <v>369.71035139999998</v>
      </c>
      <c r="J2162" s="1">
        <v>3.12</v>
      </c>
      <c r="K2162" s="1">
        <v>1.49</v>
      </c>
      <c r="L2162" s="1">
        <v>29459209833733</v>
      </c>
      <c r="M2162" s="1">
        <v>4.91</v>
      </c>
      <c r="N2162" s="1">
        <v>10362.35</v>
      </c>
      <c r="O2162" s="3">
        <v>71173.5</v>
      </c>
      <c r="P2162" s="3">
        <v>66.244</v>
      </c>
      <c r="Q2162" s="3">
        <v>14.4925</v>
      </c>
      <c r="R2162" s="3">
        <v>284.02999999999997</v>
      </c>
      <c r="S2162" s="7">
        <v>6.3898000000000001</v>
      </c>
    </row>
    <row r="2163" spans="1:19">
      <c r="A2163" s="2">
        <v>42359</v>
      </c>
      <c r="B2163" s="1">
        <v>7745.65</v>
      </c>
      <c r="C2163" s="1">
        <v>7840.75</v>
      </c>
      <c r="D2163" s="1">
        <v>7733.45</v>
      </c>
      <c r="E2163" s="1">
        <v>7834.45</v>
      </c>
      <c r="F2163" s="1">
        <f t="shared" si="67"/>
        <v>0.62097841024388911</v>
      </c>
      <c r="G2163" s="1">
        <f t="shared" si="66"/>
        <v>1.3779198931566332</v>
      </c>
      <c r="H2163" s="1">
        <v>21.19</v>
      </c>
      <c r="I2163" s="1">
        <v>369.72392639999998</v>
      </c>
      <c r="J2163" s="1">
        <v>3.14</v>
      </c>
      <c r="K2163" s="1">
        <v>1.48</v>
      </c>
      <c r="L2163" s="1">
        <v>29459209833733</v>
      </c>
      <c r="M2163" s="1">
        <v>4.91</v>
      </c>
      <c r="N2163" s="1">
        <v>10426.69</v>
      </c>
      <c r="O2163" s="3">
        <v>71431.8</v>
      </c>
      <c r="P2163" s="3">
        <v>66.251000000000005</v>
      </c>
      <c r="Q2163" s="3">
        <v>14.215</v>
      </c>
      <c r="R2163" s="3">
        <v>292.13</v>
      </c>
      <c r="S2163" s="7">
        <v>6.3566000000000003</v>
      </c>
    </row>
    <row r="2164" spans="1:19">
      <c r="A2164" s="2">
        <v>42356</v>
      </c>
      <c r="B2164" s="1">
        <v>7828.9</v>
      </c>
      <c r="C2164" s="1">
        <v>7836.15</v>
      </c>
      <c r="D2164" s="1">
        <v>7753.35</v>
      </c>
      <c r="E2164" s="1">
        <v>7761.95</v>
      </c>
      <c r="F2164" s="1">
        <f t="shared" si="67"/>
        <v>-0.92539999617075863</v>
      </c>
      <c r="G2164" s="1">
        <f t="shared" si="66"/>
        <v>1.062253439815251</v>
      </c>
      <c r="H2164" s="1">
        <v>20.99</v>
      </c>
      <c r="I2164" s="1">
        <v>369.79275849999999</v>
      </c>
      <c r="J2164" s="1">
        <v>3.11</v>
      </c>
      <c r="K2164" s="1">
        <v>1.49</v>
      </c>
      <c r="L2164" s="1">
        <v>29459209833733</v>
      </c>
      <c r="M2164" s="1">
        <v>4.91</v>
      </c>
      <c r="N2164" s="1">
        <v>10330.16</v>
      </c>
      <c r="O2164" s="3">
        <v>70408.399999999994</v>
      </c>
      <c r="P2164" s="3">
        <v>66.254999999999995</v>
      </c>
      <c r="Q2164" s="3">
        <v>16.727499999999999</v>
      </c>
      <c r="R2164" s="3">
        <v>292.74</v>
      </c>
      <c r="S2164" s="7">
        <v>6.4074999999999998</v>
      </c>
    </row>
    <row r="2165" spans="1:19">
      <c r="A2165" s="2">
        <v>42355</v>
      </c>
      <c r="B2165" s="1">
        <v>7783.05</v>
      </c>
      <c r="C2165" s="1">
        <v>7852.9</v>
      </c>
      <c r="D2165" s="1">
        <v>7737.55</v>
      </c>
      <c r="E2165" s="1">
        <v>7844.35</v>
      </c>
      <c r="F2165" s="1">
        <f t="shared" si="67"/>
        <v>1.0615889048499481</v>
      </c>
      <c r="G2165" s="1">
        <f t="shared" si="66"/>
        <v>1.4797520276836069</v>
      </c>
      <c r="H2165" s="1">
        <v>21.21</v>
      </c>
      <c r="I2165" s="1">
        <v>369.84205559999998</v>
      </c>
      <c r="J2165" s="1">
        <v>3.15</v>
      </c>
      <c r="K2165" s="1">
        <v>1.47</v>
      </c>
      <c r="L2165" s="1">
        <v>29459209833733</v>
      </c>
      <c r="M2165" s="1">
        <v>4.91</v>
      </c>
      <c r="N2165" s="1">
        <v>10439.83</v>
      </c>
      <c r="O2165" s="3">
        <v>69685</v>
      </c>
      <c r="P2165" s="3">
        <v>66.421000000000006</v>
      </c>
      <c r="Q2165" s="3">
        <v>17.342500000000001</v>
      </c>
      <c r="R2165" s="3">
        <v>292.52999999999997</v>
      </c>
      <c r="S2165" s="7">
        <v>6.4267000000000003</v>
      </c>
    </row>
    <row r="2166" spans="1:19">
      <c r="A2166" s="2">
        <v>42354</v>
      </c>
      <c r="B2166" s="1">
        <v>7725.25</v>
      </c>
      <c r="C2166" s="1">
        <v>7776.6</v>
      </c>
      <c r="D2166" s="1">
        <v>7715.75</v>
      </c>
      <c r="E2166" s="1">
        <v>7750.9</v>
      </c>
      <c r="F2166" s="1">
        <f t="shared" si="67"/>
        <v>-1.191303294728062</v>
      </c>
      <c r="G2166" s="1">
        <f t="shared" si="66"/>
        <v>0.78554899676292311</v>
      </c>
      <c r="H2166" s="1">
        <v>20.96</v>
      </c>
      <c r="I2166" s="1">
        <v>369.79484730000001</v>
      </c>
      <c r="J2166" s="1">
        <v>3.11</v>
      </c>
      <c r="K2166" s="1">
        <v>1.49</v>
      </c>
      <c r="L2166" s="1">
        <v>29459209833733</v>
      </c>
      <c r="M2166" s="1">
        <v>4.91</v>
      </c>
      <c r="N2166" s="1">
        <v>10315.450000000001</v>
      </c>
      <c r="O2166" s="3">
        <v>71573.600000000006</v>
      </c>
      <c r="P2166" s="3">
        <v>66.475999999999999</v>
      </c>
      <c r="Q2166" s="3">
        <v>17.797499999999999</v>
      </c>
      <c r="R2166" s="3">
        <v>280.69</v>
      </c>
      <c r="S2166" s="7">
        <v>6.4508999999999999</v>
      </c>
    </row>
    <row r="2167" spans="1:19">
      <c r="A2167" s="2">
        <v>42353</v>
      </c>
      <c r="B2167" s="1">
        <v>7659.15</v>
      </c>
      <c r="C2167" s="1">
        <v>7705</v>
      </c>
      <c r="D2167" s="1">
        <v>7625.1</v>
      </c>
      <c r="E2167" s="1">
        <v>7700.9</v>
      </c>
      <c r="F2167" s="1">
        <f t="shared" si="67"/>
        <v>-0.64508637706588912</v>
      </c>
      <c r="G2167" s="1">
        <f t="shared" si="66"/>
        <v>1.0423937221544495</v>
      </c>
      <c r="H2167" s="1">
        <v>20.82</v>
      </c>
      <c r="I2167" s="1">
        <v>369.87992320000001</v>
      </c>
      <c r="J2167" s="1">
        <v>3.09</v>
      </c>
      <c r="K2167" s="1">
        <v>1.5</v>
      </c>
      <c r="L2167" s="1">
        <v>29459209833733</v>
      </c>
      <c r="M2167" s="1">
        <v>4.91</v>
      </c>
      <c r="N2167" s="1">
        <v>10248.91</v>
      </c>
      <c r="O2167" s="3">
        <v>70970.600000000006</v>
      </c>
      <c r="P2167" s="3">
        <v>66.863</v>
      </c>
      <c r="Q2167" s="3">
        <v>17.182500000000001</v>
      </c>
      <c r="R2167" s="3">
        <v>275.93</v>
      </c>
      <c r="S2167" s="7">
        <v>6.4573999999999998</v>
      </c>
    </row>
    <row r="2168" spans="1:19">
      <c r="A2168" s="2">
        <v>42352</v>
      </c>
      <c r="B2168" s="1">
        <v>7558.2</v>
      </c>
      <c r="C2168" s="1">
        <v>7663.95</v>
      </c>
      <c r="D2168" s="1">
        <v>7551.05</v>
      </c>
      <c r="E2168" s="1">
        <v>7650.05</v>
      </c>
      <c r="F2168" s="1">
        <f t="shared" si="67"/>
        <v>-0.66031243101454973</v>
      </c>
      <c r="G2168" s="1">
        <f t="shared" si="66"/>
        <v>1.4840617811370311</v>
      </c>
      <c r="H2168" s="1">
        <v>20.69</v>
      </c>
      <c r="I2168" s="1">
        <v>369.74625420000001</v>
      </c>
      <c r="J2168" s="1">
        <v>3.07</v>
      </c>
      <c r="K2168" s="1">
        <v>1.51</v>
      </c>
      <c r="L2168" s="1">
        <v>29459209833733</v>
      </c>
      <c r="M2168" s="1">
        <v>4.91</v>
      </c>
      <c r="N2168" s="1">
        <v>10181.25</v>
      </c>
      <c r="O2168" s="3">
        <v>71621.5</v>
      </c>
      <c r="P2168" s="3">
        <v>67.093000000000004</v>
      </c>
      <c r="Q2168" s="3">
        <v>16.2925</v>
      </c>
      <c r="R2168" s="3">
        <v>260.83999999999997</v>
      </c>
      <c r="S2168" s="7">
        <v>6.4741999999999997</v>
      </c>
    </row>
    <row r="2169" spans="1:19">
      <c r="A2169" s="2">
        <v>42349</v>
      </c>
      <c r="B2169" s="1">
        <v>7699.6</v>
      </c>
      <c r="C2169" s="1">
        <v>7703.05</v>
      </c>
      <c r="D2169" s="1">
        <v>7575.3</v>
      </c>
      <c r="E2169" s="1">
        <v>7610.45</v>
      </c>
      <c r="F2169" s="1">
        <f t="shared" si="67"/>
        <v>-0.51764367553153723</v>
      </c>
      <c r="G2169" s="1">
        <f t="shared" si="66"/>
        <v>1.6723010010897774</v>
      </c>
      <c r="H2169" s="1">
        <v>20.57</v>
      </c>
      <c r="I2169" s="1">
        <v>369.97812349999998</v>
      </c>
      <c r="J2169" s="1">
        <v>3.05</v>
      </c>
      <c r="K2169" s="1">
        <v>1.52</v>
      </c>
      <c r="L2169" s="1">
        <v>29459209833733</v>
      </c>
      <c r="M2169" s="1">
        <v>4.91</v>
      </c>
      <c r="N2169" s="1">
        <v>10128.57</v>
      </c>
      <c r="O2169" s="3">
        <v>72068.800000000003</v>
      </c>
      <c r="P2169" s="3">
        <v>67.147999999999996</v>
      </c>
      <c r="Q2169" s="3">
        <v>16.725000000000001</v>
      </c>
      <c r="R2169" s="3">
        <v>264.38</v>
      </c>
      <c r="S2169" s="7">
        <v>6.4462000000000002</v>
      </c>
    </row>
    <row r="2170" spans="1:19">
      <c r="A2170" s="2">
        <v>42348</v>
      </c>
      <c r="B2170" s="1">
        <v>7643.3</v>
      </c>
      <c r="C2170" s="1">
        <v>7691.95</v>
      </c>
      <c r="D2170" s="1">
        <v>7610</v>
      </c>
      <c r="E2170" s="1">
        <v>7683.3</v>
      </c>
      <c r="F2170" s="1">
        <f t="shared" si="67"/>
        <v>0.9572364314856594</v>
      </c>
      <c r="G2170" s="1">
        <f t="shared" si="66"/>
        <v>1.0711053166426476</v>
      </c>
      <c r="H2170" s="1">
        <v>20.77</v>
      </c>
      <c r="I2170" s="1">
        <v>369.92296579999999</v>
      </c>
      <c r="J2170" s="1">
        <v>3.09</v>
      </c>
      <c r="K2170" s="1">
        <v>1.48</v>
      </c>
      <c r="L2170" s="1">
        <v>29459209833733</v>
      </c>
      <c r="M2170" s="1">
        <v>4.91</v>
      </c>
      <c r="N2170" s="1">
        <v>10225.540000000001</v>
      </c>
      <c r="O2170" s="3">
        <v>71458</v>
      </c>
      <c r="P2170" s="3">
        <v>66.756</v>
      </c>
      <c r="Q2170" s="3">
        <v>15.9725</v>
      </c>
      <c r="R2170" s="3">
        <v>251.22</v>
      </c>
      <c r="S2170" s="7">
        <v>6.1643999999999997</v>
      </c>
    </row>
    <row r="2171" spans="1:19">
      <c r="A2171" s="2">
        <v>42347</v>
      </c>
      <c r="B2171" s="1">
        <v>7695.5</v>
      </c>
      <c r="C2171" s="1">
        <v>7702.85</v>
      </c>
      <c r="D2171" s="1">
        <v>7606.9</v>
      </c>
      <c r="E2171" s="1">
        <v>7612.5</v>
      </c>
      <c r="F2171" s="1">
        <f t="shared" si="67"/>
        <v>-0.92147905196985902</v>
      </c>
      <c r="G2171" s="1">
        <f t="shared" si="66"/>
        <v>1.2534495991116867</v>
      </c>
      <c r="H2171" s="1">
        <v>20.58</v>
      </c>
      <c r="I2171" s="1">
        <v>369.8979592</v>
      </c>
      <c r="J2171" s="1">
        <v>3.06</v>
      </c>
      <c r="K2171" s="1">
        <v>1.5</v>
      </c>
      <c r="L2171" s="1">
        <v>29459209833733</v>
      </c>
      <c r="M2171" s="1">
        <v>4.91</v>
      </c>
      <c r="N2171" s="1">
        <v>10131.26</v>
      </c>
      <c r="O2171" s="3">
        <v>72279</v>
      </c>
      <c r="P2171" s="3">
        <v>66.855000000000004</v>
      </c>
      <c r="Q2171" s="3">
        <v>15.865</v>
      </c>
      <c r="R2171" s="3">
        <v>253.35</v>
      </c>
      <c r="S2171" s="7">
        <v>6.3708</v>
      </c>
    </row>
    <row r="2172" spans="1:19">
      <c r="A2172" s="2">
        <v>42346</v>
      </c>
      <c r="B2172" s="1">
        <v>7738.5</v>
      </c>
      <c r="C2172" s="1">
        <v>7771.25</v>
      </c>
      <c r="D2172" s="1">
        <v>7685.45</v>
      </c>
      <c r="E2172" s="1">
        <v>7701.7</v>
      </c>
      <c r="F2172" s="1">
        <f t="shared" si="67"/>
        <v>1.171756978653528</v>
      </c>
      <c r="G2172" s="1">
        <f t="shared" si="66"/>
        <v>1.1101981664909091</v>
      </c>
      <c r="H2172" s="1">
        <v>20.82</v>
      </c>
      <c r="I2172" s="1">
        <v>369.91834770000003</v>
      </c>
      <c r="J2172" s="1">
        <v>3.09</v>
      </c>
      <c r="K2172" s="1">
        <v>1.48</v>
      </c>
      <c r="L2172" s="1">
        <v>29459209833733</v>
      </c>
      <c r="M2172" s="1">
        <v>4.91</v>
      </c>
      <c r="N2172" s="1">
        <v>10250.030000000001</v>
      </c>
      <c r="O2172" s="3">
        <v>71650.100000000006</v>
      </c>
      <c r="P2172" s="3">
        <v>66.856999999999999</v>
      </c>
      <c r="Q2172" s="3">
        <v>16.085000000000001</v>
      </c>
      <c r="R2172" s="3">
        <v>260.33</v>
      </c>
      <c r="S2172" s="7">
        <v>6.4043999999999999</v>
      </c>
    </row>
    <row r="2173" spans="1:19">
      <c r="A2173" s="2">
        <v>42345</v>
      </c>
      <c r="B2173" s="1">
        <v>7816.55</v>
      </c>
      <c r="C2173" s="1">
        <v>7825.4</v>
      </c>
      <c r="D2173" s="1">
        <v>7746.05</v>
      </c>
      <c r="E2173" s="1">
        <v>7765.4</v>
      </c>
      <c r="F2173" s="1">
        <f t="shared" si="67"/>
        <v>0.82709012295986362</v>
      </c>
      <c r="G2173" s="1">
        <f t="shared" si="66"/>
        <v>1.0191729093950717</v>
      </c>
      <c r="H2173" s="1">
        <v>20.99</v>
      </c>
      <c r="I2173" s="1">
        <v>369.9571224</v>
      </c>
      <c r="J2173" s="1">
        <v>3.12</v>
      </c>
      <c r="K2173" s="1">
        <v>1.47</v>
      </c>
      <c r="L2173" s="1">
        <v>29459209833733</v>
      </c>
      <c r="M2173" s="1">
        <v>4.91</v>
      </c>
      <c r="N2173" s="1">
        <v>10334.77</v>
      </c>
      <c r="O2173" s="3">
        <v>71831.199999999997</v>
      </c>
      <c r="P2173" s="3">
        <v>66.772999999999996</v>
      </c>
      <c r="Q2173" s="3">
        <v>16.055</v>
      </c>
      <c r="R2173" s="3">
        <v>271.57</v>
      </c>
      <c r="S2173" s="7">
        <v>6.3928000000000003</v>
      </c>
    </row>
    <row r="2174" spans="1:19">
      <c r="A2174" s="2">
        <v>42342</v>
      </c>
      <c r="B2174" s="1">
        <v>7817.6</v>
      </c>
      <c r="C2174" s="1">
        <v>7821.4</v>
      </c>
      <c r="D2174" s="1">
        <v>7775.7</v>
      </c>
      <c r="E2174" s="1">
        <v>7781.9</v>
      </c>
      <c r="F2174" s="1">
        <f t="shared" si="67"/>
        <v>0.21248100548587323</v>
      </c>
      <c r="G2174" s="1">
        <f t="shared" si="66"/>
        <v>0.58600637297959013</v>
      </c>
      <c r="H2174" s="1">
        <v>21.04</v>
      </c>
      <c r="I2174" s="1">
        <v>369.86216730000001</v>
      </c>
      <c r="J2174" s="1">
        <v>3.13</v>
      </c>
      <c r="K2174" s="1">
        <v>1.46</v>
      </c>
      <c r="L2174" s="1">
        <v>29459209833733</v>
      </c>
      <c r="M2174" s="1">
        <v>4.91</v>
      </c>
      <c r="N2174" s="1">
        <v>10356.709999999999</v>
      </c>
      <c r="O2174" s="3">
        <v>72010.3</v>
      </c>
      <c r="P2174" s="3">
        <v>66.643000000000001</v>
      </c>
      <c r="Q2174" s="3">
        <v>15.487500000000001</v>
      </c>
      <c r="R2174" s="3">
        <v>268.74</v>
      </c>
      <c r="S2174" s="7">
        <v>6.3803000000000001</v>
      </c>
    </row>
    <row r="2175" spans="1:19">
      <c r="A2175" s="2">
        <v>42341</v>
      </c>
      <c r="B2175" s="1">
        <v>7902.3</v>
      </c>
      <c r="C2175" s="1">
        <v>7912.3</v>
      </c>
      <c r="D2175" s="1">
        <v>7853.3</v>
      </c>
      <c r="E2175" s="1">
        <v>7864.15</v>
      </c>
      <c r="F2175" s="1">
        <f t="shared" si="67"/>
        <v>1.0569398218943959</v>
      </c>
      <c r="G2175" s="1">
        <f t="shared" si="66"/>
        <v>0.74846501243213071</v>
      </c>
      <c r="H2175" s="1">
        <v>21.26</v>
      </c>
      <c r="I2175" s="1">
        <v>369.9035748</v>
      </c>
      <c r="J2175" s="1">
        <v>3.16</v>
      </c>
      <c r="K2175" s="1">
        <v>1.45</v>
      </c>
      <c r="L2175" s="1">
        <v>29459209833733</v>
      </c>
      <c r="M2175" s="1">
        <v>4.91</v>
      </c>
      <c r="N2175" s="1">
        <v>10466.19</v>
      </c>
      <c r="O2175" s="3">
        <v>70538.5</v>
      </c>
      <c r="P2175" s="3">
        <v>66.790000000000006</v>
      </c>
      <c r="Q2175" s="3">
        <v>15.635</v>
      </c>
      <c r="R2175" s="3">
        <v>269.55</v>
      </c>
      <c r="S2175" s="7">
        <v>6.3715000000000002</v>
      </c>
    </row>
    <row r="2176" spans="1:19">
      <c r="A2176" s="2">
        <v>42340</v>
      </c>
      <c r="B2176" s="1">
        <v>7976.7</v>
      </c>
      <c r="C2176" s="1">
        <v>7979.3</v>
      </c>
      <c r="D2176" s="1">
        <v>7910.8</v>
      </c>
      <c r="E2176" s="1">
        <v>7931.35</v>
      </c>
      <c r="F2176" s="1">
        <f t="shared" si="67"/>
        <v>0.85451065913036672</v>
      </c>
      <c r="G2176" s="1">
        <f t="shared" si="66"/>
        <v>0.86217204422879656</v>
      </c>
      <c r="H2176" s="1">
        <v>21.44</v>
      </c>
      <c r="I2176" s="1">
        <v>369.93236940000003</v>
      </c>
      <c r="J2176" s="1">
        <v>3.19</v>
      </c>
      <c r="K2176" s="1">
        <v>1.44</v>
      </c>
      <c r="L2176" s="1">
        <v>29459209833733</v>
      </c>
      <c r="M2176" s="1">
        <v>4.91</v>
      </c>
      <c r="N2176" s="1">
        <v>10555.62</v>
      </c>
      <c r="O2176" s="3">
        <v>70247.5</v>
      </c>
      <c r="P2176" s="3">
        <v>66.590999999999994</v>
      </c>
      <c r="Q2176" s="3">
        <v>16.43</v>
      </c>
      <c r="R2176" s="3">
        <v>276.23</v>
      </c>
      <c r="S2176" s="7">
        <v>5.9420999999999999</v>
      </c>
    </row>
    <row r="2177" spans="1:19">
      <c r="A2177" s="2">
        <v>42339</v>
      </c>
      <c r="B2177" s="1">
        <v>7958.15</v>
      </c>
      <c r="C2177" s="1">
        <v>7972.15</v>
      </c>
      <c r="D2177" s="1">
        <v>7934.15</v>
      </c>
      <c r="E2177" s="1">
        <v>7954.9</v>
      </c>
      <c r="F2177" s="1">
        <f t="shared" si="67"/>
        <v>0.29692297023834874</v>
      </c>
      <c r="G2177" s="1">
        <f t="shared" si="66"/>
        <v>0.47779810515330406</v>
      </c>
      <c r="H2177" s="1">
        <v>21.51</v>
      </c>
      <c r="I2177" s="1">
        <v>369.82333799999998</v>
      </c>
      <c r="J2177" s="1">
        <v>3.19</v>
      </c>
      <c r="K2177" s="1">
        <v>1.43</v>
      </c>
      <c r="L2177" s="1">
        <v>29459209833733</v>
      </c>
      <c r="M2177" s="1">
        <v>4.91</v>
      </c>
      <c r="N2177" s="1">
        <v>10586.99</v>
      </c>
      <c r="O2177" s="3">
        <v>70824.3</v>
      </c>
      <c r="P2177" s="3">
        <v>66.433999999999997</v>
      </c>
      <c r="Q2177" s="3">
        <v>16.73</v>
      </c>
      <c r="R2177" s="3">
        <v>278.62</v>
      </c>
      <c r="S2177" s="7">
        <v>6.4530000000000003</v>
      </c>
    </row>
    <row r="2178" spans="1:19">
      <c r="A2178" s="2">
        <v>42338</v>
      </c>
      <c r="B2178" s="1">
        <v>7936.25</v>
      </c>
      <c r="C2178" s="1">
        <v>7966</v>
      </c>
      <c r="D2178" s="1">
        <v>7922.8</v>
      </c>
      <c r="E2178" s="1">
        <v>7935.25</v>
      </c>
      <c r="F2178" s="1">
        <f t="shared" si="67"/>
        <v>-0.24701756150296844</v>
      </c>
      <c r="G2178" s="1">
        <f t="shared" ref="G2178:G2241" si="68">(C2178-D2178)*100/((C2178+D2178)/2)</f>
        <v>0.54377926589798875</v>
      </c>
      <c r="H2178" s="1">
        <v>21.45</v>
      </c>
      <c r="I2178" s="1">
        <v>369.9417249</v>
      </c>
      <c r="J2178" s="1">
        <v>3.19</v>
      </c>
      <c r="K2178" s="1">
        <v>1.43</v>
      </c>
      <c r="L2178" s="1">
        <v>29459209833733</v>
      </c>
      <c r="M2178" s="1">
        <v>4.91</v>
      </c>
      <c r="N2178" s="1">
        <v>10560.84</v>
      </c>
      <c r="O2178" s="3">
        <v>70690.2</v>
      </c>
      <c r="P2178" s="3">
        <v>66.462000000000003</v>
      </c>
      <c r="Q2178" s="3">
        <v>16.6875</v>
      </c>
      <c r="R2178" s="3">
        <v>282.45999999999998</v>
      </c>
      <c r="S2178" s="7">
        <v>6.3803000000000001</v>
      </c>
    </row>
    <row r="2179" spans="1:19">
      <c r="A2179" s="2">
        <v>42335</v>
      </c>
      <c r="B2179" s="1">
        <v>7910.6</v>
      </c>
      <c r="C2179" s="1">
        <v>7959.3</v>
      </c>
      <c r="D2179" s="1">
        <v>7879.45</v>
      </c>
      <c r="E2179" s="1">
        <v>7942.7</v>
      </c>
      <c r="F2179" s="1">
        <f t="shared" si="67"/>
        <v>9.3884880753597147E-2</v>
      </c>
      <c r="G2179" s="1">
        <f t="shared" si="68"/>
        <v>1.0082866387814742</v>
      </c>
      <c r="H2179" s="1">
        <v>21.47</v>
      </c>
      <c r="I2179" s="1">
        <v>369.94410809999999</v>
      </c>
      <c r="J2179" s="1">
        <v>3.19</v>
      </c>
      <c r="K2179" s="1">
        <v>1.43</v>
      </c>
      <c r="L2179" s="1">
        <v>29459209833733</v>
      </c>
      <c r="M2179" s="1">
        <v>4.91</v>
      </c>
      <c r="N2179" s="1">
        <v>10570.76</v>
      </c>
      <c r="O2179" s="3">
        <v>70705.399999999994</v>
      </c>
      <c r="P2179" s="3">
        <v>66.906999999999996</v>
      </c>
      <c r="Q2179" s="3">
        <v>16.245000000000001</v>
      </c>
      <c r="R2179" s="3">
        <v>289.63</v>
      </c>
      <c r="S2179" s="7">
        <v>6.3895</v>
      </c>
    </row>
    <row r="2180" spans="1:19">
      <c r="A2180" s="2">
        <v>42334</v>
      </c>
      <c r="B2180" s="1">
        <v>7837.15</v>
      </c>
      <c r="C2180" s="1">
        <v>7897.1</v>
      </c>
      <c r="D2180" s="1">
        <v>7832</v>
      </c>
      <c r="E2180" s="1">
        <v>7883.8</v>
      </c>
      <c r="F2180" s="1">
        <f t="shared" si="67"/>
        <v>-0.74156143376936856</v>
      </c>
      <c r="G2180" s="1">
        <f t="shared" si="68"/>
        <v>0.82776509781233976</v>
      </c>
      <c r="H2180" s="1">
        <v>21.31</v>
      </c>
      <c r="I2180" s="1">
        <v>369.9577663</v>
      </c>
      <c r="J2180" s="1">
        <v>3.17</v>
      </c>
      <c r="K2180" s="1">
        <v>1.44</v>
      </c>
      <c r="L2180" s="1">
        <v>29459209833733</v>
      </c>
      <c r="M2180" s="1">
        <v>4.91</v>
      </c>
      <c r="N2180" s="1">
        <v>10492.35</v>
      </c>
      <c r="O2180" s="3">
        <v>71368.7</v>
      </c>
      <c r="P2180" s="3">
        <v>66.564999999999998</v>
      </c>
      <c r="Q2180" s="3">
        <v>17.074999999999999</v>
      </c>
      <c r="R2180" s="3">
        <v>289.75</v>
      </c>
      <c r="S2180" s="7">
        <v>6.3510999999999997</v>
      </c>
    </row>
    <row r="2181" spans="1:19">
      <c r="A2181" s="2">
        <v>42332</v>
      </c>
      <c r="B2181" s="1">
        <v>7837</v>
      </c>
      <c r="C2181" s="1">
        <v>7870.35</v>
      </c>
      <c r="D2181" s="1">
        <v>7812.65</v>
      </c>
      <c r="E2181" s="1">
        <v>7831.6</v>
      </c>
      <c r="F2181" s="1">
        <f t="shared" ref="F2181:F2244" si="69">(E2181-E2180)*100/E2180</f>
        <v>-0.66211725310129399</v>
      </c>
      <c r="G2181" s="1">
        <f t="shared" si="68"/>
        <v>0.73582860422114049</v>
      </c>
      <c r="H2181" s="1">
        <v>21.17</v>
      </c>
      <c r="I2181" s="1">
        <v>369.93859229999998</v>
      </c>
      <c r="J2181" s="1">
        <v>3.15</v>
      </c>
      <c r="K2181" s="1">
        <v>1.45</v>
      </c>
      <c r="L2181" s="1">
        <v>29459209833733</v>
      </c>
      <c r="M2181" s="1">
        <v>4.91</v>
      </c>
      <c r="N2181" s="1">
        <v>10422.86</v>
      </c>
      <c r="O2181" s="3">
        <v>71445</v>
      </c>
      <c r="P2181" s="3">
        <v>66.262</v>
      </c>
      <c r="Q2181" s="3">
        <v>15.897500000000001</v>
      </c>
      <c r="R2181" s="3">
        <v>288.19</v>
      </c>
      <c r="S2181" s="7">
        <v>6.3865999999999996</v>
      </c>
    </row>
    <row r="2182" spans="1:19">
      <c r="A2182" s="2">
        <v>42331</v>
      </c>
      <c r="B2182" s="1">
        <v>7869.5</v>
      </c>
      <c r="C2182" s="1">
        <v>7877.5</v>
      </c>
      <c r="D2182" s="1">
        <v>7825.2</v>
      </c>
      <c r="E2182" s="1">
        <v>7849.25</v>
      </c>
      <c r="F2182" s="1">
        <f t="shared" si="69"/>
        <v>0.22536901782521623</v>
      </c>
      <c r="G2182" s="1">
        <f t="shared" si="68"/>
        <v>0.6661274812611867</v>
      </c>
      <c r="H2182" s="1">
        <v>21.22</v>
      </c>
      <c r="I2182" s="1">
        <v>369.89868050000001</v>
      </c>
      <c r="J2182" s="1">
        <v>3.15</v>
      </c>
      <c r="K2182" s="1">
        <v>1.45</v>
      </c>
      <c r="L2182" s="1">
        <v>29459209833733</v>
      </c>
      <c r="M2182" s="1">
        <v>4.91</v>
      </c>
      <c r="N2182" s="1">
        <v>10446.4</v>
      </c>
      <c r="O2182" s="3">
        <v>71025.100000000006</v>
      </c>
      <c r="P2182" s="3">
        <v>66.394999999999996</v>
      </c>
      <c r="Q2182" s="3">
        <v>15.84</v>
      </c>
      <c r="R2182" s="3">
        <v>288.81</v>
      </c>
      <c r="S2182" s="7">
        <v>6.4095000000000004</v>
      </c>
    </row>
    <row r="2183" spans="1:19">
      <c r="A2183" s="2">
        <v>42328</v>
      </c>
      <c r="B2183" s="1">
        <v>7841.9</v>
      </c>
      <c r="C2183" s="1">
        <v>7906.95</v>
      </c>
      <c r="D2183" s="1">
        <v>7817.8</v>
      </c>
      <c r="E2183" s="1">
        <v>7856.55</v>
      </c>
      <c r="F2183" s="1">
        <f t="shared" si="69"/>
        <v>9.3002516163967028E-2</v>
      </c>
      <c r="G2183" s="1">
        <f t="shared" si="68"/>
        <v>1.1338813017694989</v>
      </c>
      <c r="H2183" s="1">
        <v>21.24</v>
      </c>
      <c r="I2183" s="1">
        <v>369.89406780000002</v>
      </c>
      <c r="J2183" s="1">
        <v>3.16</v>
      </c>
      <c r="K2183" s="1">
        <v>1.45</v>
      </c>
      <c r="L2183" s="1">
        <v>29459209833733</v>
      </c>
      <c r="M2183" s="1">
        <v>4.91</v>
      </c>
      <c r="N2183" s="1">
        <v>10456.11</v>
      </c>
      <c r="O2183" s="3">
        <v>71511.3</v>
      </c>
      <c r="P2183" s="3">
        <v>66.058000000000007</v>
      </c>
      <c r="Q2183" s="3">
        <v>17.414999999999999</v>
      </c>
      <c r="R2183" s="3">
        <v>279.62</v>
      </c>
      <c r="S2183" s="7">
        <v>6.3418999999999999</v>
      </c>
    </row>
    <row r="2184" spans="1:19">
      <c r="A2184" s="2">
        <v>42327</v>
      </c>
      <c r="B2184" s="1">
        <v>7788.5</v>
      </c>
      <c r="C2184" s="1">
        <v>7854.9</v>
      </c>
      <c r="D2184" s="1">
        <v>7765.45</v>
      </c>
      <c r="E2184" s="1">
        <v>7842.75</v>
      </c>
      <c r="F2184" s="1">
        <f t="shared" si="69"/>
        <v>-0.17564961719839092</v>
      </c>
      <c r="G2184" s="1">
        <f t="shared" si="68"/>
        <v>1.1453008415304373</v>
      </c>
      <c r="H2184" s="1">
        <v>21.2</v>
      </c>
      <c r="I2184" s="1">
        <v>369.94103769999998</v>
      </c>
      <c r="J2184" s="1">
        <v>3.15</v>
      </c>
      <c r="K2184" s="1">
        <v>1.45</v>
      </c>
      <c r="L2184" s="1">
        <v>29459209833733</v>
      </c>
      <c r="M2184" s="1">
        <v>4.91</v>
      </c>
      <c r="N2184" s="1">
        <v>10437.709999999999</v>
      </c>
      <c r="O2184" s="3">
        <v>71529.600000000006</v>
      </c>
      <c r="P2184" s="3">
        <v>66.09</v>
      </c>
      <c r="Q2184" s="3">
        <v>16.9725</v>
      </c>
      <c r="R2184" s="3">
        <v>271.05</v>
      </c>
      <c r="S2184" s="7">
        <v>6.4443000000000001</v>
      </c>
    </row>
    <row r="2185" spans="1:19">
      <c r="A2185" s="2">
        <v>42326</v>
      </c>
      <c r="B2185" s="1">
        <v>7823.15</v>
      </c>
      <c r="C2185" s="1">
        <v>7843.4</v>
      </c>
      <c r="D2185" s="1">
        <v>7725.05</v>
      </c>
      <c r="E2185" s="1">
        <v>7731.8</v>
      </c>
      <c r="F2185" s="1">
        <f t="shared" si="69"/>
        <v>-1.4146823499410259</v>
      </c>
      <c r="G2185" s="1">
        <f t="shared" si="68"/>
        <v>1.5203825685922421</v>
      </c>
      <c r="H2185" s="1">
        <v>20.9</v>
      </c>
      <c r="I2185" s="1">
        <v>369.9425837</v>
      </c>
      <c r="J2185" s="1">
        <v>3.11</v>
      </c>
      <c r="K2185" s="1">
        <v>1.47</v>
      </c>
      <c r="L2185" s="1">
        <v>29459209833733</v>
      </c>
      <c r="M2185" s="1">
        <v>4.91</v>
      </c>
      <c r="N2185" s="1">
        <v>10290.030000000001</v>
      </c>
      <c r="O2185" s="3">
        <v>70629.7</v>
      </c>
      <c r="P2185" s="3">
        <v>66.033000000000001</v>
      </c>
      <c r="Q2185" s="3">
        <v>17.877500000000001</v>
      </c>
      <c r="R2185" s="3">
        <v>275.44</v>
      </c>
      <c r="S2185" s="7">
        <v>6.3891</v>
      </c>
    </row>
    <row r="2186" spans="1:19">
      <c r="A2186" s="2">
        <v>42325</v>
      </c>
      <c r="B2186" s="1">
        <v>7848.75</v>
      </c>
      <c r="C2186" s="1">
        <v>7860.45</v>
      </c>
      <c r="D2186" s="1">
        <v>7793</v>
      </c>
      <c r="E2186" s="1">
        <v>7837.55</v>
      </c>
      <c r="F2186" s="1">
        <f t="shared" si="69"/>
        <v>1.3677280840166584</v>
      </c>
      <c r="G2186" s="1">
        <f t="shared" si="68"/>
        <v>0.86179085121809973</v>
      </c>
      <c r="H2186" s="1">
        <v>21.19</v>
      </c>
      <c r="I2186" s="1">
        <v>369.87022180000002</v>
      </c>
      <c r="J2186" s="1">
        <v>3.15</v>
      </c>
      <c r="K2186" s="1">
        <v>1.45</v>
      </c>
      <c r="L2186" s="1">
        <v>29459209833733</v>
      </c>
      <c r="M2186" s="1">
        <v>4.91</v>
      </c>
      <c r="N2186" s="1">
        <v>10430.780000000001</v>
      </c>
      <c r="O2186" s="3">
        <v>71207.100000000006</v>
      </c>
      <c r="P2186" s="3">
        <v>65.980999999999995</v>
      </c>
      <c r="Q2186" s="3">
        <v>17.6525</v>
      </c>
      <c r="R2186" s="3">
        <v>283.17</v>
      </c>
      <c r="S2186" s="7">
        <v>6.3871000000000002</v>
      </c>
    </row>
    <row r="2187" spans="1:19">
      <c r="A2187" s="2">
        <v>42324</v>
      </c>
      <c r="B2187" s="1">
        <v>7732.95</v>
      </c>
      <c r="C2187" s="1">
        <v>7838.85</v>
      </c>
      <c r="D2187" s="1">
        <v>7714.15</v>
      </c>
      <c r="E2187" s="1">
        <v>7806.6</v>
      </c>
      <c r="F2187" s="1">
        <f t="shared" si="69"/>
        <v>-0.39489381247966288</v>
      </c>
      <c r="G2187" s="1">
        <f t="shared" si="68"/>
        <v>1.6035491545039635</v>
      </c>
      <c r="H2187" s="1">
        <v>21.11</v>
      </c>
      <c r="I2187" s="1">
        <v>369.80577929999998</v>
      </c>
      <c r="J2187" s="1">
        <v>3.14</v>
      </c>
      <c r="K2187" s="1">
        <v>1.46</v>
      </c>
      <c r="L2187" s="1">
        <v>29459209833733</v>
      </c>
      <c r="M2187" s="1">
        <v>4.91</v>
      </c>
      <c r="N2187" s="1">
        <v>10389.64</v>
      </c>
      <c r="O2187" s="3">
        <v>71562.5</v>
      </c>
      <c r="P2187" s="3">
        <v>65.885999999999996</v>
      </c>
      <c r="Q2187" s="3">
        <v>16.905000000000001</v>
      </c>
      <c r="R2187" s="3">
        <v>280.04000000000002</v>
      </c>
      <c r="S2187" s="7">
        <v>5.8445999999999998</v>
      </c>
    </row>
    <row r="2188" spans="1:19">
      <c r="A2188" s="2">
        <v>42321</v>
      </c>
      <c r="B2188" s="1">
        <v>7762.45</v>
      </c>
      <c r="C2188" s="1">
        <v>7775.1</v>
      </c>
      <c r="D2188" s="1">
        <v>7730.9</v>
      </c>
      <c r="E2188" s="1">
        <v>7762.25</v>
      </c>
      <c r="F2188" s="1">
        <f t="shared" si="69"/>
        <v>-0.56810903594394946</v>
      </c>
      <c r="G2188" s="1">
        <f t="shared" si="68"/>
        <v>0.57010189604025185</v>
      </c>
      <c r="H2188" s="1">
        <v>20.97</v>
      </c>
      <c r="I2188" s="1">
        <v>370.15975200000003</v>
      </c>
      <c r="J2188" s="1">
        <v>3.12</v>
      </c>
      <c r="K2188" s="1">
        <v>1.47</v>
      </c>
      <c r="L2188" s="1">
        <v>29459209833733</v>
      </c>
      <c r="M2188" s="1">
        <v>4.91</v>
      </c>
      <c r="N2188" s="1">
        <v>10330.6</v>
      </c>
      <c r="O2188" s="3">
        <v>71472</v>
      </c>
      <c r="P2188" s="3">
        <v>66.058999999999997</v>
      </c>
      <c r="Q2188" s="3">
        <v>16.824999999999999</v>
      </c>
      <c r="R2188" s="3">
        <v>280.56</v>
      </c>
      <c r="S2188" s="7">
        <v>6.3170000000000002</v>
      </c>
    </row>
    <row r="2189" spans="1:19">
      <c r="A2189" s="2">
        <v>42319</v>
      </c>
      <c r="B2189" s="1">
        <v>7838.8</v>
      </c>
      <c r="C2189" s="1">
        <v>7847.95</v>
      </c>
      <c r="D2189" s="1">
        <v>7819.1</v>
      </c>
      <c r="E2189" s="1">
        <v>7825</v>
      </c>
      <c r="F2189" s="1">
        <f t="shared" si="69"/>
        <v>0.80839962639698537</v>
      </c>
      <c r="G2189" s="1">
        <f t="shared" si="68"/>
        <v>0.36828886101722347</v>
      </c>
      <c r="H2189" s="1">
        <v>21.17</v>
      </c>
      <c r="I2189" s="1">
        <v>369.62683040000002</v>
      </c>
      <c r="J2189" s="1">
        <v>3.14</v>
      </c>
      <c r="K2189" s="1">
        <v>1.45</v>
      </c>
      <c r="L2189" s="1">
        <v>29459209833733</v>
      </c>
      <c r="M2189" s="1">
        <v>4.91</v>
      </c>
      <c r="N2189" s="1">
        <v>10414.07</v>
      </c>
      <c r="O2189" s="3">
        <v>71910.100000000006</v>
      </c>
      <c r="P2189" s="3">
        <v>66.069999999999993</v>
      </c>
      <c r="Q2189" s="3">
        <v>17.04</v>
      </c>
      <c r="R2189" s="3">
        <v>274.29000000000002</v>
      </c>
      <c r="S2189" s="7">
        <v>6.3369</v>
      </c>
    </row>
    <row r="2190" spans="1:19">
      <c r="A2190" s="2">
        <v>42318</v>
      </c>
      <c r="B2190" s="1">
        <v>7877.6</v>
      </c>
      <c r="C2190" s="1">
        <v>7885.1</v>
      </c>
      <c r="D2190" s="1">
        <v>7772.85</v>
      </c>
      <c r="E2190" s="1">
        <v>7783.35</v>
      </c>
      <c r="F2190" s="1">
        <f t="shared" si="69"/>
        <v>-0.53226837060702414</v>
      </c>
      <c r="G2190" s="1">
        <f t="shared" si="68"/>
        <v>1.4337764522175636</v>
      </c>
      <c r="H2190" s="1">
        <v>21.05</v>
      </c>
      <c r="I2190" s="1">
        <v>369.75534440000001</v>
      </c>
      <c r="J2190" s="1">
        <v>3.13</v>
      </c>
      <c r="K2190" s="1">
        <v>1.46</v>
      </c>
      <c r="L2190" s="1">
        <v>29459209833733</v>
      </c>
      <c r="M2190" s="1">
        <v>4.91</v>
      </c>
      <c r="N2190" s="1">
        <v>10358.65</v>
      </c>
      <c r="O2190" s="3">
        <v>71994.3</v>
      </c>
      <c r="P2190" s="3">
        <v>66.2</v>
      </c>
      <c r="Q2190" s="3">
        <v>19.4725</v>
      </c>
      <c r="R2190" s="3">
        <v>281.08</v>
      </c>
      <c r="S2190" s="7">
        <v>6.3754</v>
      </c>
    </row>
    <row r="2191" spans="1:19">
      <c r="A2191" s="2">
        <v>42317</v>
      </c>
      <c r="B2191" s="1">
        <v>7788.25</v>
      </c>
      <c r="C2191" s="1">
        <v>7937.75</v>
      </c>
      <c r="D2191" s="1">
        <v>7771.7</v>
      </c>
      <c r="E2191" s="1">
        <v>7915.2</v>
      </c>
      <c r="F2191" s="1">
        <f t="shared" si="69"/>
        <v>1.6940006552448426</v>
      </c>
      <c r="G2191" s="1">
        <f t="shared" si="68"/>
        <v>2.1140141761805813</v>
      </c>
      <c r="H2191" s="1">
        <v>21.41</v>
      </c>
      <c r="I2191" s="1">
        <v>369.69640349999997</v>
      </c>
      <c r="J2191" s="1">
        <v>3.18</v>
      </c>
      <c r="K2191" s="1">
        <v>1.44</v>
      </c>
      <c r="L2191" s="1">
        <v>29459209833733</v>
      </c>
      <c r="M2191" s="1">
        <v>4.91</v>
      </c>
      <c r="N2191" s="1">
        <v>10531.91</v>
      </c>
      <c r="O2191" s="3">
        <v>72441.5</v>
      </c>
      <c r="P2191" s="3">
        <v>66.474999999999994</v>
      </c>
      <c r="Q2191" s="3">
        <v>19.2925</v>
      </c>
      <c r="R2191" s="3">
        <v>265.93</v>
      </c>
      <c r="S2191" s="7">
        <v>6.3367000000000004</v>
      </c>
    </row>
    <row r="2192" spans="1:19">
      <c r="A2192" s="2">
        <v>42314</v>
      </c>
      <c r="B2192" s="1">
        <v>7956.55</v>
      </c>
      <c r="C2192" s="1">
        <v>8002.65</v>
      </c>
      <c r="D2192" s="1">
        <v>7926.15</v>
      </c>
      <c r="E2192" s="1">
        <v>7954.3</v>
      </c>
      <c r="F2192" s="1">
        <f t="shared" si="69"/>
        <v>0.49398625429553727</v>
      </c>
      <c r="G2192" s="1">
        <f t="shared" si="68"/>
        <v>0.96052433328310993</v>
      </c>
      <c r="H2192" s="1">
        <v>21.57</v>
      </c>
      <c r="I2192" s="1">
        <v>368.76680570000002</v>
      </c>
      <c r="J2192" s="1">
        <v>3.19</v>
      </c>
      <c r="K2192" s="1">
        <v>1.43</v>
      </c>
      <c r="L2192" s="1">
        <v>29459209833733</v>
      </c>
      <c r="M2192" s="1">
        <v>4.91</v>
      </c>
      <c r="N2192" s="1">
        <v>10583.88</v>
      </c>
      <c r="O2192" s="3">
        <v>71974.399999999994</v>
      </c>
      <c r="P2192" s="3">
        <v>66.14</v>
      </c>
      <c r="Q2192" s="3">
        <v>19.355</v>
      </c>
      <c r="R2192" s="3">
        <v>257.99</v>
      </c>
      <c r="S2192" s="7">
        <v>6.4211</v>
      </c>
    </row>
    <row r="2193" spans="1:19">
      <c r="A2193" s="2">
        <v>42313</v>
      </c>
      <c r="B2193" s="1">
        <v>8030.35</v>
      </c>
      <c r="C2193" s="1">
        <v>8031.2</v>
      </c>
      <c r="D2193" s="1">
        <v>7944.1</v>
      </c>
      <c r="E2193" s="1">
        <v>7955.45</v>
      </c>
      <c r="F2193" s="1">
        <f t="shared" si="69"/>
        <v>1.4457588977026717E-2</v>
      </c>
      <c r="G2193" s="1">
        <f t="shared" si="68"/>
        <v>1.0904333564940809</v>
      </c>
      <c r="H2193" s="1">
        <v>21.58</v>
      </c>
      <c r="I2193" s="1">
        <v>368.64921220000002</v>
      </c>
      <c r="J2193" s="1">
        <v>3.19</v>
      </c>
      <c r="K2193" s="1">
        <v>1.43</v>
      </c>
      <c r="L2193" s="1">
        <v>29459209833733</v>
      </c>
      <c r="M2193" s="1">
        <v>4.91</v>
      </c>
      <c r="N2193" s="1">
        <v>10585.41</v>
      </c>
      <c r="O2193" s="3">
        <v>72868.3</v>
      </c>
      <c r="P2193" s="3">
        <v>65.86</v>
      </c>
      <c r="Q2193" s="3">
        <v>19.555</v>
      </c>
      <c r="R2193" s="3">
        <v>257.67</v>
      </c>
      <c r="S2193" s="7">
        <v>6.4364999999999997</v>
      </c>
    </row>
    <row r="2194" spans="1:19">
      <c r="A2194" s="2">
        <v>42312</v>
      </c>
      <c r="B2194" s="1">
        <v>8104.9</v>
      </c>
      <c r="C2194" s="1">
        <v>8116.1</v>
      </c>
      <c r="D2194" s="1">
        <v>8027.3</v>
      </c>
      <c r="E2194" s="1">
        <v>8040.2</v>
      </c>
      <c r="F2194" s="1">
        <f t="shared" si="69"/>
        <v>1.065307430755017</v>
      </c>
      <c r="G2194" s="1">
        <f t="shared" si="68"/>
        <v>1.100139995292196</v>
      </c>
      <c r="H2194" s="1">
        <v>21.87</v>
      </c>
      <c r="I2194" s="1">
        <v>367.63603110000003</v>
      </c>
      <c r="J2194" s="1">
        <v>3.22</v>
      </c>
      <c r="K2194" s="1">
        <v>1.42</v>
      </c>
      <c r="L2194" s="1">
        <v>29459209833733</v>
      </c>
      <c r="M2194" s="1">
        <v>4.91</v>
      </c>
      <c r="N2194" s="1">
        <v>10698.19</v>
      </c>
      <c r="O2194" s="3">
        <v>73087.5</v>
      </c>
      <c r="P2194" s="3">
        <v>65.608999999999995</v>
      </c>
      <c r="Q2194" s="3">
        <v>19.477499999999999</v>
      </c>
      <c r="R2194" s="3">
        <v>258.51</v>
      </c>
      <c r="S2194" s="7">
        <v>6.2854000000000001</v>
      </c>
    </row>
    <row r="2195" spans="1:19">
      <c r="A2195" s="2">
        <v>42311</v>
      </c>
      <c r="B2195" s="1">
        <v>8086.35</v>
      </c>
      <c r="C2195" s="1">
        <v>8100.35</v>
      </c>
      <c r="D2195" s="1">
        <v>8031.75</v>
      </c>
      <c r="E2195" s="1">
        <v>8060.7</v>
      </c>
      <c r="F2195" s="1">
        <f t="shared" si="69"/>
        <v>0.25496878187109773</v>
      </c>
      <c r="G2195" s="1">
        <f t="shared" si="68"/>
        <v>0.85047823903893927</v>
      </c>
      <c r="H2195" s="1">
        <v>22.02</v>
      </c>
      <c r="I2195" s="1">
        <v>366.06267029999998</v>
      </c>
      <c r="J2195" s="1">
        <v>3.23</v>
      </c>
      <c r="K2195" s="1">
        <v>1.41</v>
      </c>
      <c r="L2195" s="1">
        <v>29459209833733</v>
      </c>
      <c r="M2195" s="1">
        <v>4.91</v>
      </c>
      <c r="N2195" s="1">
        <v>10725.48</v>
      </c>
      <c r="O2195" s="3">
        <v>73589.2</v>
      </c>
      <c r="P2195" s="3">
        <v>65.569000000000003</v>
      </c>
      <c r="Q2195" s="3">
        <v>17.88</v>
      </c>
      <c r="R2195" s="3">
        <v>257.26</v>
      </c>
      <c r="S2195" s="7">
        <v>6.2125000000000004</v>
      </c>
    </row>
    <row r="2196" spans="1:19">
      <c r="A2196" s="2">
        <v>42310</v>
      </c>
      <c r="B2196" s="1">
        <v>8054.55</v>
      </c>
      <c r="C2196" s="1">
        <v>8060.7</v>
      </c>
      <c r="D2196" s="1">
        <v>7995.6</v>
      </c>
      <c r="E2196" s="1">
        <v>8050.8</v>
      </c>
      <c r="F2196" s="1">
        <f t="shared" si="69"/>
        <v>-0.1228181175332122</v>
      </c>
      <c r="G2196" s="1">
        <f t="shared" si="68"/>
        <v>0.81089665738681338</v>
      </c>
      <c r="H2196" s="1">
        <v>21.98</v>
      </c>
      <c r="I2196" s="1">
        <v>366.27843489999998</v>
      </c>
      <c r="J2196" s="1">
        <v>3.22</v>
      </c>
      <c r="K2196" s="1">
        <v>1.42</v>
      </c>
      <c r="L2196" s="1">
        <v>29459209833733</v>
      </c>
      <c r="M2196" s="1">
        <v>4.91</v>
      </c>
      <c r="N2196" s="1">
        <v>10712.32</v>
      </c>
      <c r="O2196" s="3">
        <v>74342.399999999994</v>
      </c>
      <c r="P2196" s="3">
        <v>65.561000000000007</v>
      </c>
      <c r="Q2196" s="3">
        <v>17.5825</v>
      </c>
      <c r="R2196" s="3">
        <v>256.42</v>
      </c>
      <c r="S2196" s="7">
        <v>6.2244000000000002</v>
      </c>
    </row>
    <row r="2197" spans="1:19">
      <c r="A2197" s="2">
        <v>42307</v>
      </c>
      <c r="B2197" s="1">
        <v>8123.55</v>
      </c>
      <c r="C2197" s="1">
        <v>8146.1</v>
      </c>
      <c r="D2197" s="1">
        <v>8044.4</v>
      </c>
      <c r="E2197" s="1">
        <v>8065.8</v>
      </c>
      <c r="F2197" s="1">
        <f t="shared" si="69"/>
        <v>0.1863168877627068</v>
      </c>
      <c r="G2197" s="1">
        <f t="shared" si="68"/>
        <v>1.2562922701584351</v>
      </c>
      <c r="H2197" s="1">
        <v>22.06</v>
      </c>
      <c r="I2197" s="1">
        <v>365.63009970000002</v>
      </c>
      <c r="J2197" s="1">
        <v>3.23</v>
      </c>
      <c r="K2197" s="1">
        <v>1.41</v>
      </c>
      <c r="L2197" s="1">
        <v>29459209833733</v>
      </c>
      <c r="M2197" s="1">
        <v>4.91</v>
      </c>
      <c r="N2197" s="1">
        <v>10732.25</v>
      </c>
      <c r="O2197" s="3">
        <v>74722.3</v>
      </c>
      <c r="P2197" s="3">
        <v>65.423000000000002</v>
      </c>
      <c r="Q2197" s="3">
        <v>17.04</v>
      </c>
      <c r="R2197" s="3">
        <v>245.14</v>
      </c>
      <c r="S2197" s="7">
        <v>5.7041000000000004</v>
      </c>
    </row>
    <row r="2198" spans="1:19">
      <c r="A2198" s="2">
        <v>42306</v>
      </c>
      <c r="B2198" s="1">
        <v>8175.45</v>
      </c>
      <c r="C2198" s="1">
        <v>8179.6</v>
      </c>
      <c r="D2198" s="1">
        <v>8098</v>
      </c>
      <c r="E2198" s="1">
        <v>8111.75</v>
      </c>
      <c r="F2198" s="1">
        <f t="shared" si="69"/>
        <v>0.56968930546256813</v>
      </c>
      <c r="G2198" s="1">
        <f t="shared" si="68"/>
        <v>1.0026048066054007</v>
      </c>
      <c r="H2198" s="1">
        <v>22.19</v>
      </c>
      <c r="I2198" s="1">
        <v>365.5588103</v>
      </c>
      <c r="J2198" s="1">
        <v>3.25</v>
      </c>
      <c r="K2198" s="1">
        <v>1.41</v>
      </c>
      <c r="L2198" s="1">
        <v>29459209833733</v>
      </c>
      <c r="M2198" s="1">
        <v>4.91</v>
      </c>
      <c r="N2198" s="1">
        <v>10792.35</v>
      </c>
      <c r="O2198" s="3">
        <v>74991.5</v>
      </c>
      <c r="P2198" s="3">
        <v>65.448999999999998</v>
      </c>
      <c r="Q2198" s="3">
        <v>16.535</v>
      </c>
      <c r="R2198" s="3">
        <v>247.33</v>
      </c>
      <c r="S2198" s="7">
        <v>6.2461000000000002</v>
      </c>
    </row>
    <row r="2199" spans="1:19">
      <c r="A2199" s="2">
        <v>42305</v>
      </c>
      <c r="B2199" s="1">
        <v>8188.9</v>
      </c>
      <c r="C2199" s="1">
        <v>8209.1</v>
      </c>
      <c r="D2199" s="1">
        <v>8131.8</v>
      </c>
      <c r="E2199" s="1">
        <v>8171.2</v>
      </c>
      <c r="F2199" s="1">
        <f t="shared" si="69"/>
        <v>0.73288747804111098</v>
      </c>
      <c r="G2199" s="1">
        <f t="shared" si="68"/>
        <v>0.94609232049642522</v>
      </c>
      <c r="H2199" s="1">
        <v>22.2</v>
      </c>
      <c r="I2199" s="1">
        <v>368.07207210000001</v>
      </c>
      <c r="J2199" s="1">
        <v>3.27</v>
      </c>
      <c r="K2199" s="1">
        <v>1.4</v>
      </c>
      <c r="L2199" s="1">
        <v>29459209833733</v>
      </c>
      <c r="M2199" s="1">
        <v>4.91</v>
      </c>
      <c r="N2199" s="1">
        <v>10871.42</v>
      </c>
      <c r="O2199" s="3">
        <v>76527.3</v>
      </c>
      <c r="P2199" s="3">
        <v>64.953999999999994</v>
      </c>
      <c r="Q2199" s="3">
        <v>17.23</v>
      </c>
      <c r="R2199" s="3">
        <v>244.28</v>
      </c>
      <c r="S2199" s="7">
        <v>6.42</v>
      </c>
    </row>
    <row r="2200" spans="1:19">
      <c r="A2200" s="2">
        <v>42304</v>
      </c>
      <c r="B2200" s="1">
        <v>8230.35</v>
      </c>
      <c r="C2200" s="1">
        <v>8241.9500000000007</v>
      </c>
      <c r="D2200" s="1">
        <v>8217.0499999999993</v>
      </c>
      <c r="E2200" s="1">
        <v>8232.9</v>
      </c>
      <c r="F2200" s="1">
        <f t="shared" si="69"/>
        <v>0.75509105149794176</v>
      </c>
      <c r="G2200" s="1">
        <f t="shared" si="68"/>
        <v>0.30257002248011977</v>
      </c>
      <c r="H2200" s="1">
        <v>22.39</v>
      </c>
      <c r="I2200" s="1">
        <v>367.70433229999998</v>
      </c>
      <c r="J2200" s="1">
        <v>3.3</v>
      </c>
      <c r="K2200" s="1">
        <v>1.39</v>
      </c>
      <c r="L2200" s="1">
        <v>29459209833733</v>
      </c>
      <c r="M2200" s="1">
        <v>4.91</v>
      </c>
      <c r="N2200" s="1">
        <v>10953.26</v>
      </c>
      <c r="O2200" s="3">
        <v>75821.399999999994</v>
      </c>
      <c r="P2200" s="3">
        <v>65.111999999999995</v>
      </c>
      <c r="Q2200" s="3">
        <v>16.192499999999999</v>
      </c>
      <c r="R2200" s="3">
        <v>257.07</v>
      </c>
      <c r="S2200" s="7">
        <v>6.2511000000000001</v>
      </c>
    </row>
    <row r="2201" spans="1:19">
      <c r="A2201" s="2">
        <v>42303</v>
      </c>
      <c r="B2201" s="1">
        <v>8333.65</v>
      </c>
      <c r="C2201" s="1">
        <v>8336.2999999999993</v>
      </c>
      <c r="D2201" s="1">
        <v>8252.0499999999993</v>
      </c>
      <c r="E2201" s="1">
        <v>8260.5499999999993</v>
      </c>
      <c r="F2201" s="1">
        <f t="shared" si="69"/>
        <v>0.33584763570551857</v>
      </c>
      <c r="G2201" s="1">
        <f t="shared" si="68"/>
        <v>1.0157731178809226</v>
      </c>
      <c r="H2201" s="1">
        <v>22.45</v>
      </c>
      <c r="I2201" s="1">
        <v>367.9532294</v>
      </c>
      <c r="J2201" s="1">
        <v>3.3</v>
      </c>
      <c r="K2201" s="1">
        <v>1.38</v>
      </c>
      <c r="L2201" s="1">
        <v>29459209833733</v>
      </c>
      <c r="M2201" s="1">
        <v>4.91</v>
      </c>
      <c r="N2201" s="1">
        <v>10990.02</v>
      </c>
      <c r="O2201" s="3">
        <v>75595.199999999997</v>
      </c>
      <c r="P2201" s="3">
        <v>64.921000000000006</v>
      </c>
      <c r="Q2201" s="3">
        <v>16.622499999999999</v>
      </c>
      <c r="R2201" s="3">
        <v>244.05</v>
      </c>
      <c r="S2201" s="7">
        <v>6.3217999999999996</v>
      </c>
    </row>
    <row r="2202" spans="1:19">
      <c r="A2202" s="2">
        <v>42300</v>
      </c>
      <c r="B2202" s="1">
        <v>8308.25</v>
      </c>
      <c r="C2202" s="1">
        <v>8328.1</v>
      </c>
      <c r="D2202" s="1">
        <v>8280.75</v>
      </c>
      <c r="E2202" s="1">
        <v>8295.4500000000007</v>
      </c>
      <c r="F2202" s="1">
        <f t="shared" si="69"/>
        <v>0.42249002790372864</v>
      </c>
      <c r="G2202" s="1">
        <f t="shared" si="68"/>
        <v>0.57017794729918525</v>
      </c>
      <c r="H2202" s="1">
        <v>22.55</v>
      </c>
      <c r="I2202" s="1">
        <v>367.8691796</v>
      </c>
      <c r="J2202" s="1">
        <v>3.32</v>
      </c>
      <c r="K2202" s="1">
        <v>1.38</v>
      </c>
      <c r="L2202" s="1">
        <v>29459209833733</v>
      </c>
      <c r="M2202" s="1">
        <v>4.91</v>
      </c>
      <c r="N2202" s="1">
        <v>11036.44</v>
      </c>
      <c r="O2202" s="3">
        <v>75514.899999999994</v>
      </c>
      <c r="P2202" s="3">
        <v>64.891999999999996</v>
      </c>
      <c r="Q2202" s="3">
        <v>16.995000000000001</v>
      </c>
      <c r="R2202" s="3">
        <v>254.05</v>
      </c>
      <c r="S2202" s="7">
        <v>6.2899000000000003</v>
      </c>
    </row>
    <row r="2203" spans="1:19">
      <c r="A2203" s="2">
        <v>42298</v>
      </c>
      <c r="B2203" s="1">
        <v>8258.35</v>
      </c>
      <c r="C2203" s="1">
        <v>8294.4</v>
      </c>
      <c r="D2203" s="1">
        <v>8217.15</v>
      </c>
      <c r="E2203" s="1">
        <v>8251.7000000000007</v>
      </c>
      <c r="F2203" s="1">
        <f t="shared" si="69"/>
        <v>-0.52739754925893101</v>
      </c>
      <c r="G2203" s="1">
        <f t="shared" si="68"/>
        <v>0.93570864031541556</v>
      </c>
      <c r="H2203" s="1">
        <v>22.48</v>
      </c>
      <c r="I2203" s="1">
        <v>367.06850530000003</v>
      </c>
      <c r="J2203" s="1">
        <v>3.3</v>
      </c>
      <c r="K2203" s="1">
        <v>1.38</v>
      </c>
      <c r="L2203" s="1">
        <v>29459209833733</v>
      </c>
      <c r="M2203" s="1">
        <v>4.91</v>
      </c>
      <c r="N2203" s="1">
        <v>10976.65</v>
      </c>
      <c r="O2203" s="3">
        <v>76080.899999999994</v>
      </c>
      <c r="P2203" s="3">
        <v>65.146000000000001</v>
      </c>
      <c r="Q2203" s="3">
        <v>16.877500000000001</v>
      </c>
      <c r="R2203" s="3">
        <v>252.61</v>
      </c>
      <c r="S2203" s="7">
        <v>6.3754</v>
      </c>
    </row>
    <row r="2204" spans="1:19">
      <c r="A2204" s="2">
        <v>42297</v>
      </c>
      <c r="B2204" s="1">
        <v>8280.2999999999993</v>
      </c>
      <c r="C2204" s="1">
        <v>8294.0499999999993</v>
      </c>
      <c r="D2204" s="1">
        <v>8229.2000000000007</v>
      </c>
      <c r="E2204" s="1">
        <v>8261.65</v>
      </c>
      <c r="F2204" s="1">
        <f t="shared" si="69"/>
        <v>0.1205812135681</v>
      </c>
      <c r="G2204" s="1">
        <f t="shared" si="68"/>
        <v>0.78495453376301327</v>
      </c>
      <c r="H2204" s="1">
        <v>22.51</v>
      </c>
      <c r="I2204" s="1">
        <v>367.02132390000003</v>
      </c>
      <c r="J2204" s="1">
        <v>3.31</v>
      </c>
      <c r="K2204" s="1">
        <v>1.38</v>
      </c>
      <c r="L2204" s="1">
        <v>29459209833733</v>
      </c>
      <c r="M2204" s="1">
        <v>4.91</v>
      </c>
      <c r="N2204" s="1">
        <v>10989</v>
      </c>
      <c r="O2204" s="3">
        <v>76529.3</v>
      </c>
      <c r="P2204" s="3">
        <v>65.024000000000001</v>
      </c>
      <c r="Q2204" s="3">
        <v>16.274999999999999</v>
      </c>
      <c r="R2204" s="3">
        <v>237.67</v>
      </c>
      <c r="S2204" s="7">
        <v>6.3688000000000002</v>
      </c>
    </row>
    <row r="2205" spans="1:19">
      <c r="A2205" s="2">
        <v>42296</v>
      </c>
      <c r="B2205" s="1">
        <v>8262.5499999999993</v>
      </c>
      <c r="C2205" s="1">
        <v>8283.0499999999993</v>
      </c>
      <c r="D2205" s="1">
        <v>8239.2000000000007</v>
      </c>
      <c r="E2205" s="1">
        <v>8275.0499999999993</v>
      </c>
      <c r="F2205" s="1">
        <f t="shared" si="69"/>
        <v>0.16219520313738342</v>
      </c>
      <c r="G2205" s="1">
        <f t="shared" si="68"/>
        <v>0.53079937659820597</v>
      </c>
      <c r="H2205" s="1">
        <v>22.61</v>
      </c>
      <c r="I2205" s="1">
        <v>365.9907121</v>
      </c>
      <c r="J2205" s="1">
        <v>3.31</v>
      </c>
      <c r="K2205" s="1">
        <v>1.38</v>
      </c>
      <c r="L2205" s="1">
        <v>29459209833733</v>
      </c>
      <c r="M2205" s="1">
        <v>4.91</v>
      </c>
      <c r="N2205" s="1">
        <v>11006.79</v>
      </c>
      <c r="O2205" s="3">
        <v>76307</v>
      </c>
      <c r="P2205" s="3">
        <v>64.918999999999997</v>
      </c>
      <c r="Q2205" s="3">
        <v>17.170000000000002</v>
      </c>
      <c r="R2205" s="3">
        <v>243.75</v>
      </c>
      <c r="S2205" s="7">
        <v>6.2670000000000003</v>
      </c>
    </row>
    <row r="2206" spans="1:19">
      <c r="A2206" s="2">
        <v>42293</v>
      </c>
      <c r="B2206" s="1">
        <v>8193.65</v>
      </c>
      <c r="C2206" s="1">
        <v>8246.4</v>
      </c>
      <c r="D2206" s="1">
        <v>8147.65</v>
      </c>
      <c r="E2206" s="1">
        <v>8238.15</v>
      </c>
      <c r="F2206" s="1">
        <f t="shared" si="69"/>
        <v>-0.44591875577790635</v>
      </c>
      <c r="G2206" s="1">
        <f t="shared" si="68"/>
        <v>1.2047053656662021</v>
      </c>
      <c r="H2206" s="1">
        <v>22.51</v>
      </c>
      <c r="I2206" s="1">
        <v>365.9773434</v>
      </c>
      <c r="J2206" s="1">
        <v>3.3</v>
      </c>
      <c r="K2206" s="1">
        <v>1.38</v>
      </c>
      <c r="L2206" s="1">
        <v>29459209833733</v>
      </c>
      <c r="M2206" s="1">
        <v>4.91</v>
      </c>
      <c r="N2206" s="1">
        <v>10956.47</v>
      </c>
      <c r="O2206" s="3">
        <v>76498.399999999994</v>
      </c>
      <c r="P2206" s="3">
        <v>64.703000000000003</v>
      </c>
      <c r="Q2206" s="3">
        <v>17.72</v>
      </c>
      <c r="R2206" s="3">
        <v>241.32</v>
      </c>
      <c r="S2206" s="7">
        <v>6.2859999999999996</v>
      </c>
    </row>
    <row r="2207" spans="1:19">
      <c r="A2207" s="2">
        <v>42292</v>
      </c>
      <c r="B2207" s="1">
        <v>8134.35</v>
      </c>
      <c r="C2207" s="1">
        <v>8190.55</v>
      </c>
      <c r="D2207" s="1">
        <v>8129.8</v>
      </c>
      <c r="E2207" s="1">
        <v>8179.5</v>
      </c>
      <c r="F2207" s="1">
        <f t="shared" si="69"/>
        <v>-0.71193168369111559</v>
      </c>
      <c r="G2207" s="1">
        <f t="shared" si="68"/>
        <v>0.74446932817004541</v>
      </c>
      <c r="H2207" s="1">
        <v>22.35</v>
      </c>
      <c r="I2207" s="1">
        <v>365.9731544</v>
      </c>
      <c r="J2207" s="1">
        <v>3.3</v>
      </c>
      <c r="K2207" s="1">
        <v>1.39</v>
      </c>
      <c r="L2207" s="1">
        <v>29459209833733</v>
      </c>
      <c r="M2207" s="1">
        <v>4.91</v>
      </c>
      <c r="N2207" s="1">
        <v>10872.82</v>
      </c>
      <c r="O2207" s="3">
        <v>76716.2</v>
      </c>
      <c r="P2207" s="3">
        <v>64.778999999999996</v>
      </c>
      <c r="Q2207" s="3">
        <v>18.015000000000001</v>
      </c>
      <c r="R2207" s="3">
        <v>223.94</v>
      </c>
      <c r="S2207" s="7">
        <v>6.2920999999999996</v>
      </c>
    </row>
    <row r="2208" spans="1:19">
      <c r="A2208" s="2">
        <v>42291</v>
      </c>
      <c r="B2208" s="1">
        <v>8102.4</v>
      </c>
      <c r="C2208" s="1">
        <v>8139.3</v>
      </c>
      <c r="D2208" s="1">
        <v>8096.35</v>
      </c>
      <c r="E2208" s="1">
        <v>8107.9</v>
      </c>
      <c r="F2208" s="1">
        <f t="shared" si="69"/>
        <v>-0.87535912953114936</v>
      </c>
      <c r="G2208" s="1">
        <f t="shared" si="68"/>
        <v>0.52908260525448403</v>
      </c>
      <c r="H2208" s="1">
        <v>22.16</v>
      </c>
      <c r="I2208" s="1">
        <v>365.87996390000001</v>
      </c>
      <c r="J2208" s="1">
        <v>3.27</v>
      </c>
      <c r="K2208" s="1">
        <v>1.4</v>
      </c>
      <c r="L2208" s="1">
        <v>29459209833733</v>
      </c>
      <c r="M2208" s="1">
        <v>4.91</v>
      </c>
      <c r="N2208" s="1">
        <v>10777.67</v>
      </c>
      <c r="O2208" s="3">
        <v>76202</v>
      </c>
      <c r="P2208" s="3">
        <v>64.736000000000004</v>
      </c>
      <c r="Q2208" s="3">
        <v>19.122499999999999</v>
      </c>
      <c r="R2208" s="3">
        <v>228.15</v>
      </c>
      <c r="S2208" s="7">
        <v>5.8268000000000004</v>
      </c>
    </row>
    <row r="2209" spans="1:19">
      <c r="A2209" s="2">
        <v>42290</v>
      </c>
      <c r="B2209" s="1">
        <v>8121.95</v>
      </c>
      <c r="C2209" s="1">
        <v>8150.25</v>
      </c>
      <c r="D2209" s="1">
        <v>8088.6</v>
      </c>
      <c r="E2209" s="1">
        <v>8131.7</v>
      </c>
      <c r="F2209" s="1">
        <f t="shared" si="69"/>
        <v>0.29354086754893599</v>
      </c>
      <c r="G2209" s="1">
        <f t="shared" si="68"/>
        <v>0.75929022067448904</v>
      </c>
      <c r="H2209" s="1">
        <v>22.25</v>
      </c>
      <c r="I2209" s="1">
        <v>365.4696629</v>
      </c>
      <c r="J2209" s="1">
        <v>3.28</v>
      </c>
      <c r="K2209" s="1">
        <v>1.4</v>
      </c>
      <c r="L2209" s="1">
        <v>29459209833733</v>
      </c>
      <c r="M2209" s="1">
        <v>4.91</v>
      </c>
      <c r="N2209" s="1">
        <v>10809.32</v>
      </c>
      <c r="O2209" s="3">
        <v>75829.7</v>
      </c>
      <c r="P2209" s="3">
        <v>65.097999999999999</v>
      </c>
      <c r="Q2209" s="3">
        <v>18.925000000000001</v>
      </c>
      <c r="R2209" s="3">
        <v>229.7</v>
      </c>
      <c r="S2209" s="7">
        <v>6.3640999999999996</v>
      </c>
    </row>
    <row r="2210" spans="1:19">
      <c r="A2210" s="2">
        <v>42289</v>
      </c>
      <c r="B2210" s="1">
        <v>8231.5</v>
      </c>
      <c r="C2210" s="1">
        <v>8244.5</v>
      </c>
      <c r="D2210" s="1">
        <v>8128.2</v>
      </c>
      <c r="E2210" s="1">
        <v>8143.6</v>
      </c>
      <c r="F2210" s="1">
        <f t="shared" si="69"/>
        <v>0.14634086353407708</v>
      </c>
      <c r="G2210" s="1">
        <f t="shared" si="68"/>
        <v>1.42065755800815</v>
      </c>
      <c r="H2210" s="1">
        <v>22.73</v>
      </c>
      <c r="I2210" s="1">
        <v>358.27540699999997</v>
      </c>
      <c r="J2210" s="1">
        <v>3.28</v>
      </c>
      <c r="K2210" s="1">
        <v>1.39</v>
      </c>
      <c r="L2210" s="1">
        <v>29459209833733</v>
      </c>
      <c r="M2210" s="1">
        <v>4.91</v>
      </c>
      <c r="N2210" s="1">
        <v>10825.14</v>
      </c>
      <c r="O2210" s="3">
        <v>75440.100000000006</v>
      </c>
      <c r="P2210" s="3">
        <v>64.795000000000002</v>
      </c>
      <c r="Q2210" s="3">
        <v>19.5625</v>
      </c>
      <c r="R2210" s="3">
        <v>243.31</v>
      </c>
      <c r="S2210" s="7">
        <v>6.3712999999999997</v>
      </c>
    </row>
    <row r="2211" spans="1:19">
      <c r="A2211" s="2">
        <v>42286</v>
      </c>
      <c r="B2211" s="1">
        <v>8186.35</v>
      </c>
      <c r="C2211" s="1">
        <v>8232.2000000000007</v>
      </c>
      <c r="D2211" s="1">
        <v>8139.65</v>
      </c>
      <c r="E2211" s="1">
        <v>8189.7</v>
      </c>
      <c r="F2211" s="1">
        <f t="shared" si="69"/>
        <v>0.56608870769683495</v>
      </c>
      <c r="G2211" s="1">
        <f t="shared" si="68"/>
        <v>1.1305991686950601</v>
      </c>
      <c r="H2211" s="1">
        <v>22.88</v>
      </c>
      <c r="I2211" s="1">
        <v>357.94143359999998</v>
      </c>
      <c r="J2211" s="1">
        <v>3.3</v>
      </c>
      <c r="K2211" s="1">
        <v>1.39</v>
      </c>
      <c r="L2211" s="1">
        <v>29459209833733</v>
      </c>
      <c r="M2211" s="1">
        <v>4.91</v>
      </c>
      <c r="N2211" s="1">
        <v>10886.38</v>
      </c>
      <c r="O2211" s="3">
        <v>74550.3</v>
      </c>
      <c r="P2211" s="3">
        <v>64.78</v>
      </c>
      <c r="Q2211" s="3">
        <v>19.337499999999999</v>
      </c>
      <c r="R2211" s="3">
        <v>253.61</v>
      </c>
      <c r="S2211" s="7">
        <v>6.3743999999999996</v>
      </c>
    </row>
    <row r="2212" spans="1:19">
      <c r="A2212" s="2">
        <v>42285</v>
      </c>
      <c r="B2212" s="1">
        <v>8196.75</v>
      </c>
      <c r="C2212" s="1">
        <v>8196.75</v>
      </c>
      <c r="D2212" s="1">
        <v>8105.85</v>
      </c>
      <c r="E2212" s="1">
        <v>8129.35</v>
      </c>
      <c r="F2212" s="1">
        <f t="shared" si="69"/>
        <v>-0.73690122959326299</v>
      </c>
      <c r="G2212" s="1">
        <f t="shared" si="68"/>
        <v>1.1151595451032306</v>
      </c>
      <c r="H2212" s="1">
        <v>22.71</v>
      </c>
      <c r="I2212" s="1">
        <v>357.96345220000001</v>
      </c>
      <c r="J2212" s="1">
        <v>3.28</v>
      </c>
      <c r="K2212" s="1">
        <v>1.4</v>
      </c>
      <c r="L2212" s="1">
        <v>29459209833733</v>
      </c>
      <c r="M2212" s="1">
        <v>4.91</v>
      </c>
      <c r="N2212" s="1">
        <v>10806.18</v>
      </c>
      <c r="O2212" s="3">
        <v>74039</v>
      </c>
      <c r="P2212" s="3">
        <v>64.819000000000003</v>
      </c>
      <c r="Q2212" s="3">
        <v>19.305</v>
      </c>
      <c r="R2212" s="3">
        <v>254.93</v>
      </c>
      <c r="S2212" s="7">
        <v>6.3582000000000001</v>
      </c>
    </row>
    <row r="2213" spans="1:19">
      <c r="A2213" s="2">
        <v>42284</v>
      </c>
      <c r="B2213" s="1">
        <v>8146.2</v>
      </c>
      <c r="C2213" s="1">
        <v>8188.9</v>
      </c>
      <c r="D2213" s="1">
        <v>8132.9</v>
      </c>
      <c r="E2213" s="1">
        <v>8177.4</v>
      </c>
      <c r="F2213" s="1">
        <f t="shared" si="69"/>
        <v>0.59106816658157502</v>
      </c>
      <c r="G2213" s="1">
        <f t="shared" si="68"/>
        <v>0.68619882610986538</v>
      </c>
      <c r="H2213" s="1">
        <v>22.84</v>
      </c>
      <c r="I2213" s="1">
        <v>358.02977229999999</v>
      </c>
      <c r="J2213" s="1">
        <v>3.3</v>
      </c>
      <c r="K2213" s="1">
        <v>1.39</v>
      </c>
      <c r="L2213" s="1">
        <v>29459209833733</v>
      </c>
      <c r="M2213" s="1">
        <v>4.91</v>
      </c>
      <c r="N2213" s="1">
        <v>10870.04</v>
      </c>
      <c r="O2213" s="3">
        <v>74269.7</v>
      </c>
      <c r="P2213" s="3">
        <v>64.906999999999996</v>
      </c>
      <c r="Q2213" s="3">
        <v>19.127500000000001</v>
      </c>
      <c r="R2213" s="3">
        <v>253.5</v>
      </c>
      <c r="S2213" s="7">
        <v>6.3752000000000004</v>
      </c>
    </row>
    <row r="2214" spans="1:19">
      <c r="A2214" s="2">
        <v>42283</v>
      </c>
      <c r="B2214" s="1">
        <v>8180.45</v>
      </c>
      <c r="C2214" s="1">
        <v>8180.95</v>
      </c>
      <c r="D2214" s="1">
        <v>8096.5</v>
      </c>
      <c r="E2214" s="1">
        <v>8152.9</v>
      </c>
      <c r="F2214" s="1">
        <f t="shared" si="69"/>
        <v>-0.29960623180962165</v>
      </c>
      <c r="G2214" s="1">
        <f t="shared" si="68"/>
        <v>1.0376318157942406</v>
      </c>
      <c r="H2214" s="1">
        <v>22.78</v>
      </c>
      <c r="I2214" s="1">
        <v>357.89727829999998</v>
      </c>
      <c r="J2214" s="1">
        <v>3.29</v>
      </c>
      <c r="K2214" s="1">
        <v>1.39</v>
      </c>
      <c r="L2214" s="1">
        <v>29459209833733</v>
      </c>
      <c r="M2214" s="1">
        <v>4.91</v>
      </c>
      <c r="N2214" s="1">
        <v>10837.5</v>
      </c>
      <c r="O2214" s="3">
        <v>74805</v>
      </c>
      <c r="P2214" s="3">
        <v>65.129000000000005</v>
      </c>
      <c r="Q2214" s="3">
        <v>19.234999999999999</v>
      </c>
      <c r="R2214" s="3">
        <v>243.53</v>
      </c>
      <c r="S2214" s="7">
        <v>6.1536999999999997</v>
      </c>
    </row>
    <row r="2215" spans="1:19">
      <c r="A2215" s="2">
        <v>42282</v>
      </c>
      <c r="B2215" s="1">
        <v>8005.1</v>
      </c>
      <c r="C2215" s="1">
        <v>8128.9</v>
      </c>
      <c r="D2215" s="1">
        <v>8005.1</v>
      </c>
      <c r="E2215" s="1">
        <v>8119.3</v>
      </c>
      <c r="F2215" s="1">
        <f t="shared" si="69"/>
        <v>-0.41212329355198096</v>
      </c>
      <c r="G2215" s="1">
        <f t="shared" si="68"/>
        <v>1.5346473286227751</v>
      </c>
      <c r="H2215" s="1">
        <v>22.68</v>
      </c>
      <c r="I2215" s="1">
        <v>357.9938272</v>
      </c>
      <c r="J2215" s="1">
        <v>3.27</v>
      </c>
      <c r="K2215" s="1">
        <v>1.4</v>
      </c>
      <c r="L2215" s="1">
        <v>29459209833733</v>
      </c>
      <c r="M2215" s="1">
        <v>4.91</v>
      </c>
      <c r="N2215" s="1">
        <v>10792.79</v>
      </c>
      <c r="O2215" s="3">
        <v>74229.8</v>
      </c>
      <c r="P2215" s="3">
        <v>65.134</v>
      </c>
      <c r="Q2215" s="3">
        <v>19.625</v>
      </c>
      <c r="R2215" s="3">
        <v>252.17</v>
      </c>
      <c r="S2215" s="7">
        <v>6.4173999999999998</v>
      </c>
    </row>
    <row r="2216" spans="1:19">
      <c r="A2216" s="2">
        <v>42278</v>
      </c>
      <c r="B2216" s="1">
        <v>7992.05</v>
      </c>
      <c r="C2216" s="1">
        <v>8008.25</v>
      </c>
      <c r="D2216" s="1">
        <v>7930.65</v>
      </c>
      <c r="E2216" s="1">
        <v>7950.9</v>
      </c>
      <c r="F2216" s="1">
        <f t="shared" si="69"/>
        <v>-2.074070424790321</v>
      </c>
      <c r="G2216" s="1">
        <f t="shared" si="68"/>
        <v>0.97371838709070724</v>
      </c>
      <c r="H2216" s="1">
        <v>22.21</v>
      </c>
      <c r="I2216" s="1">
        <v>357.98739310000002</v>
      </c>
      <c r="J2216" s="1">
        <v>3.2</v>
      </c>
      <c r="K2216" s="1">
        <v>1.43</v>
      </c>
      <c r="L2216" s="1">
        <v>29459209833733</v>
      </c>
      <c r="M2216" s="1">
        <v>4.91</v>
      </c>
      <c r="N2216" s="1">
        <v>10568.94</v>
      </c>
      <c r="O2216" s="3">
        <v>73446.7</v>
      </c>
      <c r="P2216" s="3">
        <v>65.631</v>
      </c>
      <c r="Q2216" s="3">
        <v>21.57</v>
      </c>
      <c r="R2216" s="3">
        <v>266.77999999999997</v>
      </c>
      <c r="S2216" s="7">
        <v>6.4691999999999998</v>
      </c>
    </row>
    <row r="2217" spans="1:19">
      <c r="A2217" s="2">
        <v>42277</v>
      </c>
      <c r="B2217" s="1">
        <v>7924.25</v>
      </c>
      <c r="C2217" s="1">
        <v>7957.7</v>
      </c>
      <c r="D2217" s="1">
        <v>7874.5</v>
      </c>
      <c r="E2217" s="1">
        <v>7948.9</v>
      </c>
      <c r="F2217" s="1">
        <f t="shared" si="69"/>
        <v>-2.515438503817178E-2</v>
      </c>
      <c r="G2217" s="1">
        <f t="shared" si="68"/>
        <v>1.0510225995123839</v>
      </c>
      <c r="H2217" s="1">
        <v>22.21</v>
      </c>
      <c r="I2217" s="1">
        <v>357.89734349999998</v>
      </c>
      <c r="J2217" s="1">
        <v>3.22</v>
      </c>
      <c r="K2217" s="1">
        <v>1.46</v>
      </c>
      <c r="L2217" s="1">
        <v>28628298928016</v>
      </c>
      <c r="M2217" s="1">
        <v>4.91</v>
      </c>
      <c r="N2217" s="1">
        <v>10566.29</v>
      </c>
      <c r="O2217" s="3">
        <v>72997.600000000006</v>
      </c>
      <c r="P2217" s="3">
        <v>65.516999999999996</v>
      </c>
      <c r="Q2217" s="3">
        <v>21.6675</v>
      </c>
      <c r="R2217" s="3">
        <v>265.45</v>
      </c>
      <c r="S2217" s="7">
        <v>6.4229000000000003</v>
      </c>
    </row>
    <row r="2218" spans="1:19">
      <c r="A2218" s="2">
        <v>42276</v>
      </c>
      <c r="B2218" s="1">
        <v>7725.7</v>
      </c>
      <c r="C2218" s="1">
        <v>7926.55</v>
      </c>
      <c r="D2218" s="1">
        <v>7691.2</v>
      </c>
      <c r="E2218" s="1">
        <v>7843.3</v>
      </c>
      <c r="F2218" s="1">
        <f t="shared" si="69"/>
        <v>-1.328485702424228</v>
      </c>
      <c r="G2218" s="1">
        <f t="shared" si="68"/>
        <v>3.013878439595977</v>
      </c>
      <c r="H2218" s="1">
        <v>21.91</v>
      </c>
      <c r="I2218" s="1">
        <v>357.97809219999999</v>
      </c>
      <c r="J2218" s="1">
        <v>3.18</v>
      </c>
      <c r="K2218" s="1">
        <v>1.48</v>
      </c>
      <c r="L2218" s="1">
        <v>28628298928016</v>
      </c>
      <c r="M2218" s="1">
        <v>4.91</v>
      </c>
      <c r="N2218" s="1">
        <v>10425.93</v>
      </c>
      <c r="O2218" s="3">
        <v>74621.399999999994</v>
      </c>
      <c r="P2218" s="3">
        <v>65.837000000000003</v>
      </c>
      <c r="Q2218" s="3">
        <v>20.8825</v>
      </c>
      <c r="R2218" s="3">
        <v>255.82</v>
      </c>
      <c r="S2218" s="7">
        <v>6.3064</v>
      </c>
    </row>
    <row r="2219" spans="1:19">
      <c r="A2219" s="2">
        <v>42275</v>
      </c>
      <c r="B2219" s="1">
        <v>7892.8</v>
      </c>
      <c r="C2219" s="1">
        <v>7893.95</v>
      </c>
      <c r="D2219" s="1">
        <v>7787.95</v>
      </c>
      <c r="E2219" s="1">
        <v>7795.7</v>
      </c>
      <c r="F2219" s="1">
        <f t="shared" si="69"/>
        <v>-0.60688740708630762</v>
      </c>
      <c r="G2219" s="1">
        <f t="shared" si="68"/>
        <v>1.3518770046996857</v>
      </c>
      <c r="H2219" s="1">
        <v>21.78</v>
      </c>
      <c r="I2219" s="1">
        <v>357.92929290000001</v>
      </c>
      <c r="J2219" s="1">
        <v>3.16</v>
      </c>
      <c r="K2219" s="1">
        <v>1.48</v>
      </c>
      <c r="L2219" s="1">
        <v>28628298928016</v>
      </c>
      <c r="M2219" s="1">
        <v>4.91</v>
      </c>
      <c r="N2219" s="1">
        <v>10362.68</v>
      </c>
      <c r="O2219" s="3">
        <v>74901.2</v>
      </c>
      <c r="P2219" s="3">
        <v>66.266999999999996</v>
      </c>
      <c r="Q2219" s="3">
        <v>20.6875</v>
      </c>
      <c r="R2219" s="3">
        <v>244.75</v>
      </c>
      <c r="S2219" s="7">
        <v>5.6817000000000002</v>
      </c>
    </row>
    <row r="2220" spans="1:19">
      <c r="A2220" s="2">
        <v>42271</v>
      </c>
      <c r="B2220" s="1">
        <v>7838.4</v>
      </c>
      <c r="C2220" s="1">
        <v>7894.5</v>
      </c>
      <c r="D2220" s="1">
        <v>7804.1</v>
      </c>
      <c r="E2220" s="1">
        <v>7868.5</v>
      </c>
      <c r="F2220" s="1">
        <f t="shared" si="69"/>
        <v>0.9338481470554304</v>
      </c>
      <c r="G2220" s="1">
        <f t="shared" si="68"/>
        <v>1.1516950556100498</v>
      </c>
      <c r="H2220" s="1">
        <v>21.81</v>
      </c>
      <c r="I2220" s="1">
        <v>360.77487389999999</v>
      </c>
      <c r="J2220" s="1">
        <v>3.17</v>
      </c>
      <c r="K2220" s="1">
        <v>1.5</v>
      </c>
      <c r="L2220" s="1">
        <v>28628298928016</v>
      </c>
      <c r="M2220" s="1">
        <v>4.91</v>
      </c>
      <c r="N2220" s="1">
        <v>10459.44</v>
      </c>
      <c r="O2220" s="3">
        <v>76504.100000000006</v>
      </c>
      <c r="P2220" s="3">
        <v>66.11</v>
      </c>
      <c r="Q2220" s="3">
        <v>20.344999999999999</v>
      </c>
      <c r="R2220" s="3">
        <v>250.07</v>
      </c>
      <c r="S2220" s="7">
        <v>6.2647000000000004</v>
      </c>
    </row>
    <row r="2221" spans="1:19">
      <c r="A2221" s="2">
        <v>42270</v>
      </c>
      <c r="B2221" s="1">
        <v>7737.35</v>
      </c>
      <c r="C2221" s="1">
        <v>7882.9</v>
      </c>
      <c r="D2221" s="1">
        <v>7723.25</v>
      </c>
      <c r="E2221" s="1">
        <v>7845.95</v>
      </c>
      <c r="F2221" s="1">
        <f t="shared" si="69"/>
        <v>-0.28658575332020308</v>
      </c>
      <c r="G2221" s="1">
        <f t="shared" si="68"/>
        <v>2.0459882802613025</v>
      </c>
      <c r="H2221" s="1">
        <v>21.75</v>
      </c>
      <c r="I2221" s="1">
        <v>360.73333330000003</v>
      </c>
      <c r="J2221" s="1">
        <v>3.16</v>
      </c>
      <c r="K2221" s="1">
        <v>1.51</v>
      </c>
      <c r="L2221" s="1">
        <v>28628298928016</v>
      </c>
      <c r="M2221" s="1">
        <v>4.91</v>
      </c>
      <c r="N2221" s="1">
        <v>10429.44</v>
      </c>
      <c r="O2221" s="3">
        <v>74915.7</v>
      </c>
      <c r="P2221" s="3">
        <v>66.183999999999997</v>
      </c>
      <c r="Q2221" s="3">
        <v>18.177499999999998</v>
      </c>
      <c r="R2221" s="3">
        <v>238.52</v>
      </c>
      <c r="S2221" s="7">
        <v>6.2816000000000001</v>
      </c>
    </row>
    <row r="2222" spans="1:19">
      <c r="A2222" s="2">
        <v>42269</v>
      </c>
      <c r="B2222" s="1">
        <v>8014.8</v>
      </c>
      <c r="C2222" s="1">
        <v>8021.6</v>
      </c>
      <c r="D2222" s="1">
        <v>7787.75</v>
      </c>
      <c r="E2222" s="1">
        <v>7812</v>
      </c>
      <c r="F2222" s="1">
        <f t="shared" si="69"/>
        <v>-0.43270732033724174</v>
      </c>
      <c r="G2222" s="1">
        <f t="shared" si="68"/>
        <v>2.9583758978073149</v>
      </c>
      <c r="H2222" s="1">
        <v>21.65</v>
      </c>
      <c r="I2222" s="1">
        <v>360.83140880000002</v>
      </c>
      <c r="J2222" s="1">
        <v>3.15</v>
      </c>
      <c r="K2222" s="1">
        <v>1.51</v>
      </c>
      <c r="L2222" s="1">
        <v>28628298928016</v>
      </c>
      <c r="M2222" s="1">
        <v>4.91</v>
      </c>
      <c r="N2222" s="1">
        <v>10384.35</v>
      </c>
      <c r="O2222" s="3">
        <v>73987.899999999994</v>
      </c>
      <c r="P2222" s="3">
        <v>65.91</v>
      </c>
      <c r="Q2222" s="3">
        <v>18.2925</v>
      </c>
      <c r="R2222" s="3">
        <v>223.13</v>
      </c>
      <c r="S2222" s="7">
        <v>6.3114999999999997</v>
      </c>
    </row>
    <row r="2223" spans="1:19">
      <c r="A2223" s="2">
        <v>42268</v>
      </c>
      <c r="B2223" s="1">
        <v>7911.5</v>
      </c>
      <c r="C2223" s="1">
        <v>7987.9</v>
      </c>
      <c r="D2223" s="1">
        <v>7908.35</v>
      </c>
      <c r="E2223" s="1">
        <v>7977.1</v>
      </c>
      <c r="F2223" s="1">
        <f t="shared" si="69"/>
        <v>2.1134152585765538</v>
      </c>
      <c r="G2223" s="1">
        <f t="shared" si="68"/>
        <v>1.0008649838798367</v>
      </c>
      <c r="H2223" s="1">
        <v>22.11</v>
      </c>
      <c r="I2223" s="1">
        <v>360.79149710000002</v>
      </c>
      <c r="J2223" s="1">
        <v>3.21</v>
      </c>
      <c r="K2223" s="1">
        <v>1.48</v>
      </c>
      <c r="L2223" s="1">
        <v>28628298928016</v>
      </c>
      <c r="M2223" s="1">
        <v>4.91</v>
      </c>
      <c r="N2223" s="1">
        <v>10603.8</v>
      </c>
      <c r="O2223" s="3">
        <v>74369.399999999994</v>
      </c>
      <c r="P2223" s="3">
        <v>65.691000000000003</v>
      </c>
      <c r="Q2223" s="3">
        <v>21.997499999999999</v>
      </c>
      <c r="R2223" s="3">
        <v>238.34</v>
      </c>
      <c r="S2223" s="7">
        <v>6.4057000000000004</v>
      </c>
    </row>
    <row r="2224" spans="1:19">
      <c r="A2224" s="2">
        <v>42265</v>
      </c>
      <c r="B2224" s="1">
        <v>7967.45</v>
      </c>
      <c r="C2224" s="1">
        <v>8055</v>
      </c>
      <c r="D2224" s="1">
        <v>7955.85</v>
      </c>
      <c r="E2224" s="1">
        <v>7981.9</v>
      </c>
      <c r="F2224" s="1">
        <f t="shared" si="69"/>
        <v>6.0172243045709242E-2</v>
      </c>
      <c r="G2224" s="1">
        <f t="shared" si="68"/>
        <v>1.2385351183728488</v>
      </c>
      <c r="H2224" s="1">
        <v>22.12</v>
      </c>
      <c r="I2224" s="1">
        <v>360.84538880000002</v>
      </c>
      <c r="J2224" s="1">
        <v>3.21</v>
      </c>
      <c r="K2224" s="1">
        <v>1.48</v>
      </c>
      <c r="L2224" s="1">
        <v>28628298928016</v>
      </c>
      <c r="M2224" s="1">
        <v>4.91</v>
      </c>
      <c r="N2224" s="1">
        <v>10609.87</v>
      </c>
      <c r="O2224" s="3">
        <v>75067.899999999994</v>
      </c>
      <c r="P2224" s="3">
        <v>65.867999999999995</v>
      </c>
      <c r="Q2224" s="3">
        <v>23.7425</v>
      </c>
      <c r="R2224" s="3">
        <v>238.34</v>
      </c>
      <c r="S2224" s="7">
        <v>6.3836000000000004</v>
      </c>
    </row>
    <row r="2225" spans="1:19">
      <c r="A2225" s="2">
        <v>42263</v>
      </c>
      <c r="B2225" s="1">
        <v>7886.85</v>
      </c>
      <c r="C2225" s="1">
        <v>7913.9</v>
      </c>
      <c r="D2225" s="1">
        <v>7853.3</v>
      </c>
      <c r="E2225" s="1">
        <v>7899.15</v>
      </c>
      <c r="F2225" s="1">
        <f t="shared" si="69"/>
        <v>-1.0367205803129582</v>
      </c>
      <c r="G2225" s="1">
        <f t="shared" si="68"/>
        <v>0.76868435740016561</v>
      </c>
      <c r="H2225" s="1">
        <v>21.89</v>
      </c>
      <c r="I2225" s="1">
        <v>360.85655550000001</v>
      </c>
      <c r="J2225" s="1">
        <v>3.18</v>
      </c>
      <c r="K2225" s="1">
        <v>1.5</v>
      </c>
      <c r="L2225" s="1">
        <v>28628298928016</v>
      </c>
      <c r="M2225" s="1">
        <v>4.91</v>
      </c>
      <c r="N2225" s="1">
        <v>10499.73</v>
      </c>
      <c r="O2225" s="3">
        <v>74041</v>
      </c>
      <c r="P2225" s="3">
        <v>66.218999999999994</v>
      </c>
      <c r="Q2225" s="3">
        <v>24.32</v>
      </c>
      <c r="R2225" s="3">
        <v>241.82</v>
      </c>
      <c r="S2225" s="7">
        <v>6.3875000000000002</v>
      </c>
    </row>
    <row r="2226" spans="1:19">
      <c r="A2226" s="2">
        <v>42262</v>
      </c>
      <c r="B2226" s="1">
        <v>7867.35</v>
      </c>
      <c r="C2226" s="1">
        <v>7880</v>
      </c>
      <c r="D2226" s="1">
        <v>7799.75</v>
      </c>
      <c r="E2226" s="1">
        <v>7829.1</v>
      </c>
      <c r="F2226" s="1">
        <f t="shared" si="69"/>
        <v>-0.8868042764094779</v>
      </c>
      <c r="G2226" s="1">
        <f t="shared" si="68"/>
        <v>1.0236132591399736</v>
      </c>
      <c r="H2226" s="1">
        <v>21.7</v>
      </c>
      <c r="I2226" s="1">
        <v>360.7880184</v>
      </c>
      <c r="J2226" s="1">
        <v>3.15</v>
      </c>
      <c r="K2226" s="1">
        <v>1.51</v>
      </c>
      <c r="L2226" s="1">
        <v>28628298928016</v>
      </c>
      <c r="M2226" s="1">
        <v>4.91</v>
      </c>
      <c r="N2226" s="1">
        <v>10406.56</v>
      </c>
      <c r="O2226" s="3">
        <v>73413.3</v>
      </c>
      <c r="P2226" s="3">
        <v>66.447000000000003</v>
      </c>
      <c r="Q2226" s="3">
        <v>24.975000000000001</v>
      </c>
      <c r="R2226" s="3">
        <v>254.24</v>
      </c>
      <c r="S2226" s="7">
        <v>6.3265000000000002</v>
      </c>
    </row>
    <row r="2227" spans="1:19">
      <c r="A2227" s="2">
        <v>42261</v>
      </c>
      <c r="B2227" s="1">
        <v>7811.1</v>
      </c>
      <c r="C2227" s="1">
        <v>7879.95</v>
      </c>
      <c r="D2227" s="1">
        <v>7761.85</v>
      </c>
      <c r="E2227" s="1">
        <v>7872.25</v>
      </c>
      <c r="F2227" s="1">
        <f t="shared" si="69"/>
        <v>0.55114891877737715</v>
      </c>
      <c r="G2227" s="1">
        <f t="shared" si="68"/>
        <v>1.5100563873722903</v>
      </c>
      <c r="H2227" s="1">
        <v>21.82</v>
      </c>
      <c r="I2227" s="1">
        <v>360.78139320000002</v>
      </c>
      <c r="J2227" s="1">
        <v>3.17</v>
      </c>
      <c r="K2227" s="1">
        <v>1.5</v>
      </c>
      <c r="L2227" s="1">
        <v>28628298928016</v>
      </c>
      <c r="M2227" s="1">
        <v>4.91</v>
      </c>
      <c r="N2227" s="1">
        <v>10463.93</v>
      </c>
      <c r="O2227" s="3">
        <v>73249.100000000006</v>
      </c>
      <c r="P2227" s="3">
        <v>66.260999999999996</v>
      </c>
      <c r="Q2227" s="3">
        <v>24.745000000000001</v>
      </c>
      <c r="R2227" s="3">
        <v>247.62</v>
      </c>
      <c r="S2227" s="7">
        <v>6.4862000000000002</v>
      </c>
    </row>
    <row r="2228" spans="1:19">
      <c r="A2228" s="2">
        <v>42258</v>
      </c>
      <c r="B2228" s="1">
        <v>7833.8</v>
      </c>
      <c r="C2228" s="1">
        <v>7864.85</v>
      </c>
      <c r="D2228" s="1">
        <v>7759.9</v>
      </c>
      <c r="E2228" s="1">
        <v>7789.3</v>
      </c>
      <c r="F2228" s="1">
        <f t="shared" si="69"/>
        <v>-1.0537012925148441</v>
      </c>
      <c r="G2228" s="1">
        <f t="shared" si="68"/>
        <v>1.3433814941039151</v>
      </c>
      <c r="H2228" s="1">
        <v>21.59</v>
      </c>
      <c r="I2228" s="1">
        <v>360.78276979999998</v>
      </c>
      <c r="J2228" s="1">
        <v>3.14</v>
      </c>
      <c r="K2228" s="1">
        <v>1.52</v>
      </c>
      <c r="L2228" s="1">
        <v>28628298928016</v>
      </c>
      <c r="M2228" s="1">
        <v>4.91</v>
      </c>
      <c r="N2228" s="1">
        <v>10353.540000000001</v>
      </c>
      <c r="O2228" s="3">
        <v>73018.100000000006</v>
      </c>
      <c r="P2228" s="3">
        <v>66.241</v>
      </c>
      <c r="Q2228" s="3">
        <v>24.3</v>
      </c>
      <c r="R2228" s="3">
        <v>246.58</v>
      </c>
      <c r="S2228" s="7">
        <v>6.4760999999999997</v>
      </c>
    </row>
    <row r="2229" spans="1:19">
      <c r="A2229" s="2">
        <v>42257</v>
      </c>
      <c r="B2229" s="1">
        <v>7729.05</v>
      </c>
      <c r="C2229" s="1">
        <v>7819.85</v>
      </c>
      <c r="D2229" s="1">
        <v>7678.5</v>
      </c>
      <c r="E2229" s="1">
        <v>7788.1</v>
      </c>
      <c r="F2229" s="1">
        <f t="shared" si="69"/>
        <v>-1.5405748911966647E-2</v>
      </c>
      <c r="G2229" s="1">
        <f t="shared" si="68"/>
        <v>1.8240651424183911</v>
      </c>
      <c r="H2229" s="1">
        <v>21.59</v>
      </c>
      <c r="I2229" s="1">
        <v>360.72718850000001</v>
      </c>
      <c r="J2229" s="1">
        <v>3.14</v>
      </c>
      <c r="K2229" s="1">
        <v>1.52</v>
      </c>
      <c r="L2229" s="1">
        <v>28628298928016</v>
      </c>
      <c r="M2229" s="1">
        <v>4.91</v>
      </c>
      <c r="N2229" s="1">
        <v>10351.93</v>
      </c>
      <c r="O2229" s="3">
        <v>73751.399999999994</v>
      </c>
      <c r="P2229" s="3">
        <v>66.299000000000007</v>
      </c>
      <c r="Q2229" s="3">
        <v>24.567499999999999</v>
      </c>
      <c r="R2229" s="3">
        <v>254.24</v>
      </c>
      <c r="S2229" s="7">
        <v>6.4673999999999996</v>
      </c>
    </row>
    <row r="2230" spans="1:19">
      <c r="A2230" s="2">
        <v>42256</v>
      </c>
      <c r="B2230" s="1">
        <v>7805.85</v>
      </c>
      <c r="C2230" s="1">
        <v>7846.05</v>
      </c>
      <c r="D2230" s="1">
        <v>7764.55</v>
      </c>
      <c r="E2230" s="1">
        <v>7818.6</v>
      </c>
      <c r="F2230" s="1">
        <f t="shared" si="69"/>
        <v>0.39162311732001387</v>
      </c>
      <c r="G2230" s="1">
        <f t="shared" si="68"/>
        <v>1.0441622999756575</v>
      </c>
      <c r="H2230" s="1">
        <v>21.67</v>
      </c>
      <c r="I2230" s="1">
        <v>360.80295339999998</v>
      </c>
      <c r="J2230" s="1">
        <v>3.15</v>
      </c>
      <c r="K2230" s="1">
        <v>1.51</v>
      </c>
      <c r="L2230" s="1">
        <v>28628298928016</v>
      </c>
      <c r="M2230" s="1">
        <v>4.91</v>
      </c>
      <c r="N2230" s="1">
        <v>10392.450000000001</v>
      </c>
      <c r="O2230" s="3">
        <v>73780.600000000006</v>
      </c>
      <c r="P2230" s="3">
        <v>66.619</v>
      </c>
      <c r="Q2230" s="3">
        <v>26.35</v>
      </c>
      <c r="R2230" s="3">
        <v>271.66000000000003</v>
      </c>
      <c r="S2230" s="7">
        <v>6.3840000000000003</v>
      </c>
    </row>
    <row r="2231" spans="1:19">
      <c r="A2231" s="2">
        <v>42255</v>
      </c>
      <c r="B2231" s="1">
        <v>7587.7</v>
      </c>
      <c r="C2231" s="1">
        <v>7720.9</v>
      </c>
      <c r="D2231" s="1">
        <v>7539.5</v>
      </c>
      <c r="E2231" s="1">
        <v>7688.25</v>
      </c>
      <c r="F2231" s="1">
        <f t="shared" si="69"/>
        <v>-1.6671782672089679</v>
      </c>
      <c r="G2231" s="1">
        <f t="shared" si="68"/>
        <v>2.3773950879400232</v>
      </c>
      <c r="H2231" s="1">
        <v>21.31</v>
      </c>
      <c r="I2231" s="1">
        <v>360.7813233</v>
      </c>
      <c r="J2231" s="1">
        <v>3.1</v>
      </c>
      <c r="K2231" s="1">
        <v>1.54</v>
      </c>
      <c r="L2231" s="1">
        <v>28628298928016</v>
      </c>
      <c r="M2231" s="1">
        <v>4.91</v>
      </c>
      <c r="N2231" s="1">
        <v>10219.209999999999</v>
      </c>
      <c r="O2231" s="3">
        <v>74417.2</v>
      </c>
      <c r="P2231" s="3">
        <v>66.293999999999997</v>
      </c>
      <c r="Q2231" s="3">
        <v>26.422499999999999</v>
      </c>
      <c r="R2231" s="3">
        <v>273.39999999999998</v>
      </c>
      <c r="S2231" s="7">
        <v>6.5266000000000002</v>
      </c>
    </row>
    <row r="2232" spans="1:19">
      <c r="A2232" s="2">
        <v>42254</v>
      </c>
      <c r="B2232" s="1">
        <v>7685.85</v>
      </c>
      <c r="C2232" s="1">
        <v>7705.05</v>
      </c>
      <c r="D2232" s="1">
        <v>7545.9</v>
      </c>
      <c r="E2232" s="1">
        <v>7558.8</v>
      </c>
      <c r="F2232" s="1">
        <f t="shared" si="69"/>
        <v>-1.6837381718856674</v>
      </c>
      <c r="G2232" s="1">
        <f t="shared" si="68"/>
        <v>2.0870830997413345</v>
      </c>
      <c r="H2232" s="1">
        <v>20.95</v>
      </c>
      <c r="I2232" s="1">
        <v>360.80190929999998</v>
      </c>
      <c r="J2232" s="1">
        <v>3.04</v>
      </c>
      <c r="K2232" s="1">
        <v>1.56</v>
      </c>
      <c r="L2232" s="1">
        <v>28628298928016</v>
      </c>
      <c r="M2232" s="1">
        <v>4.91</v>
      </c>
      <c r="N2232" s="1">
        <v>10047.15</v>
      </c>
      <c r="O2232" s="3">
        <v>74901.5</v>
      </c>
      <c r="P2232" s="3">
        <v>66.885999999999996</v>
      </c>
      <c r="Q2232" s="3">
        <v>24.114999999999998</v>
      </c>
      <c r="R2232" s="3">
        <v>278.39</v>
      </c>
      <c r="S2232" s="7">
        <v>6.4096000000000002</v>
      </c>
    </row>
    <row r="2233" spans="1:19">
      <c r="A2233" s="2">
        <v>42251</v>
      </c>
      <c r="B2233" s="1">
        <v>7803.4</v>
      </c>
      <c r="C2233" s="1">
        <v>7804.9</v>
      </c>
      <c r="D2233" s="1">
        <v>7626.85</v>
      </c>
      <c r="E2233" s="1">
        <v>7655.05</v>
      </c>
      <c r="F2233" s="1">
        <f t="shared" si="69"/>
        <v>1.273350267238186</v>
      </c>
      <c r="G2233" s="1">
        <f t="shared" si="68"/>
        <v>2.3075801513114103</v>
      </c>
      <c r="H2233" s="1">
        <v>21.21</v>
      </c>
      <c r="I2233" s="1">
        <v>360.91702029999999</v>
      </c>
      <c r="J2233" s="1">
        <v>3.08</v>
      </c>
      <c r="K2233" s="1">
        <v>1.54</v>
      </c>
      <c r="L2233" s="1">
        <v>28628298928016</v>
      </c>
      <c r="M2233" s="1">
        <v>4.91</v>
      </c>
      <c r="N2233" s="1">
        <v>10173.65</v>
      </c>
      <c r="O2233" s="3">
        <v>74643.3</v>
      </c>
      <c r="P2233" s="3">
        <v>66.685000000000002</v>
      </c>
      <c r="Q2233" s="3">
        <v>26.65</v>
      </c>
      <c r="R2233" s="3">
        <v>291.04000000000002</v>
      </c>
      <c r="S2233" s="7">
        <v>6.4424999999999999</v>
      </c>
    </row>
    <row r="2234" spans="1:19">
      <c r="A2234" s="2">
        <v>42250</v>
      </c>
      <c r="B2234" s="1">
        <v>7774.45</v>
      </c>
      <c r="C2234" s="1">
        <v>7845.6</v>
      </c>
      <c r="D2234" s="1">
        <v>7754.05</v>
      </c>
      <c r="E2234" s="1">
        <v>7823</v>
      </c>
      <c r="F2234" s="1">
        <f t="shared" si="69"/>
        <v>2.1939765253002896</v>
      </c>
      <c r="G2234" s="1">
        <f t="shared" si="68"/>
        <v>1.1737442827242941</v>
      </c>
      <c r="H2234" s="1">
        <v>21.68</v>
      </c>
      <c r="I2234" s="1">
        <v>360.83948340000001</v>
      </c>
      <c r="J2234" s="1">
        <v>3.15</v>
      </c>
      <c r="K2234" s="1">
        <v>1.51</v>
      </c>
      <c r="L2234" s="1">
        <v>28628298928016</v>
      </c>
      <c r="M2234" s="1">
        <v>4.91</v>
      </c>
      <c r="N2234" s="1">
        <v>10396.83</v>
      </c>
      <c r="O2234" s="3">
        <v>74561</v>
      </c>
      <c r="P2234" s="3">
        <v>66.099999999999994</v>
      </c>
      <c r="Q2234" s="3">
        <v>28.717500000000001</v>
      </c>
      <c r="R2234" s="3">
        <v>297.54000000000002</v>
      </c>
      <c r="S2234" s="7">
        <v>6.4071999999999996</v>
      </c>
    </row>
    <row r="2235" spans="1:19">
      <c r="A2235" s="2">
        <v>42249</v>
      </c>
      <c r="B2235" s="1">
        <v>7856.65</v>
      </c>
      <c r="C2235" s="1">
        <v>7862.55</v>
      </c>
      <c r="D2235" s="1">
        <v>7699.25</v>
      </c>
      <c r="E2235" s="1">
        <v>7717</v>
      </c>
      <c r="F2235" s="1">
        <f t="shared" si="69"/>
        <v>-1.3549789083471815</v>
      </c>
      <c r="G2235" s="1">
        <f t="shared" si="68"/>
        <v>2.0987289388117079</v>
      </c>
      <c r="H2235" s="1">
        <v>21.38</v>
      </c>
      <c r="I2235" s="1">
        <v>360.94480820000001</v>
      </c>
      <c r="J2235" s="1">
        <v>3.11</v>
      </c>
      <c r="K2235" s="1">
        <v>1.53</v>
      </c>
      <c r="L2235" s="1">
        <v>28628298928016</v>
      </c>
      <c r="M2235" s="1">
        <v>4.91</v>
      </c>
      <c r="N2235" s="1">
        <v>10254.61</v>
      </c>
      <c r="O2235" s="3">
        <v>75283.100000000006</v>
      </c>
      <c r="P2235" s="3">
        <v>66.201999999999998</v>
      </c>
      <c r="Q2235" s="3">
        <v>24.594999999999999</v>
      </c>
      <c r="R2235" s="3">
        <v>298.36</v>
      </c>
      <c r="S2235" s="7">
        <v>6.4748000000000001</v>
      </c>
    </row>
    <row r="2236" spans="1:19">
      <c r="A2236" s="2">
        <v>42248</v>
      </c>
      <c r="B2236" s="1">
        <v>7907.95</v>
      </c>
      <c r="C2236" s="1">
        <v>7929.1</v>
      </c>
      <c r="D2236" s="1">
        <v>7746.5</v>
      </c>
      <c r="E2236" s="1">
        <v>7785.85</v>
      </c>
      <c r="F2236" s="1">
        <f t="shared" si="69"/>
        <v>0.89218608267461919</v>
      </c>
      <c r="G2236" s="1">
        <f t="shared" si="68"/>
        <v>2.3297353849294491</v>
      </c>
      <c r="H2236" s="1">
        <v>21.57</v>
      </c>
      <c r="I2236" s="1">
        <v>360.95734820000001</v>
      </c>
      <c r="J2236" s="1">
        <v>3.13</v>
      </c>
      <c r="K2236" s="1">
        <v>1.52</v>
      </c>
      <c r="L2236" s="1">
        <v>28628298928016</v>
      </c>
      <c r="M2236" s="1">
        <v>4.91</v>
      </c>
      <c r="N2236" s="1">
        <v>10346.16</v>
      </c>
      <c r="O2236" s="3">
        <v>75832.800000000003</v>
      </c>
      <c r="P2236" s="3">
        <v>66.382999999999996</v>
      </c>
      <c r="Q2236" s="3">
        <v>23.33</v>
      </c>
      <c r="R2236" s="3">
        <v>299.75</v>
      </c>
      <c r="S2236" s="7">
        <v>6.4683000000000002</v>
      </c>
    </row>
    <row r="2237" spans="1:19">
      <c r="A2237" s="2">
        <v>42247</v>
      </c>
      <c r="B2237" s="1">
        <v>8009.25</v>
      </c>
      <c r="C2237" s="1">
        <v>8043.6</v>
      </c>
      <c r="D2237" s="1">
        <v>7947.95</v>
      </c>
      <c r="E2237" s="1">
        <v>7971.3</v>
      </c>
      <c r="F2237" s="1">
        <f t="shared" si="69"/>
        <v>2.3818850864067485</v>
      </c>
      <c r="G2237" s="1">
        <f t="shared" si="68"/>
        <v>1.1962567731083047</v>
      </c>
      <c r="H2237" s="1">
        <v>22.08</v>
      </c>
      <c r="I2237" s="1">
        <v>361.0190217</v>
      </c>
      <c r="J2237" s="1">
        <v>3.21</v>
      </c>
      <c r="K2237" s="1">
        <v>1.48</v>
      </c>
      <c r="L2237" s="1">
        <v>28628298928016</v>
      </c>
      <c r="M2237" s="1">
        <v>4.91</v>
      </c>
      <c r="N2237" s="1">
        <v>10588.8</v>
      </c>
      <c r="O2237" s="3">
        <v>75154</v>
      </c>
      <c r="P2237" s="3">
        <v>66.412000000000006</v>
      </c>
      <c r="Q2237" s="3">
        <v>22.0425</v>
      </c>
      <c r="R2237" s="3">
        <v>293.83</v>
      </c>
      <c r="S2237" s="7">
        <v>6.5602</v>
      </c>
    </row>
    <row r="2238" spans="1:19">
      <c r="A2238" s="2">
        <v>42244</v>
      </c>
      <c r="B2238" s="1">
        <v>8053.7</v>
      </c>
      <c r="C2238" s="1">
        <v>8091.8</v>
      </c>
      <c r="D2238" s="1">
        <v>7961.65</v>
      </c>
      <c r="E2238" s="1">
        <v>8001.95</v>
      </c>
      <c r="F2238" s="1">
        <f t="shared" si="69"/>
        <v>0.38450440956932541</v>
      </c>
      <c r="G2238" s="1">
        <f t="shared" si="68"/>
        <v>1.6214583158137414</v>
      </c>
      <c r="H2238" s="1">
        <v>22.17</v>
      </c>
      <c r="I2238" s="1">
        <v>360.93594949999999</v>
      </c>
      <c r="J2238" s="1">
        <v>3.22</v>
      </c>
      <c r="K2238" s="1">
        <v>1.48</v>
      </c>
      <c r="L2238" s="1">
        <v>28628298928016</v>
      </c>
      <c r="M2238" s="1">
        <v>4.91</v>
      </c>
      <c r="N2238" s="1">
        <v>10629.49</v>
      </c>
      <c r="O2238" s="3">
        <v>75154</v>
      </c>
      <c r="P2238" s="3">
        <v>66.150000000000006</v>
      </c>
      <c r="Q2238" s="3">
        <v>25.515000000000001</v>
      </c>
      <c r="R2238" s="3">
        <v>301.49</v>
      </c>
      <c r="S2238" s="7">
        <v>6.5292000000000003</v>
      </c>
    </row>
    <row r="2239" spans="1:19">
      <c r="A2239" s="2">
        <v>42243</v>
      </c>
      <c r="B2239" s="1">
        <v>7921.6</v>
      </c>
      <c r="C2239" s="1">
        <v>7963.6</v>
      </c>
      <c r="D2239" s="1">
        <v>7862.3</v>
      </c>
      <c r="E2239" s="1">
        <v>7948.95</v>
      </c>
      <c r="F2239" s="1">
        <f t="shared" si="69"/>
        <v>-0.66233855497722427</v>
      </c>
      <c r="G2239" s="1">
        <f t="shared" si="68"/>
        <v>1.2801799581698377</v>
      </c>
      <c r="H2239" s="1">
        <v>22.02</v>
      </c>
      <c r="I2239" s="1">
        <v>360.98773840000001</v>
      </c>
      <c r="J2239" s="1">
        <v>3.22</v>
      </c>
      <c r="K2239" s="1">
        <v>1.48</v>
      </c>
      <c r="L2239" s="1">
        <v>28628298928016</v>
      </c>
      <c r="M2239" s="1">
        <v>4.91</v>
      </c>
      <c r="N2239" s="1">
        <v>10557.5</v>
      </c>
      <c r="O2239" s="3">
        <v>73873.399999999994</v>
      </c>
      <c r="P2239" s="3">
        <v>65.968000000000004</v>
      </c>
      <c r="Q2239" s="3">
        <v>26.8475</v>
      </c>
      <c r="R2239" s="3">
        <v>294.29000000000002</v>
      </c>
      <c r="S2239" s="7">
        <v>6.5502000000000002</v>
      </c>
    </row>
    <row r="2240" spans="1:19">
      <c r="A2240" s="2">
        <v>42242</v>
      </c>
      <c r="B2240" s="1">
        <v>7865.25</v>
      </c>
      <c r="C2240" s="1">
        <v>7930.05</v>
      </c>
      <c r="D2240" s="1">
        <v>7777.1</v>
      </c>
      <c r="E2240" s="1">
        <v>7791.85</v>
      </c>
      <c r="F2240" s="1">
        <f t="shared" si="69"/>
        <v>-1.9763616578290146</v>
      </c>
      <c r="G2240" s="1">
        <f t="shared" si="68"/>
        <v>1.9475207150883489</v>
      </c>
      <c r="H2240" s="1">
        <v>21.59</v>
      </c>
      <c r="I2240" s="1">
        <v>360.90087999999997</v>
      </c>
      <c r="J2240" s="1">
        <v>3.15</v>
      </c>
      <c r="K2240" s="1">
        <v>1.51</v>
      </c>
      <c r="L2240" s="1">
        <v>28628298928016</v>
      </c>
      <c r="M2240" s="1">
        <v>4.91</v>
      </c>
      <c r="N2240" s="1">
        <v>10348.4</v>
      </c>
      <c r="O2240" s="3">
        <v>74114.5</v>
      </c>
      <c r="P2240" s="3">
        <v>66.004000000000005</v>
      </c>
      <c r="Q2240" s="3">
        <v>28.13</v>
      </c>
      <c r="R2240" s="3">
        <v>303.39</v>
      </c>
      <c r="S2240" s="7">
        <v>6.4063999999999997</v>
      </c>
    </row>
    <row r="2241" spans="1:19">
      <c r="A2241" s="2">
        <v>42241</v>
      </c>
      <c r="B2241" s="1">
        <v>7895.4</v>
      </c>
      <c r="C2241" s="1">
        <v>7925.4</v>
      </c>
      <c r="D2241" s="1">
        <v>7667.25</v>
      </c>
      <c r="E2241" s="1">
        <v>7880.7</v>
      </c>
      <c r="F2241" s="1">
        <f t="shared" si="69"/>
        <v>1.1402940251673153</v>
      </c>
      <c r="G2241" s="1">
        <f t="shared" si="68"/>
        <v>3.3111754576675505</v>
      </c>
      <c r="H2241" s="1">
        <v>21.83</v>
      </c>
      <c r="I2241" s="1">
        <v>361.0032066</v>
      </c>
      <c r="J2241" s="1">
        <v>3.19</v>
      </c>
      <c r="K2241" s="1">
        <v>1.5</v>
      </c>
      <c r="L2241" s="1">
        <v>28628298928016</v>
      </c>
      <c r="M2241" s="1">
        <v>4.91</v>
      </c>
      <c r="N2241" s="1">
        <v>10465.459999999999</v>
      </c>
      <c r="O2241" s="3">
        <v>75197.3</v>
      </c>
      <c r="P2241" s="3">
        <v>66.28</v>
      </c>
      <c r="Q2241" s="3">
        <v>17.114999999999998</v>
      </c>
      <c r="R2241" s="3">
        <v>298.33</v>
      </c>
      <c r="S2241" s="7">
        <v>6.3745000000000003</v>
      </c>
    </row>
    <row r="2242" spans="1:19">
      <c r="A2242" s="2">
        <v>42240</v>
      </c>
      <c r="B2242" s="1">
        <v>8055.95</v>
      </c>
      <c r="C2242" s="1">
        <v>8060.05</v>
      </c>
      <c r="D2242" s="1">
        <v>7769.4</v>
      </c>
      <c r="E2242" s="1">
        <v>7809</v>
      </c>
      <c r="F2242" s="1">
        <f t="shared" si="69"/>
        <v>-0.90981765579199592</v>
      </c>
      <c r="G2242" s="1">
        <f t="shared" ref="G2242:G2305" si="70">(C2242-D2242)*100/((C2242+D2242)/2)</f>
        <v>3.6722690933671167</v>
      </c>
      <c r="H2242" s="1">
        <v>21.63</v>
      </c>
      <c r="I2242" s="1">
        <v>361.02635229999999</v>
      </c>
      <c r="J2242" s="1">
        <v>3.16</v>
      </c>
      <c r="K2242" s="1">
        <v>1.51</v>
      </c>
      <c r="L2242" s="1">
        <v>28628298928016</v>
      </c>
      <c r="M2242" s="1">
        <v>4.91</v>
      </c>
      <c r="N2242" s="1">
        <v>10370.27</v>
      </c>
      <c r="O2242" s="3">
        <v>78138</v>
      </c>
      <c r="P2242" s="3">
        <v>66.813999999999993</v>
      </c>
      <c r="Q2242" s="3">
        <v>16.975000000000001</v>
      </c>
      <c r="R2242" s="3">
        <v>291.04000000000002</v>
      </c>
      <c r="S2242" s="7">
        <v>6.3379000000000003</v>
      </c>
    </row>
    <row r="2243" spans="1:19">
      <c r="A2243" s="2">
        <v>42237</v>
      </c>
      <c r="B2243" s="1">
        <v>8305.4</v>
      </c>
      <c r="C2243" s="1">
        <v>8322.2000000000007</v>
      </c>
      <c r="D2243" s="1">
        <v>8225.0499999999993</v>
      </c>
      <c r="E2243" s="1">
        <v>8299.9500000000007</v>
      </c>
      <c r="F2243" s="1">
        <f t="shared" si="69"/>
        <v>6.2869765655013543</v>
      </c>
      <c r="G2243" s="1">
        <f t="shared" si="70"/>
        <v>1.1742132378492069</v>
      </c>
      <c r="H2243" s="1">
        <v>22.99</v>
      </c>
      <c r="I2243" s="1">
        <v>361.02435839999998</v>
      </c>
      <c r="J2243" s="1">
        <v>3.36</v>
      </c>
      <c r="K2243" s="1">
        <v>1.42</v>
      </c>
      <c r="L2243" s="1">
        <v>28628298928016</v>
      </c>
      <c r="M2243" s="1">
        <v>4.91</v>
      </c>
      <c r="N2243" s="1">
        <v>11022.22</v>
      </c>
      <c r="O2243" s="3">
        <v>76575.3</v>
      </c>
      <c r="P2243" s="3">
        <v>66.034000000000006</v>
      </c>
      <c r="Q2243" s="3">
        <v>16.68</v>
      </c>
      <c r="R2243" s="3">
        <v>286.32</v>
      </c>
      <c r="S2243" s="7">
        <v>6.4005000000000001</v>
      </c>
    </row>
    <row r="2244" spans="1:19">
      <c r="A2244" s="2">
        <v>42236</v>
      </c>
      <c r="B2244" s="1">
        <v>8471.0499999999993</v>
      </c>
      <c r="C2244" s="1">
        <v>8501.35</v>
      </c>
      <c r="D2244" s="1">
        <v>8359.75</v>
      </c>
      <c r="E2244" s="1">
        <v>8372.75</v>
      </c>
      <c r="F2244" s="1">
        <f t="shared" si="69"/>
        <v>0.87711371755250656</v>
      </c>
      <c r="G2244" s="1">
        <f t="shared" si="70"/>
        <v>1.6796057196742844</v>
      </c>
      <c r="H2244" s="1">
        <v>23.19</v>
      </c>
      <c r="I2244" s="1">
        <v>361.05002159999998</v>
      </c>
      <c r="J2244" s="1">
        <v>3.39</v>
      </c>
      <c r="K2244" s="1">
        <v>1.44</v>
      </c>
      <c r="L2244" s="1">
        <v>28628298928016</v>
      </c>
      <c r="M2244" s="1">
        <v>4.91</v>
      </c>
      <c r="N2244" s="1">
        <v>11118.95</v>
      </c>
      <c r="O2244" s="3">
        <v>75148</v>
      </c>
      <c r="P2244" s="3">
        <v>65.433000000000007</v>
      </c>
      <c r="Q2244" s="3">
        <v>16.36</v>
      </c>
      <c r="R2244" s="3">
        <v>288.36</v>
      </c>
      <c r="S2244" s="7">
        <v>6.399</v>
      </c>
    </row>
    <row r="2245" spans="1:19">
      <c r="A2245" s="2">
        <v>42235</v>
      </c>
      <c r="B2245" s="1">
        <v>8468.0499999999993</v>
      </c>
      <c r="C2245" s="1">
        <v>8520.4500000000007</v>
      </c>
      <c r="D2245" s="1">
        <v>8425.9500000000007</v>
      </c>
      <c r="E2245" s="1">
        <v>8495.15</v>
      </c>
      <c r="F2245" s="1">
        <f t="shared" ref="F2245:F2308" si="71">(E2245-E2244)*100/E2244</f>
        <v>1.4618852826132351</v>
      </c>
      <c r="G2245" s="1">
        <f t="shared" si="70"/>
        <v>1.1152811216541565</v>
      </c>
      <c r="H2245" s="1">
        <v>23.53</v>
      </c>
      <c r="I2245" s="1">
        <v>361.03484909999997</v>
      </c>
      <c r="J2245" s="1">
        <v>3.44</v>
      </c>
      <c r="K2245" s="1">
        <v>1.42</v>
      </c>
      <c r="L2245" s="1">
        <v>28628298928016</v>
      </c>
      <c r="M2245" s="1">
        <v>4.91</v>
      </c>
      <c r="N2245" s="1">
        <v>11281.26</v>
      </c>
      <c r="O2245" s="3">
        <v>73431.100000000006</v>
      </c>
      <c r="P2245" s="3">
        <v>65.108999999999995</v>
      </c>
      <c r="Q2245" s="3">
        <v>16.462499999999999</v>
      </c>
      <c r="R2245" s="3">
        <v>291.24</v>
      </c>
      <c r="S2245" s="7">
        <v>6.4661999999999997</v>
      </c>
    </row>
    <row r="2246" spans="1:19">
      <c r="A2246" s="2">
        <v>42234</v>
      </c>
      <c r="B2246" s="1">
        <v>8505.85</v>
      </c>
      <c r="C2246" s="1">
        <v>8525.75</v>
      </c>
      <c r="D2246" s="1">
        <v>8433.6</v>
      </c>
      <c r="E2246" s="1">
        <v>8466.5499999999993</v>
      </c>
      <c r="F2246" s="1">
        <f t="shared" si="71"/>
        <v>-0.33666268400205251</v>
      </c>
      <c r="G2246" s="1">
        <f t="shared" si="70"/>
        <v>1.0867161772119762</v>
      </c>
      <c r="H2246" s="1">
        <v>23.45</v>
      </c>
      <c r="I2246" s="1">
        <v>361.04690829999998</v>
      </c>
      <c r="J2246" s="1">
        <v>3.43</v>
      </c>
      <c r="K2246" s="1">
        <v>1.43</v>
      </c>
      <c r="L2246" s="1">
        <v>28628298928016</v>
      </c>
      <c r="M2246" s="1">
        <v>4.91</v>
      </c>
      <c r="N2246" s="1">
        <v>11243.28</v>
      </c>
      <c r="O2246" s="3">
        <v>72698.899999999994</v>
      </c>
      <c r="P2246" s="3">
        <v>65.453999999999994</v>
      </c>
      <c r="Q2246" s="3">
        <v>16.02</v>
      </c>
      <c r="R2246" s="3">
        <v>298.69</v>
      </c>
      <c r="S2246" s="7">
        <v>6.02</v>
      </c>
    </row>
    <row r="2247" spans="1:19">
      <c r="A2247" s="2">
        <v>42233</v>
      </c>
      <c r="B2247" s="1">
        <v>8530.5</v>
      </c>
      <c r="C2247" s="1">
        <v>8530.6</v>
      </c>
      <c r="D2247" s="1">
        <v>8428.0499999999993</v>
      </c>
      <c r="E2247" s="1">
        <v>8477.2999999999993</v>
      </c>
      <c r="F2247" s="1">
        <f t="shared" si="71"/>
        <v>0.12697025352711555</v>
      </c>
      <c r="G2247" s="1">
        <f t="shared" si="70"/>
        <v>1.2094123058144497</v>
      </c>
      <c r="H2247" s="1">
        <v>23.48</v>
      </c>
      <c r="I2247" s="1">
        <v>361.04344120000002</v>
      </c>
      <c r="J2247" s="1">
        <v>3.44</v>
      </c>
      <c r="K2247" s="1">
        <v>1.43</v>
      </c>
      <c r="L2247" s="1">
        <v>28628298928016</v>
      </c>
      <c r="M2247" s="1">
        <v>4.91</v>
      </c>
      <c r="N2247" s="1">
        <v>11257.56</v>
      </c>
      <c r="O2247" s="3">
        <v>73177.8</v>
      </c>
      <c r="P2247" s="3">
        <v>65.436000000000007</v>
      </c>
      <c r="Q2247" s="3">
        <v>17.017499999999998</v>
      </c>
      <c r="R2247" s="3">
        <v>314.64999999999998</v>
      </c>
      <c r="S2247" s="7">
        <v>6.5350000000000001</v>
      </c>
    </row>
    <row r="2248" spans="1:19">
      <c r="A2248" s="2">
        <v>42230</v>
      </c>
      <c r="B2248" s="1">
        <v>8402.35</v>
      </c>
      <c r="C2248" s="1">
        <v>8530.1</v>
      </c>
      <c r="D2248" s="1">
        <v>8381.2000000000007</v>
      </c>
      <c r="E2248" s="1">
        <v>8518.5499999999993</v>
      </c>
      <c r="F2248" s="1">
        <f t="shared" si="71"/>
        <v>0.48659360881412717</v>
      </c>
      <c r="G2248" s="1">
        <f t="shared" si="70"/>
        <v>1.7609527357447341</v>
      </c>
      <c r="H2248" s="1">
        <v>23.69</v>
      </c>
      <c r="I2248" s="1">
        <v>359.58421270000002</v>
      </c>
      <c r="J2248" s="1">
        <v>3.45</v>
      </c>
      <c r="K2248" s="1">
        <v>1.42</v>
      </c>
      <c r="L2248" s="1">
        <v>28628298928016</v>
      </c>
      <c r="M2248" s="1">
        <v>4.91</v>
      </c>
      <c r="N2248" s="1">
        <v>11312.32</v>
      </c>
      <c r="O2248" s="3">
        <v>72719.8</v>
      </c>
      <c r="P2248" s="3">
        <v>65.129000000000005</v>
      </c>
      <c r="Q2248" s="3">
        <v>17.445</v>
      </c>
      <c r="R2248" s="3">
        <v>307.57</v>
      </c>
      <c r="S2248" s="7">
        <v>6.4829999999999997</v>
      </c>
    </row>
    <row r="2249" spans="1:19">
      <c r="A2249" s="2">
        <v>42229</v>
      </c>
      <c r="B2249" s="1">
        <v>8384.4500000000007</v>
      </c>
      <c r="C2249" s="1">
        <v>8429.5</v>
      </c>
      <c r="D2249" s="1">
        <v>8339.75</v>
      </c>
      <c r="E2249" s="1">
        <v>8355.85</v>
      </c>
      <c r="F2249" s="1">
        <f t="shared" si="71"/>
        <v>-1.9099494632302318</v>
      </c>
      <c r="G2249" s="1">
        <f t="shared" si="70"/>
        <v>1.0704116165004398</v>
      </c>
      <c r="H2249" s="1">
        <v>23.16</v>
      </c>
      <c r="I2249" s="1">
        <v>360.78799650000002</v>
      </c>
      <c r="J2249" s="1">
        <v>3.41</v>
      </c>
      <c r="K2249" s="1">
        <v>1.44</v>
      </c>
      <c r="L2249" s="1">
        <v>28628298928016</v>
      </c>
      <c r="M2249" s="1">
        <v>4.91</v>
      </c>
      <c r="N2249" s="1">
        <v>11095.98</v>
      </c>
      <c r="O2249" s="3">
        <v>72968.600000000006</v>
      </c>
      <c r="P2249" s="3">
        <v>65.203000000000003</v>
      </c>
      <c r="Q2249" s="3">
        <v>15.8925</v>
      </c>
      <c r="R2249" s="3">
        <v>303.49</v>
      </c>
      <c r="S2249" s="7">
        <v>6.3959000000000001</v>
      </c>
    </row>
    <row r="2250" spans="1:19">
      <c r="A2250" s="2">
        <v>42228</v>
      </c>
      <c r="B2250" s="1">
        <v>8445.7000000000007</v>
      </c>
      <c r="C2250" s="1">
        <v>8446.9500000000007</v>
      </c>
      <c r="D2250" s="1">
        <v>8337.9500000000007</v>
      </c>
      <c r="E2250" s="1">
        <v>8349.4500000000007</v>
      </c>
      <c r="F2250" s="1">
        <f t="shared" si="71"/>
        <v>-7.6593045590809261E-2</v>
      </c>
      <c r="G2250" s="1">
        <f t="shared" si="70"/>
        <v>1.2987864092130426</v>
      </c>
      <c r="H2250" s="1">
        <v>23.1</v>
      </c>
      <c r="I2250" s="1">
        <v>361.4480519</v>
      </c>
      <c r="J2250" s="1">
        <v>3.4</v>
      </c>
      <c r="K2250" s="1">
        <v>1.44</v>
      </c>
      <c r="L2250" s="1">
        <v>28628298928016</v>
      </c>
      <c r="M2250" s="1">
        <v>4.91</v>
      </c>
      <c r="N2250" s="1">
        <v>11086.67</v>
      </c>
      <c r="O2250" s="3">
        <v>72634</v>
      </c>
      <c r="P2250" s="3">
        <v>64.855000000000004</v>
      </c>
      <c r="Q2250" s="3">
        <v>15.465</v>
      </c>
      <c r="R2250" s="3">
        <v>311.52999999999997</v>
      </c>
      <c r="S2250" s="7">
        <v>6.4625000000000004</v>
      </c>
    </row>
    <row r="2251" spans="1:19">
      <c r="A2251" s="2">
        <v>42227</v>
      </c>
      <c r="B2251" s="1">
        <v>8548.4500000000007</v>
      </c>
      <c r="C2251" s="1">
        <v>8556.25</v>
      </c>
      <c r="D2251" s="1">
        <v>8441.2999999999993</v>
      </c>
      <c r="E2251" s="1">
        <v>8462.35</v>
      </c>
      <c r="F2251" s="1">
        <f t="shared" si="71"/>
        <v>1.3521848744528038</v>
      </c>
      <c r="G2251" s="1">
        <f t="shared" si="70"/>
        <v>1.3525478671926334</v>
      </c>
      <c r="H2251" s="1">
        <v>23.38</v>
      </c>
      <c r="I2251" s="1">
        <v>361.94824640000002</v>
      </c>
      <c r="J2251" s="1">
        <v>3.45</v>
      </c>
      <c r="K2251" s="1">
        <v>1.42</v>
      </c>
      <c r="L2251" s="1">
        <v>28628298928016</v>
      </c>
      <c r="M2251" s="1">
        <v>4.91</v>
      </c>
      <c r="N2251" s="1">
        <v>11236.57</v>
      </c>
      <c r="O2251" s="3">
        <v>71324.800000000003</v>
      </c>
      <c r="P2251" s="3">
        <v>64.331999999999994</v>
      </c>
      <c r="Q2251" s="3">
        <v>14.91</v>
      </c>
      <c r="R2251" s="3">
        <v>313.81</v>
      </c>
      <c r="S2251" s="7">
        <v>6.5309999999999997</v>
      </c>
    </row>
    <row r="2252" spans="1:19">
      <c r="A2252" s="2">
        <v>42226</v>
      </c>
      <c r="B2252" s="1">
        <v>8577</v>
      </c>
      <c r="C2252" s="1">
        <v>8621.5499999999993</v>
      </c>
      <c r="D2252" s="1">
        <v>8497.7999999999993</v>
      </c>
      <c r="E2252" s="1">
        <v>8525.6</v>
      </c>
      <c r="F2252" s="1">
        <f t="shared" si="71"/>
        <v>0.74742831482980487</v>
      </c>
      <c r="G2252" s="1">
        <f t="shared" si="70"/>
        <v>1.4457324606366482</v>
      </c>
      <c r="H2252" s="1">
        <v>23.54</v>
      </c>
      <c r="I2252" s="1">
        <v>362.1750212</v>
      </c>
      <c r="J2252" s="1">
        <v>3.48</v>
      </c>
      <c r="K2252" s="1">
        <v>1.41</v>
      </c>
      <c r="L2252" s="1">
        <v>28628298928016</v>
      </c>
      <c r="M2252" s="1">
        <v>4.91</v>
      </c>
      <c r="N2252" s="1">
        <v>11320.25</v>
      </c>
      <c r="O2252" s="3">
        <v>69933.600000000006</v>
      </c>
      <c r="P2252" s="3">
        <v>63.773000000000003</v>
      </c>
      <c r="Q2252" s="3">
        <v>14.73</v>
      </c>
      <c r="R2252" s="3">
        <v>318.01</v>
      </c>
      <c r="S2252" s="7">
        <v>6.4253999999999998</v>
      </c>
    </row>
    <row r="2253" spans="1:19">
      <c r="A2253" s="2">
        <v>42223</v>
      </c>
      <c r="B2253" s="1">
        <v>8580.7999999999993</v>
      </c>
      <c r="C2253" s="1">
        <v>8595.9500000000007</v>
      </c>
      <c r="D2253" s="1">
        <v>8552.7000000000007</v>
      </c>
      <c r="E2253" s="1">
        <v>8564.6</v>
      </c>
      <c r="F2253" s="1">
        <f t="shared" si="71"/>
        <v>0.45744581026555314</v>
      </c>
      <c r="G2253" s="1">
        <f t="shared" si="70"/>
        <v>0.50441288381301153</v>
      </c>
      <c r="H2253" s="1">
        <v>23.61</v>
      </c>
      <c r="I2253" s="1">
        <v>362.75307070000002</v>
      </c>
      <c r="J2253" s="1">
        <v>3.49</v>
      </c>
      <c r="K2253" s="1">
        <v>1.4</v>
      </c>
      <c r="L2253" s="1">
        <v>28628298928016</v>
      </c>
      <c r="M2253" s="1">
        <v>4.91</v>
      </c>
      <c r="N2253" s="1">
        <v>11372.02</v>
      </c>
      <c r="O2253" s="3">
        <v>69698.3</v>
      </c>
      <c r="P2253" s="3">
        <v>63.738999999999997</v>
      </c>
      <c r="Q2253" s="3">
        <v>14.664999999999999</v>
      </c>
      <c r="R2253" s="3">
        <v>318.49</v>
      </c>
      <c r="S2253" s="7">
        <v>6.4989999999999997</v>
      </c>
    </row>
    <row r="2254" spans="1:19">
      <c r="A2254" s="2">
        <v>42222</v>
      </c>
      <c r="B2254" s="1">
        <v>8585.7999999999993</v>
      </c>
      <c r="C2254" s="1">
        <v>8606.2999999999993</v>
      </c>
      <c r="D2254" s="1">
        <v>8551.5</v>
      </c>
      <c r="E2254" s="1">
        <v>8588.65</v>
      </c>
      <c r="F2254" s="1">
        <f t="shared" si="71"/>
        <v>0.28080704294420372</v>
      </c>
      <c r="G2254" s="1">
        <f t="shared" si="70"/>
        <v>0.63877653312195359</v>
      </c>
      <c r="H2254" s="1">
        <v>23.67</v>
      </c>
      <c r="I2254" s="1">
        <v>362.84959859999998</v>
      </c>
      <c r="J2254" s="1">
        <v>3.52</v>
      </c>
      <c r="K2254" s="1">
        <v>1.4</v>
      </c>
      <c r="L2254" s="1">
        <v>28628298928016</v>
      </c>
      <c r="M2254" s="1">
        <v>4.91</v>
      </c>
      <c r="N2254" s="1">
        <v>11402.67</v>
      </c>
      <c r="O2254" s="3">
        <v>69420.5</v>
      </c>
      <c r="P2254" s="3">
        <v>63.722000000000001</v>
      </c>
      <c r="Q2254" s="3">
        <v>14.83</v>
      </c>
      <c r="R2254" s="3">
        <v>335.78</v>
      </c>
      <c r="S2254" s="7">
        <v>6.5449999999999999</v>
      </c>
    </row>
    <row r="2255" spans="1:19">
      <c r="A2255" s="2">
        <v>42221</v>
      </c>
      <c r="B2255" s="1">
        <v>8547.4500000000007</v>
      </c>
      <c r="C2255" s="1">
        <v>8591.85</v>
      </c>
      <c r="D2255" s="1">
        <v>8545.85</v>
      </c>
      <c r="E2255" s="1">
        <v>8567.9500000000007</v>
      </c>
      <c r="F2255" s="1">
        <f t="shared" si="71"/>
        <v>-0.24101575917052051</v>
      </c>
      <c r="G2255" s="1">
        <f t="shared" si="70"/>
        <v>0.53682816247221032</v>
      </c>
      <c r="H2255" s="1">
        <v>23.62</v>
      </c>
      <c r="I2255" s="1">
        <v>362.74132090000001</v>
      </c>
      <c r="J2255" s="1">
        <v>3.51</v>
      </c>
      <c r="K2255" s="1">
        <v>1.41</v>
      </c>
      <c r="L2255" s="1">
        <v>28628298928016</v>
      </c>
      <c r="M2255" s="1">
        <v>4.91</v>
      </c>
      <c r="N2255" s="1">
        <v>11375.18</v>
      </c>
      <c r="O2255" s="3">
        <v>69156.899999999994</v>
      </c>
      <c r="P2255" s="3">
        <v>63.692</v>
      </c>
      <c r="Q2255" s="3">
        <v>15.39</v>
      </c>
      <c r="R2255" s="3">
        <v>348.51</v>
      </c>
      <c r="S2255" s="7">
        <v>6.5244</v>
      </c>
    </row>
    <row r="2256" spans="1:19">
      <c r="A2256" s="2">
        <v>42220</v>
      </c>
      <c r="B2256" s="1">
        <v>8564.1</v>
      </c>
      <c r="C2256" s="1">
        <v>8565.15</v>
      </c>
      <c r="D2256" s="1">
        <v>8448.25</v>
      </c>
      <c r="E2256" s="1">
        <v>8516.9</v>
      </c>
      <c r="F2256" s="1">
        <f t="shared" si="71"/>
        <v>-0.59582513903560463</v>
      </c>
      <c r="G2256" s="1">
        <f t="shared" si="70"/>
        <v>1.3742109161014215</v>
      </c>
      <c r="H2256" s="1">
        <v>23.48</v>
      </c>
      <c r="I2256" s="1">
        <v>362.729983</v>
      </c>
      <c r="J2256" s="1">
        <v>3.49</v>
      </c>
      <c r="K2256" s="1">
        <v>1.42</v>
      </c>
      <c r="L2256" s="1">
        <v>28628298928016</v>
      </c>
      <c r="M2256" s="1">
        <v>4.91</v>
      </c>
      <c r="N2256" s="1">
        <v>11307.41</v>
      </c>
      <c r="O2256" s="3">
        <v>69481.7</v>
      </c>
      <c r="P2256" s="3">
        <v>63.798000000000002</v>
      </c>
      <c r="Q2256" s="3">
        <v>14.57</v>
      </c>
      <c r="R2256" s="3">
        <v>337.34</v>
      </c>
      <c r="S2256" s="7">
        <v>6.3982000000000001</v>
      </c>
    </row>
    <row r="2257" spans="1:19">
      <c r="A2257" s="2">
        <v>42219</v>
      </c>
      <c r="B2257" s="1">
        <v>8510.65</v>
      </c>
      <c r="C2257" s="1">
        <v>8563.9500000000007</v>
      </c>
      <c r="D2257" s="1">
        <v>8508.1</v>
      </c>
      <c r="E2257" s="1">
        <v>8543.0499999999993</v>
      </c>
      <c r="F2257" s="1">
        <f t="shared" si="71"/>
        <v>0.30703659782314735</v>
      </c>
      <c r="G2257" s="1">
        <f t="shared" si="70"/>
        <v>0.65428580633257694</v>
      </c>
      <c r="H2257" s="1">
        <v>23.54</v>
      </c>
      <c r="I2257" s="1">
        <v>362.91631269999999</v>
      </c>
      <c r="J2257" s="1">
        <v>3.5</v>
      </c>
      <c r="K2257" s="1">
        <v>1.41</v>
      </c>
      <c r="L2257" s="1">
        <v>28628298928016</v>
      </c>
      <c r="M2257" s="1">
        <v>4.91</v>
      </c>
      <c r="N2257" s="1">
        <v>11342.11</v>
      </c>
      <c r="O2257" s="3">
        <v>69933</v>
      </c>
      <c r="P2257" s="3">
        <v>64.177000000000007</v>
      </c>
      <c r="Q2257" s="3">
        <v>15.324999999999999</v>
      </c>
      <c r="R2257" s="3">
        <v>345.14</v>
      </c>
      <c r="S2257" s="7">
        <v>6.3730000000000002</v>
      </c>
    </row>
    <row r="2258" spans="1:19">
      <c r="A2258" s="2">
        <v>42216</v>
      </c>
      <c r="B2258" s="1">
        <v>8456.1</v>
      </c>
      <c r="C2258" s="1">
        <v>8548.9500000000007</v>
      </c>
      <c r="D2258" s="1">
        <v>8448</v>
      </c>
      <c r="E2258" s="1">
        <v>8532.85</v>
      </c>
      <c r="F2258" s="1">
        <f t="shared" si="71"/>
        <v>-0.11939529793222455</v>
      </c>
      <c r="G2258" s="1">
        <f t="shared" si="70"/>
        <v>1.187860174913743</v>
      </c>
      <c r="H2258" s="1">
        <v>23.53</v>
      </c>
      <c r="I2258" s="1">
        <v>362.63705909999999</v>
      </c>
      <c r="J2258" s="1">
        <v>3.5</v>
      </c>
      <c r="K2258" s="1">
        <v>1.41</v>
      </c>
      <c r="L2258" s="1">
        <v>28628298928016</v>
      </c>
      <c r="M2258" s="1">
        <v>4.91</v>
      </c>
      <c r="N2258" s="1">
        <v>11328.56</v>
      </c>
      <c r="O2258" s="3">
        <v>70273.399999999994</v>
      </c>
      <c r="P2258" s="3">
        <v>63.988</v>
      </c>
      <c r="Q2258" s="3">
        <v>15.8775</v>
      </c>
      <c r="R2258" s="3">
        <v>348.15</v>
      </c>
      <c r="S2258" s="7">
        <v>6.4565999999999999</v>
      </c>
    </row>
    <row r="2259" spans="1:19">
      <c r="A2259" s="2">
        <v>42215</v>
      </c>
      <c r="B2259" s="1">
        <v>8417</v>
      </c>
      <c r="C2259" s="1">
        <v>8458.9</v>
      </c>
      <c r="D2259" s="1">
        <v>8408.2999999999993</v>
      </c>
      <c r="E2259" s="1">
        <v>8421.7999999999993</v>
      </c>
      <c r="F2259" s="1">
        <f t="shared" si="71"/>
        <v>-1.3014409019260984</v>
      </c>
      <c r="G2259" s="1">
        <f t="shared" si="70"/>
        <v>0.59998102826788524</v>
      </c>
      <c r="H2259" s="1">
        <v>23.23</v>
      </c>
      <c r="I2259" s="1">
        <v>362.53981920000001</v>
      </c>
      <c r="J2259" s="1">
        <v>3.44</v>
      </c>
      <c r="K2259" s="1">
        <v>1.45</v>
      </c>
      <c r="L2259" s="1">
        <v>28628298928016</v>
      </c>
      <c r="M2259" s="1">
        <v>4.91</v>
      </c>
      <c r="N2259" s="1">
        <v>11180.79</v>
      </c>
      <c r="O2259" s="3">
        <v>69714.2</v>
      </c>
      <c r="P2259" s="3">
        <v>64.138000000000005</v>
      </c>
      <c r="Q2259" s="3">
        <v>15.914999999999999</v>
      </c>
      <c r="R2259" s="3">
        <v>351.51</v>
      </c>
      <c r="S2259" s="7">
        <v>6.5250000000000004</v>
      </c>
    </row>
    <row r="2260" spans="1:19">
      <c r="A2260" s="2">
        <v>42214</v>
      </c>
      <c r="B2260" s="1">
        <v>8365.6</v>
      </c>
      <c r="C2260" s="1">
        <v>8381.5</v>
      </c>
      <c r="D2260" s="1">
        <v>8338.4500000000007</v>
      </c>
      <c r="E2260" s="1">
        <v>8375.0499999999993</v>
      </c>
      <c r="F2260" s="1">
        <f t="shared" si="71"/>
        <v>-0.55510698425514737</v>
      </c>
      <c r="G2260" s="1">
        <f t="shared" si="70"/>
        <v>0.51495369304333172</v>
      </c>
      <c r="H2260" s="1">
        <v>23.08</v>
      </c>
      <c r="I2260" s="1">
        <v>362.87045060000003</v>
      </c>
      <c r="J2260" s="1">
        <v>3.42</v>
      </c>
      <c r="K2260" s="1">
        <v>1.45</v>
      </c>
      <c r="L2260" s="1">
        <v>28628298928016</v>
      </c>
      <c r="M2260" s="1">
        <v>4.91</v>
      </c>
      <c r="N2260" s="1">
        <v>11118.71</v>
      </c>
      <c r="O2260" s="3">
        <v>69588.5</v>
      </c>
      <c r="P2260" s="3">
        <v>63.820999999999998</v>
      </c>
      <c r="Q2260" s="3">
        <v>16.37</v>
      </c>
      <c r="R2260" s="3">
        <v>355.35</v>
      </c>
      <c r="S2260" s="7">
        <v>6.3630000000000004</v>
      </c>
    </row>
    <row r="2261" spans="1:19">
      <c r="A2261" s="2">
        <v>42213</v>
      </c>
      <c r="B2261" s="1">
        <v>8371.1</v>
      </c>
      <c r="C2261" s="1">
        <v>8397.4</v>
      </c>
      <c r="D2261" s="1">
        <v>8321.75</v>
      </c>
      <c r="E2261" s="1">
        <v>8337</v>
      </c>
      <c r="F2261" s="1">
        <f t="shared" si="71"/>
        <v>-0.45432564581703128</v>
      </c>
      <c r="G2261" s="1">
        <f t="shared" si="70"/>
        <v>0.90495031146917915</v>
      </c>
      <c r="H2261" s="1">
        <v>23.02</v>
      </c>
      <c r="I2261" s="1">
        <v>362.1633362</v>
      </c>
      <c r="J2261" s="1">
        <v>3.41</v>
      </c>
      <c r="K2261" s="1">
        <v>1.46</v>
      </c>
      <c r="L2261" s="1">
        <v>28628298928016</v>
      </c>
      <c r="M2261" s="1">
        <v>4.91</v>
      </c>
      <c r="N2261" s="1">
        <v>11068.18</v>
      </c>
      <c r="O2261" s="3">
        <v>69911.399999999994</v>
      </c>
      <c r="P2261" s="3">
        <v>63.798999999999999</v>
      </c>
      <c r="Q2261" s="3">
        <v>15.4575</v>
      </c>
      <c r="R2261" s="3">
        <v>356.31</v>
      </c>
      <c r="S2261" s="7">
        <v>6.3872999999999998</v>
      </c>
    </row>
    <row r="2262" spans="1:19">
      <c r="A2262" s="2">
        <v>42212</v>
      </c>
      <c r="B2262" s="1">
        <v>8492.1</v>
      </c>
      <c r="C2262" s="1">
        <v>8492.2000000000007</v>
      </c>
      <c r="D2262" s="1">
        <v>8351.5499999999993</v>
      </c>
      <c r="E2262" s="1">
        <v>8361</v>
      </c>
      <c r="F2262" s="1">
        <f t="shared" si="71"/>
        <v>0.2878733357322778</v>
      </c>
      <c r="G2262" s="1">
        <f t="shared" si="70"/>
        <v>1.6700556586271045</v>
      </c>
      <c r="H2262" s="1">
        <v>23.21</v>
      </c>
      <c r="I2262" s="1">
        <v>360.23265830000003</v>
      </c>
      <c r="J2262" s="1">
        <v>3.42</v>
      </c>
      <c r="K2262" s="1">
        <v>1.46</v>
      </c>
      <c r="L2262" s="1">
        <v>28628298928016</v>
      </c>
      <c r="M2262" s="1">
        <v>4.91</v>
      </c>
      <c r="N2262" s="1">
        <v>11100.03</v>
      </c>
      <c r="O2262" s="3">
        <v>70647.600000000006</v>
      </c>
      <c r="P2262" s="3">
        <v>64.201999999999998</v>
      </c>
      <c r="Q2262" s="3">
        <v>15.52</v>
      </c>
      <c r="R2262" s="3">
        <v>358.24</v>
      </c>
      <c r="S2262" s="7">
        <v>6.4577999999999998</v>
      </c>
    </row>
    <row r="2263" spans="1:19">
      <c r="A2263" s="2">
        <v>42209</v>
      </c>
      <c r="B2263" s="1">
        <v>8588.15</v>
      </c>
      <c r="C2263" s="1">
        <v>8589.15</v>
      </c>
      <c r="D2263" s="1">
        <v>8513.5</v>
      </c>
      <c r="E2263" s="1">
        <v>8521.5499999999993</v>
      </c>
      <c r="F2263" s="1">
        <f t="shared" si="71"/>
        <v>1.9202248534864164</v>
      </c>
      <c r="G2263" s="1">
        <f t="shared" si="70"/>
        <v>0.88465822547967277</v>
      </c>
      <c r="H2263" s="1">
        <v>23.65</v>
      </c>
      <c r="I2263" s="1">
        <v>360.31923890000002</v>
      </c>
      <c r="J2263" s="1">
        <v>3.48</v>
      </c>
      <c r="K2263" s="1">
        <v>1.43</v>
      </c>
      <c r="L2263" s="1">
        <v>28628298928016</v>
      </c>
      <c r="M2263" s="1">
        <v>4.91</v>
      </c>
      <c r="N2263" s="1">
        <v>11313.22</v>
      </c>
      <c r="O2263" s="3">
        <v>69272.3</v>
      </c>
      <c r="P2263" s="3">
        <v>64.105999999999995</v>
      </c>
      <c r="Q2263" s="3">
        <v>15.13</v>
      </c>
      <c r="R2263" s="3">
        <v>352.4</v>
      </c>
      <c r="S2263" s="7">
        <v>6.7851999999999997</v>
      </c>
    </row>
    <row r="2264" spans="1:19">
      <c r="A2264" s="2">
        <v>42208</v>
      </c>
      <c r="B2264" s="1">
        <v>8643.9500000000007</v>
      </c>
      <c r="C2264" s="1">
        <v>8654.75</v>
      </c>
      <c r="D2264" s="1">
        <v>8573.7999999999993</v>
      </c>
      <c r="E2264" s="1">
        <v>8589.7999999999993</v>
      </c>
      <c r="F2264" s="1">
        <f t="shared" si="71"/>
        <v>0.8009106324553632</v>
      </c>
      <c r="G2264" s="1">
        <f t="shared" si="70"/>
        <v>0.93971924509028015</v>
      </c>
      <c r="H2264" s="1">
        <v>23.84</v>
      </c>
      <c r="I2264" s="1">
        <v>360.3104027</v>
      </c>
      <c r="J2264" s="1">
        <v>3.52</v>
      </c>
      <c r="K2264" s="1">
        <v>1.42</v>
      </c>
      <c r="L2264" s="1">
        <v>28628298928016</v>
      </c>
      <c r="M2264" s="1">
        <v>4.91</v>
      </c>
      <c r="N2264" s="1">
        <v>11403.83</v>
      </c>
      <c r="O2264" s="3">
        <v>70055.399999999994</v>
      </c>
      <c r="P2264" s="3">
        <v>63.920999999999999</v>
      </c>
      <c r="Q2264" s="3">
        <v>15.0975</v>
      </c>
      <c r="R2264" s="3">
        <v>352.67</v>
      </c>
      <c r="S2264" s="7">
        <v>5.8098999999999998</v>
      </c>
    </row>
    <row r="2265" spans="1:19">
      <c r="A2265" s="2">
        <v>42207</v>
      </c>
      <c r="B2265" s="1">
        <v>8512.25</v>
      </c>
      <c r="C2265" s="1">
        <v>8643.9</v>
      </c>
      <c r="D2265" s="1">
        <v>8498.65</v>
      </c>
      <c r="E2265" s="1">
        <v>8633.5</v>
      </c>
      <c r="F2265" s="1">
        <f t="shared" si="71"/>
        <v>0.50874292765839402</v>
      </c>
      <c r="G2265" s="1">
        <f t="shared" si="70"/>
        <v>1.6946136951620383</v>
      </c>
      <c r="H2265" s="1">
        <v>23.96</v>
      </c>
      <c r="I2265" s="1">
        <v>360.32971620000001</v>
      </c>
      <c r="J2265" s="1">
        <v>3.54</v>
      </c>
      <c r="K2265" s="1">
        <v>1.41</v>
      </c>
      <c r="L2265" s="1">
        <v>28628298928016</v>
      </c>
      <c r="M2265" s="1">
        <v>4.91</v>
      </c>
      <c r="N2265" s="1">
        <v>11459.27</v>
      </c>
      <c r="O2265" s="3">
        <v>69302.100000000006</v>
      </c>
      <c r="P2265" s="3">
        <v>63.570999999999998</v>
      </c>
      <c r="Q2265" s="3">
        <v>14.96</v>
      </c>
      <c r="R2265" s="3">
        <v>345.67</v>
      </c>
      <c r="S2265" s="7">
        <v>10.0501</v>
      </c>
    </row>
    <row r="2266" spans="1:19">
      <c r="A2266" s="2">
        <v>42206</v>
      </c>
      <c r="B2266" s="1">
        <v>8601.5</v>
      </c>
      <c r="C2266" s="1">
        <v>8646.75</v>
      </c>
      <c r="D2266" s="1">
        <v>8517.9</v>
      </c>
      <c r="E2266" s="1">
        <v>8529.4500000000007</v>
      </c>
      <c r="F2266" s="1">
        <f t="shared" si="71"/>
        <v>-1.2051890890137171</v>
      </c>
      <c r="G2266" s="1">
        <f t="shared" si="70"/>
        <v>1.5013414197201849</v>
      </c>
      <c r="H2266" s="1">
        <v>23.68</v>
      </c>
      <c r="I2266" s="1">
        <v>360.19636819999999</v>
      </c>
      <c r="J2266" s="1">
        <v>3.5</v>
      </c>
      <c r="K2266" s="1">
        <v>1.43</v>
      </c>
      <c r="L2266" s="1">
        <v>28628298928016</v>
      </c>
      <c r="M2266" s="1">
        <v>4.91</v>
      </c>
      <c r="N2266" s="1">
        <v>11320.88</v>
      </c>
      <c r="O2266" s="3">
        <v>70286.5</v>
      </c>
      <c r="P2266" s="3">
        <v>63.582999999999998</v>
      </c>
      <c r="Q2266" s="3">
        <v>14.8025</v>
      </c>
      <c r="R2266" s="3">
        <v>345.8</v>
      </c>
      <c r="S2266" s="7">
        <v>6.7563000000000004</v>
      </c>
    </row>
    <row r="2267" spans="1:19">
      <c r="A2267" s="2">
        <v>42205</v>
      </c>
      <c r="B2267" s="1">
        <v>8623.9</v>
      </c>
      <c r="C2267" s="1">
        <v>8624.1</v>
      </c>
      <c r="D2267" s="1">
        <v>8559</v>
      </c>
      <c r="E2267" s="1">
        <v>8603.4500000000007</v>
      </c>
      <c r="F2267" s="1">
        <f t="shared" si="71"/>
        <v>0.86758231773443761</v>
      </c>
      <c r="G2267" s="1">
        <f t="shared" si="70"/>
        <v>0.75772124936711505</v>
      </c>
      <c r="H2267" s="1">
        <v>23.88</v>
      </c>
      <c r="I2267" s="1">
        <v>360.2784757</v>
      </c>
      <c r="J2267" s="1">
        <v>3.53</v>
      </c>
      <c r="K2267" s="1">
        <v>1.42</v>
      </c>
      <c r="L2267" s="1">
        <v>28628298928016</v>
      </c>
      <c r="M2267" s="1">
        <v>4.91</v>
      </c>
      <c r="N2267" s="1">
        <v>11419.13</v>
      </c>
      <c r="O2267" s="3">
        <v>70285</v>
      </c>
      <c r="P2267" s="3">
        <v>63.6</v>
      </c>
      <c r="Q2267" s="3">
        <v>14.782500000000001</v>
      </c>
      <c r="R2267" s="3">
        <v>347.79</v>
      </c>
      <c r="S2267" s="7">
        <v>6.8223000000000003</v>
      </c>
    </row>
    <row r="2268" spans="1:19">
      <c r="A2268" s="2">
        <v>42202</v>
      </c>
      <c r="B2268" s="1">
        <v>8623.65</v>
      </c>
      <c r="C2268" s="1">
        <v>8642.9500000000007</v>
      </c>
      <c r="D2268" s="1">
        <v>8593.15</v>
      </c>
      <c r="E2268" s="1">
        <v>8609.85</v>
      </c>
      <c r="F2268" s="1">
        <f t="shared" si="71"/>
        <v>7.4388762647538326E-2</v>
      </c>
      <c r="G2268" s="1">
        <f t="shared" si="70"/>
        <v>0.57785693979497799</v>
      </c>
      <c r="H2268" s="1">
        <v>23.87</v>
      </c>
      <c r="I2268" s="1">
        <v>360.69752829999999</v>
      </c>
      <c r="J2268" s="1">
        <v>3.52</v>
      </c>
      <c r="K2268" s="1">
        <v>1.42</v>
      </c>
      <c r="L2268" s="1">
        <v>28628298928016</v>
      </c>
      <c r="M2268" s="1">
        <v>4.91</v>
      </c>
      <c r="N2268" s="1">
        <v>11424.87</v>
      </c>
      <c r="O2268" s="3">
        <v>71895.100000000006</v>
      </c>
      <c r="P2268" s="3">
        <v>63.491999999999997</v>
      </c>
      <c r="Q2268" s="3">
        <v>15.567500000000001</v>
      </c>
      <c r="R2268" s="3">
        <v>351.9</v>
      </c>
      <c r="S2268" s="7">
        <v>6.9184000000000001</v>
      </c>
    </row>
    <row r="2269" spans="1:19">
      <c r="A2269" s="2">
        <v>42201</v>
      </c>
      <c r="B2269" s="1">
        <v>8546.15</v>
      </c>
      <c r="C2269" s="1">
        <v>8616.1</v>
      </c>
      <c r="D2269" s="1">
        <v>8542.9</v>
      </c>
      <c r="E2269" s="1">
        <v>8608.0499999999993</v>
      </c>
      <c r="F2269" s="1">
        <f t="shared" si="71"/>
        <v>-2.0906287565998147E-2</v>
      </c>
      <c r="G2269" s="1">
        <f t="shared" si="70"/>
        <v>0.85319657322688647</v>
      </c>
      <c r="H2269" s="1">
        <v>23.86</v>
      </c>
      <c r="I2269" s="1">
        <v>360.77326069999998</v>
      </c>
      <c r="J2269" s="1">
        <v>3.55</v>
      </c>
      <c r="K2269" s="1">
        <v>1.41</v>
      </c>
      <c r="L2269" s="1">
        <v>28628298928016</v>
      </c>
      <c r="M2269" s="1">
        <v>4.91</v>
      </c>
      <c r="N2269" s="1">
        <v>11422.48</v>
      </c>
      <c r="O2269" s="3">
        <v>72604.2</v>
      </c>
      <c r="P2269" s="3">
        <v>63.463000000000001</v>
      </c>
      <c r="Q2269" s="3">
        <v>16.010000000000002</v>
      </c>
      <c r="R2269" s="3">
        <v>348.78</v>
      </c>
      <c r="S2269" s="7">
        <v>6.9442000000000004</v>
      </c>
    </row>
    <row r="2270" spans="1:19">
      <c r="A2270" s="2">
        <v>42200</v>
      </c>
      <c r="B2270" s="1">
        <v>8463.4</v>
      </c>
      <c r="C2270" s="1">
        <v>8531.4</v>
      </c>
      <c r="D2270" s="1">
        <v>8462.9500000000007</v>
      </c>
      <c r="E2270" s="1">
        <v>8523.7999999999993</v>
      </c>
      <c r="F2270" s="1">
        <f t="shared" si="71"/>
        <v>-0.97873502128821288</v>
      </c>
      <c r="G2270" s="1">
        <f t="shared" si="70"/>
        <v>0.80556184849669343</v>
      </c>
      <c r="H2270" s="1">
        <v>23.63</v>
      </c>
      <c r="I2270" s="1">
        <v>360.7194245</v>
      </c>
      <c r="J2270" s="1">
        <v>3.51</v>
      </c>
      <c r="K2270" s="1">
        <v>1.43</v>
      </c>
      <c r="L2270" s="1">
        <v>28628298928016</v>
      </c>
      <c r="M2270" s="1">
        <v>4.91</v>
      </c>
      <c r="N2270" s="1">
        <v>11309.1</v>
      </c>
      <c r="O2270" s="3">
        <v>72842.3</v>
      </c>
      <c r="P2270" s="3">
        <v>63.506999999999998</v>
      </c>
      <c r="Q2270" s="3">
        <v>16.272500000000001</v>
      </c>
      <c r="R2270" s="3">
        <v>358.12</v>
      </c>
      <c r="S2270" s="7">
        <v>6.9596999999999998</v>
      </c>
    </row>
    <row r="2271" spans="1:19">
      <c r="A2271" s="2">
        <v>42199</v>
      </c>
      <c r="B2271" s="1">
        <v>8470.6</v>
      </c>
      <c r="C2271" s="1">
        <v>8480.25</v>
      </c>
      <c r="D2271" s="1">
        <v>8424.1</v>
      </c>
      <c r="E2271" s="1">
        <v>8454.1</v>
      </c>
      <c r="F2271" s="1">
        <f t="shared" si="71"/>
        <v>-0.81771041084960827</v>
      </c>
      <c r="G2271" s="1">
        <f t="shared" si="70"/>
        <v>0.6643260462543622</v>
      </c>
      <c r="H2271" s="1">
        <v>23.44</v>
      </c>
      <c r="I2271" s="1">
        <v>360.66979520000001</v>
      </c>
      <c r="J2271" s="1">
        <v>3.48</v>
      </c>
      <c r="K2271" s="1">
        <v>1.44</v>
      </c>
      <c r="L2271" s="1">
        <v>28628298928016</v>
      </c>
      <c r="M2271" s="1">
        <v>4.91</v>
      </c>
      <c r="N2271" s="1">
        <v>11210.85</v>
      </c>
      <c r="O2271" s="3">
        <v>73268.899999999994</v>
      </c>
      <c r="P2271" s="3">
        <v>63.280999999999999</v>
      </c>
      <c r="Q2271" s="3">
        <v>17.07</v>
      </c>
      <c r="R2271" s="3">
        <v>373.56</v>
      </c>
      <c r="S2271" s="7">
        <v>6.8874000000000004</v>
      </c>
    </row>
    <row r="2272" spans="1:19">
      <c r="A2272" s="2">
        <v>42198</v>
      </c>
      <c r="B2272" s="1">
        <v>8397.25</v>
      </c>
      <c r="C2272" s="1">
        <v>8471.65</v>
      </c>
      <c r="D2272" s="1">
        <v>8355.4</v>
      </c>
      <c r="E2272" s="1">
        <v>8459.65</v>
      </c>
      <c r="F2272" s="1">
        <f t="shared" si="71"/>
        <v>6.5648620196109245E-2</v>
      </c>
      <c r="G2272" s="1">
        <f t="shared" si="70"/>
        <v>1.3817038637194281</v>
      </c>
      <c r="H2272" s="1">
        <v>23.45</v>
      </c>
      <c r="I2272" s="1">
        <v>360.75266520000002</v>
      </c>
      <c r="J2272" s="1">
        <v>3.49</v>
      </c>
      <c r="K2272" s="1">
        <v>1.44</v>
      </c>
      <c r="L2272" s="1">
        <v>28628298928016</v>
      </c>
      <c r="M2272" s="1">
        <v>4.91</v>
      </c>
      <c r="N2272" s="1">
        <v>11217.67</v>
      </c>
      <c r="O2272" s="3">
        <v>73207.100000000006</v>
      </c>
      <c r="P2272" s="3">
        <v>63.45</v>
      </c>
      <c r="Q2272" s="3">
        <v>17.4375</v>
      </c>
      <c r="R2272" s="3">
        <v>378.92</v>
      </c>
      <c r="S2272" s="7">
        <v>5.91</v>
      </c>
    </row>
    <row r="2273" spans="1:19">
      <c r="A2273" s="2">
        <v>42195</v>
      </c>
      <c r="B2273" s="1">
        <v>8365.7000000000007</v>
      </c>
      <c r="C2273" s="1">
        <v>8377.1</v>
      </c>
      <c r="D2273" s="1">
        <v>8315.4</v>
      </c>
      <c r="E2273" s="1">
        <v>8360.5499999999993</v>
      </c>
      <c r="F2273" s="1">
        <f t="shared" si="71"/>
        <v>-1.17144326301916</v>
      </c>
      <c r="G2273" s="1">
        <f t="shared" si="70"/>
        <v>0.73925415605811862</v>
      </c>
      <c r="H2273" s="1">
        <v>23.17</v>
      </c>
      <c r="I2273" s="1">
        <v>360.83513160000001</v>
      </c>
      <c r="J2273" s="1">
        <v>3.44</v>
      </c>
      <c r="K2273" s="1">
        <v>1.45</v>
      </c>
      <c r="L2273" s="1">
        <v>28628298928016</v>
      </c>
      <c r="M2273" s="1">
        <v>4.91</v>
      </c>
      <c r="N2273" s="1">
        <v>11086.29</v>
      </c>
      <c r="O2273" s="3">
        <v>73414.600000000006</v>
      </c>
      <c r="P2273" s="3">
        <v>63.357999999999997</v>
      </c>
      <c r="Q2273" s="3">
        <v>17.79</v>
      </c>
      <c r="R2273" s="3">
        <v>377.18</v>
      </c>
      <c r="S2273" s="7">
        <v>6.7946999999999997</v>
      </c>
    </row>
    <row r="2274" spans="1:19">
      <c r="A2274" s="2">
        <v>42194</v>
      </c>
      <c r="B2274" s="1">
        <v>8364.85</v>
      </c>
      <c r="C2274" s="1">
        <v>8400.2999999999993</v>
      </c>
      <c r="D2274" s="1">
        <v>8323</v>
      </c>
      <c r="E2274" s="1">
        <v>8328.5499999999993</v>
      </c>
      <c r="F2274" s="1">
        <f t="shared" si="71"/>
        <v>-0.38274993870020518</v>
      </c>
      <c r="G2274" s="1">
        <f t="shared" si="70"/>
        <v>0.92445868937350018</v>
      </c>
      <c r="H2274" s="1">
        <v>23.08</v>
      </c>
      <c r="I2274" s="1">
        <v>360.85571920000001</v>
      </c>
      <c r="J2274" s="1">
        <v>3.46</v>
      </c>
      <c r="K2274" s="1">
        <v>1.45</v>
      </c>
      <c r="L2274" s="1">
        <v>28628298928016</v>
      </c>
      <c r="M2274" s="1">
        <v>4.91</v>
      </c>
      <c r="N2274" s="1">
        <v>11043.14</v>
      </c>
      <c r="O2274" s="3">
        <v>73737.399999999994</v>
      </c>
      <c r="P2274" s="3">
        <v>63.317999999999998</v>
      </c>
      <c r="Q2274" s="3">
        <v>16.307500000000001</v>
      </c>
      <c r="R2274" s="3">
        <v>378.92</v>
      </c>
      <c r="S2274" s="7">
        <v>6.9223999999999997</v>
      </c>
    </row>
    <row r="2275" spans="1:19">
      <c r="A2275" s="2">
        <v>42193</v>
      </c>
      <c r="B2275" s="1">
        <v>8439.2000000000007</v>
      </c>
      <c r="C2275" s="1">
        <v>8457.5</v>
      </c>
      <c r="D2275" s="1">
        <v>8341.4</v>
      </c>
      <c r="E2275" s="1">
        <v>8363.0499999999993</v>
      </c>
      <c r="F2275" s="1">
        <f t="shared" si="71"/>
        <v>0.41423777248140436</v>
      </c>
      <c r="G2275" s="1">
        <f t="shared" si="70"/>
        <v>1.3822333605176571</v>
      </c>
      <c r="H2275" s="1">
        <v>23.18</v>
      </c>
      <c r="I2275" s="1">
        <v>360.78731670000002</v>
      </c>
      <c r="J2275" s="1">
        <v>3.47</v>
      </c>
      <c r="K2275" s="1">
        <v>1.45</v>
      </c>
      <c r="L2275" s="1">
        <v>28628298928016</v>
      </c>
      <c r="M2275" s="1">
        <v>4.91</v>
      </c>
      <c r="N2275" s="1">
        <v>11084.34</v>
      </c>
      <c r="O2275" s="3">
        <v>73544.100000000006</v>
      </c>
      <c r="P2275" s="3">
        <v>63.459000000000003</v>
      </c>
      <c r="Q2275" s="3">
        <v>16.017499999999998</v>
      </c>
      <c r="R2275" s="3">
        <v>388.38</v>
      </c>
      <c r="S2275" s="7">
        <v>7.0170000000000003</v>
      </c>
    </row>
    <row r="2276" spans="1:19">
      <c r="A2276" s="2">
        <v>42192</v>
      </c>
      <c r="B2276" s="1">
        <v>8525.5</v>
      </c>
      <c r="C2276" s="1">
        <v>8561.35</v>
      </c>
      <c r="D2276" s="1">
        <v>8483.85</v>
      </c>
      <c r="E2276" s="1">
        <v>8510.7999999999993</v>
      </c>
      <c r="F2276" s="1">
        <f t="shared" si="71"/>
        <v>1.7666999479854839</v>
      </c>
      <c r="G2276" s="1">
        <f t="shared" si="70"/>
        <v>0.90934691291389946</v>
      </c>
      <c r="H2276" s="1">
        <v>23.59</v>
      </c>
      <c r="I2276" s="1">
        <v>360.77999149999999</v>
      </c>
      <c r="J2276" s="1">
        <v>3.54</v>
      </c>
      <c r="K2276" s="1">
        <v>1.42</v>
      </c>
      <c r="L2276" s="1">
        <v>28628298928016</v>
      </c>
      <c r="M2276" s="1">
        <v>4.91</v>
      </c>
      <c r="N2276" s="1">
        <v>11279.56</v>
      </c>
      <c r="O2276" s="3">
        <v>73441.3</v>
      </c>
      <c r="P2276" s="3">
        <v>63.475999999999999</v>
      </c>
      <c r="Q2276" s="3">
        <v>16.305</v>
      </c>
      <c r="R2276" s="3">
        <v>389.5</v>
      </c>
      <c r="S2276" s="7">
        <v>6.7515999999999998</v>
      </c>
    </row>
    <row r="2277" spans="1:19">
      <c r="A2277" s="2">
        <v>42191</v>
      </c>
      <c r="B2277" s="1">
        <v>8386.15</v>
      </c>
      <c r="C2277" s="1">
        <v>8533.15</v>
      </c>
      <c r="D2277" s="1">
        <v>8386.15</v>
      </c>
      <c r="E2277" s="1">
        <v>8522.15</v>
      </c>
      <c r="F2277" s="1">
        <f t="shared" si="71"/>
        <v>0.13335996616064724</v>
      </c>
      <c r="G2277" s="1">
        <f t="shared" si="70"/>
        <v>1.7376605415117647</v>
      </c>
      <c r="H2277" s="1">
        <v>23.62</v>
      </c>
      <c r="I2277" s="1">
        <v>360.80228620000003</v>
      </c>
      <c r="J2277" s="1">
        <v>3.54</v>
      </c>
      <c r="K2277" s="1">
        <v>1.42</v>
      </c>
      <c r="L2277" s="1">
        <v>28628298928016</v>
      </c>
      <c r="M2277" s="1">
        <v>4.91</v>
      </c>
      <c r="N2277" s="1">
        <v>11294.6</v>
      </c>
      <c r="O2277" s="3">
        <v>73749.899999999994</v>
      </c>
      <c r="P2277" s="3">
        <v>63.264000000000003</v>
      </c>
      <c r="Q2277" s="3">
        <v>15.557499999999999</v>
      </c>
      <c r="R2277" s="3">
        <v>402.33</v>
      </c>
      <c r="S2277" s="7">
        <v>6.9490999999999996</v>
      </c>
    </row>
    <row r="2278" spans="1:19">
      <c r="A2278" s="2">
        <v>42188</v>
      </c>
      <c r="B2278" s="1">
        <v>8440.1</v>
      </c>
      <c r="C2278" s="1">
        <v>8497.75</v>
      </c>
      <c r="D2278" s="1">
        <v>8424.15</v>
      </c>
      <c r="E2278" s="1">
        <v>8484.9</v>
      </c>
      <c r="F2278" s="1">
        <f t="shared" si="71"/>
        <v>-0.43709627265420115</v>
      </c>
      <c r="G2278" s="1">
        <f t="shared" si="70"/>
        <v>0.86987867792624185</v>
      </c>
      <c r="H2278" s="1">
        <v>23.52</v>
      </c>
      <c r="I2278" s="1">
        <v>360.75255099999998</v>
      </c>
      <c r="J2278" s="1">
        <v>3.52</v>
      </c>
      <c r="K2278" s="1">
        <v>1.43</v>
      </c>
      <c r="L2278" s="1">
        <v>28628298928016</v>
      </c>
      <c r="M2278" s="1">
        <v>4.91</v>
      </c>
      <c r="N2278" s="1">
        <v>11244.49</v>
      </c>
      <c r="O2278" s="3">
        <v>74095.5</v>
      </c>
      <c r="P2278" s="3">
        <v>63.411000000000001</v>
      </c>
      <c r="Q2278" s="3">
        <v>15.845000000000001</v>
      </c>
      <c r="R2278" s="3">
        <v>386.89</v>
      </c>
      <c r="S2278" s="7">
        <v>6.5354999999999999</v>
      </c>
    </row>
    <row r="2279" spans="1:19">
      <c r="A2279" s="2">
        <v>42187</v>
      </c>
      <c r="B2279" s="1">
        <v>8471.9500000000007</v>
      </c>
      <c r="C2279" s="1">
        <v>8479.25</v>
      </c>
      <c r="D2279" s="1">
        <v>8433.2000000000007</v>
      </c>
      <c r="E2279" s="1">
        <v>8444.9</v>
      </c>
      <c r="F2279" s="1">
        <f t="shared" si="71"/>
        <v>-0.47142570920105131</v>
      </c>
      <c r="G2279" s="1">
        <f t="shared" si="70"/>
        <v>0.54456923745523889</v>
      </c>
      <c r="H2279" s="1">
        <v>23.4</v>
      </c>
      <c r="I2279" s="1">
        <v>360.89316239999999</v>
      </c>
      <c r="J2279" s="1">
        <v>3.51</v>
      </c>
      <c r="K2279" s="1">
        <v>1.42</v>
      </c>
      <c r="L2279" s="1">
        <v>28628298928016</v>
      </c>
      <c r="M2279" s="1">
        <v>4.91</v>
      </c>
      <c r="N2279" s="1">
        <v>11191.5</v>
      </c>
      <c r="O2279" s="3">
        <v>73827.8</v>
      </c>
      <c r="P2279" s="3">
        <v>63.298999999999999</v>
      </c>
      <c r="Q2279" s="3">
        <v>16.927499999999998</v>
      </c>
      <c r="R2279" s="3">
        <v>391.12</v>
      </c>
      <c r="S2279" s="7">
        <v>6.7049000000000003</v>
      </c>
    </row>
    <row r="2280" spans="1:19">
      <c r="A2280" s="2">
        <v>42186</v>
      </c>
      <c r="B2280" s="1">
        <v>8376.25</v>
      </c>
      <c r="C2280" s="1">
        <v>8481.6</v>
      </c>
      <c r="D2280" s="1">
        <v>8370.15</v>
      </c>
      <c r="E2280" s="1">
        <v>8453.0499999999993</v>
      </c>
      <c r="F2280" s="1">
        <f t="shared" si="71"/>
        <v>9.650795154471499E-2</v>
      </c>
      <c r="G2280" s="1">
        <f t="shared" si="70"/>
        <v>1.3227112911122076</v>
      </c>
      <c r="H2280" s="1">
        <v>23.43</v>
      </c>
      <c r="I2280" s="1">
        <v>360.77891590000002</v>
      </c>
      <c r="J2280" s="1">
        <v>3.52</v>
      </c>
      <c r="K2280" s="1">
        <v>1.42</v>
      </c>
      <c r="L2280" s="1">
        <v>28628298928016</v>
      </c>
      <c r="M2280" s="1">
        <v>4.91</v>
      </c>
      <c r="N2280" s="1">
        <v>11197.83</v>
      </c>
      <c r="O2280" s="3">
        <v>74267.899999999994</v>
      </c>
      <c r="P2280" s="3">
        <v>63.55</v>
      </c>
      <c r="Q2280" s="3">
        <v>17.297499999999999</v>
      </c>
      <c r="R2280" s="3">
        <v>386.27</v>
      </c>
      <c r="S2280" s="7">
        <v>6.8825000000000003</v>
      </c>
    </row>
    <row r="2281" spans="1:19">
      <c r="A2281" s="2">
        <v>42185</v>
      </c>
      <c r="B2281" s="1">
        <v>8316.35</v>
      </c>
      <c r="C2281" s="1">
        <v>8378</v>
      </c>
      <c r="D2281" s="1">
        <v>8298.9500000000007</v>
      </c>
      <c r="E2281" s="1">
        <v>8368.5</v>
      </c>
      <c r="F2281" s="1">
        <f t="shared" si="71"/>
        <v>-1.0002306859654122</v>
      </c>
      <c r="G2281" s="1">
        <f t="shared" si="70"/>
        <v>0.948015074698902</v>
      </c>
      <c r="H2281" s="1">
        <v>23.19</v>
      </c>
      <c r="I2281" s="1">
        <v>360.86675289999999</v>
      </c>
      <c r="J2281" s="1">
        <v>3.48</v>
      </c>
      <c r="K2281" s="1">
        <v>1.44</v>
      </c>
      <c r="L2281" s="1">
        <v>28058012307258</v>
      </c>
      <c r="M2281" s="1">
        <v>4.91</v>
      </c>
      <c r="N2281" s="1">
        <v>11085.87</v>
      </c>
      <c r="O2281" s="3">
        <v>74490.2</v>
      </c>
      <c r="P2281" s="3">
        <v>63.603999999999999</v>
      </c>
      <c r="Q2281" s="3">
        <v>15.76</v>
      </c>
      <c r="R2281" s="3">
        <v>382.4</v>
      </c>
      <c r="S2281" s="7">
        <v>6.9179000000000004</v>
      </c>
    </row>
    <row r="2282" spans="1:19">
      <c r="A2282" s="2">
        <v>42184</v>
      </c>
      <c r="B2282" s="1">
        <v>8247.0499999999993</v>
      </c>
      <c r="C2282" s="1">
        <v>8329.4500000000007</v>
      </c>
      <c r="D2282" s="1">
        <v>8195.65</v>
      </c>
      <c r="E2282" s="1">
        <v>8318.4</v>
      </c>
      <c r="F2282" s="1">
        <f t="shared" si="71"/>
        <v>-0.59867359741889659</v>
      </c>
      <c r="G2282" s="1">
        <f t="shared" si="70"/>
        <v>1.6193547996683966</v>
      </c>
      <c r="H2282" s="1">
        <v>23.05</v>
      </c>
      <c r="I2282" s="1">
        <v>360.88503250000002</v>
      </c>
      <c r="J2282" s="1">
        <v>3.53</v>
      </c>
      <c r="K2282" s="1">
        <v>1.43</v>
      </c>
      <c r="L2282" s="1">
        <v>28058012307258</v>
      </c>
      <c r="M2282" s="1">
        <v>4.91</v>
      </c>
      <c r="N2282" s="1">
        <v>11019.47</v>
      </c>
      <c r="O2282" s="3">
        <v>74958.399999999994</v>
      </c>
      <c r="P2282" s="3">
        <v>63.707000000000001</v>
      </c>
      <c r="Q2282" s="3">
        <v>15.93</v>
      </c>
      <c r="R2282" s="3">
        <v>360.61</v>
      </c>
      <c r="S2282" s="7">
        <v>7.0707000000000004</v>
      </c>
    </row>
    <row r="2283" spans="1:19">
      <c r="A2283" s="2">
        <v>42181</v>
      </c>
      <c r="B2283" s="1">
        <v>8393.9500000000007</v>
      </c>
      <c r="C2283" s="1">
        <v>8408.5499999999993</v>
      </c>
      <c r="D2283" s="1">
        <v>8339.7000000000007</v>
      </c>
      <c r="E2283" s="1">
        <v>8381.1</v>
      </c>
      <c r="F2283" s="1">
        <f t="shared" si="71"/>
        <v>0.75375072129256504</v>
      </c>
      <c r="G2283" s="1">
        <f t="shared" si="70"/>
        <v>0.82217545116652246</v>
      </c>
      <c r="H2283" s="1">
        <v>23.23</v>
      </c>
      <c r="I2283" s="1">
        <v>360.78777439999999</v>
      </c>
      <c r="J2283" s="1">
        <v>3.56</v>
      </c>
      <c r="K2283" s="1">
        <v>1.42</v>
      </c>
      <c r="L2283" s="1">
        <v>28058012307258</v>
      </c>
      <c r="M2283" s="1">
        <v>4.91</v>
      </c>
      <c r="N2283" s="1">
        <v>11102.52</v>
      </c>
      <c r="O2283" s="3">
        <v>74395.3</v>
      </c>
      <c r="P2283" s="3">
        <v>63.451999999999998</v>
      </c>
      <c r="Q2283" s="3">
        <v>15.914999999999999</v>
      </c>
      <c r="R2283" s="3">
        <v>367.7</v>
      </c>
      <c r="S2283" s="7">
        <v>6.7054</v>
      </c>
    </row>
    <row r="2284" spans="1:19">
      <c r="A2284" s="2">
        <v>42180</v>
      </c>
      <c r="B2284" s="1">
        <v>8336.25</v>
      </c>
      <c r="C2284" s="1">
        <v>8423.15</v>
      </c>
      <c r="D2284" s="1">
        <v>8329.5</v>
      </c>
      <c r="E2284" s="1">
        <v>8398</v>
      </c>
      <c r="F2284" s="1">
        <f t="shared" si="71"/>
        <v>0.20164417558553932</v>
      </c>
      <c r="G2284" s="1">
        <f t="shared" si="70"/>
        <v>1.1180320725377733</v>
      </c>
      <c r="H2284" s="1">
        <v>23.27</v>
      </c>
      <c r="I2284" s="1">
        <v>360.89385470000002</v>
      </c>
      <c r="J2284" s="1">
        <v>3.58</v>
      </c>
      <c r="K2284" s="1">
        <v>1.41</v>
      </c>
      <c r="L2284" s="1">
        <v>28058012307258</v>
      </c>
      <c r="M2284" s="1">
        <v>4.91</v>
      </c>
      <c r="N2284" s="1">
        <v>11124.95</v>
      </c>
      <c r="O2284" s="3">
        <v>74495.3</v>
      </c>
      <c r="P2284" s="3">
        <v>63.518000000000001</v>
      </c>
      <c r="Q2284" s="3">
        <v>15.0425</v>
      </c>
      <c r="R2284" s="3">
        <v>373.54</v>
      </c>
      <c r="S2284" s="7">
        <v>6.7243000000000004</v>
      </c>
    </row>
    <row r="2285" spans="1:19">
      <c r="A2285" s="2">
        <v>42179</v>
      </c>
      <c r="B2285" s="1">
        <v>8399.4</v>
      </c>
      <c r="C2285" s="1">
        <v>8421.35</v>
      </c>
      <c r="D2285" s="1">
        <v>8338.9</v>
      </c>
      <c r="E2285" s="1">
        <v>8360.85</v>
      </c>
      <c r="F2285" s="1">
        <f t="shared" si="71"/>
        <v>-0.44236723029292258</v>
      </c>
      <c r="G2285" s="1">
        <f t="shared" si="70"/>
        <v>0.98387553884936951</v>
      </c>
      <c r="H2285" s="1">
        <v>23.17</v>
      </c>
      <c r="I2285" s="1">
        <v>360.84807940000002</v>
      </c>
      <c r="J2285" s="1">
        <v>3.56</v>
      </c>
      <c r="K2285" s="1">
        <v>1.42</v>
      </c>
      <c r="L2285" s="1">
        <v>28058012307258</v>
      </c>
      <c r="M2285" s="1">
        <v>4.91</v>
      </c>
      <c r="N2285" s="1">
        <v>11075.71</v>
      </c>
      <c r="O2285" s="3">
        <v>74569</v>
      </c>
      <c r="P2285" s="3">
        <v>63.526000000000003</v>
      </c>
      <c r="Q2285" s="3">
        <v>15.487500000000001</v>
      </c>
      <c r="R2285" s="3">
        <v>376.32</v>
      </c>
      <c r="S2285" s="7">
        <v>6.7239000000000004</v>
      </c>
    </row>
    <row r="2286" spans="1:19">
      <c r="A2286" s="2">
        <v>42178</v>
      </c>
      <c r="B2286" s="1">
        <v>8377.4500000000007</v>
      </c>
      <c r="C2286" s="1">
        <v>8398.4500000000007</v>
      </c>
      <c r="D2286" s="1">
        <v>8334.9500000000007</v>
      </c>
      <c r="E2286" s="1">
        <v>8381.5499999999993</v>
      </c>
      <c r="F2286" s="1">
        <f t="shared" si="71"/>
        <v>0.24758248264230201</v>
      </c>
      <c r="G2286" s="1">
        <f t="shared" si="70"/>
        <v>0.75896111967681401</v>
      </c>
      <c r="H2286" s="1">
        <v>23.23</v>
      </c>
      <c r="I2286" s="1">
        <v>360.80714590000002</v>
      </c>
      <c r="J2286" s="1">
        <v>3.57</v>
      </c>
      <c r="K2286" s="1">
        <v>1.41</v>
      </c>
      <c r="L2286" s="1">
        <v>28058012307258</v>
      </c>
      <c r="M2286" s="1">
        <v>4.91</v>
      </c>
      <c r="N2286" s="1">
        <v>11102.6</v>
      </c>
      <c r="O2286" s="3">
        <v>74888.899999999994</v>
      </c>
      <c r="P2286" s="3">
        <v>63.606999999999999</v>
      </c>
      <c r="Q2286" s="3">
        <v>15.085000000000001</v>
      </c>
      <c r="R2286" s="3">
        <v>378.96</v>
      </c>
      <c r="S2286" s="7">
        <v>6.6947000000000001</v>
      </c>
    </row>
    <row r="2287" spans="1:19">
      <c r="A2287" s="2">
        <v>42177</v>
      </c>
      <c r="B2287" s="1">
        <v>8259.2999999999993</v>
      </c>
      <c r="C2287" s="1">
        <v>8369.4500000000007</v>
      </c>
      <c r="D2287" s="1">
        <v>8257.4</v>
      </c>
      <c r="E2287" s="1">
        <v>8353.1</v>
      </c>
      <c r="F2287" s="1">
        <f t="shared" si="71"/>
        <v>-0.33943602316992572</v>
      </c>
      <c r="G2287" s="1">
        <f t="shared" si="70"/>
        <v>1.3478199418410715</v>
      </c>
      <c r="H2287" s="1">
        <v>23.15</v>
      </c>
      <c r="I2287" s="1">
        <v>360.82505400000002</v>
      </c>
      <c r="J2287" s="1">
        <v>3.56</v>
      </c>
      <c r="K2287" s="1">
        <v>1.42</v>
      </c>
      <c r="L2287" s="1">
        <v>28058012307258</v>
      </c>
      <c r="M2287" s="1">
        <v>4.91</v>
      </c>
      <c r="N2287" s="1">
        <v>11064.89</v>
      </c>
      <c r="O2287" s="3">
        <v>75232.800000000003</v>
      </c>
      <c r="P2287" s="3">
        <v>63.523000000000003</v>
      </c>
      <c r="Q2287" s="3">
        <v>16.015000000000001</v>
      </c>
      <c r="R2287" s="3">
        <v>383.68</v>
      </c>
      <c r="S2287" s="7">
        <v>7.0332999999999997</v>
      </c>
    </row>
    <row r="2288" spans="1:19">
      <c r="A2288" s="2">
        <v>42174</v>
      </c>
      <c r="B2288" s="1">
        <v>8201.15</v>
      </c>
      <c r="C2288" s="1">
        <v>8250.7999999999993</v>
      </c>
      <c r="D2288" s="1">
        <v>8195.65</v>
      </c>
      <c r="E2288" s="1">
        <v>8224.9500000000007</v>
      </c>
      <c r="F2288" s="1">
        <f t="shared" si="71"/>
        <v>-1.5341609701787315</v>
      </c>
      <c r="G2288" s="1">
        <f t="shared" si="70"/>
        <v>0.67066144973534891</v>
      </c>
      <c r="H2288" s="1">
        <v>22.79</v>
      </c>
      <c r="I2288" s="1">
        <v>360.90171129999999</v>
      </c>
      <c r="J2288" s="1">
        <v>3.5</v>
      </c>
      <c r="K2288" s="1">
        <v>1.44</v>
      </c>
      <c r="L2288" s="1">
        <v>28058012307258</v>
      </c>
      <c r="M2288" s="1">
        <v>4.91</v>
      </c>
      <c r="N2288" s="1">
        <v>10894.44</v>
      </c>
      <c r="O2288" s="3">
        <v>76342.600000000006</v>
      </c>
      <c r="P2288" s="3">
        <v>63.5</v>
      </c>
      <c r="Q2288" s="3">
        <v>16.727499999999999</v>
      </c>
      <c r="R2288" s="3">
        <v>389.03</v>
      </c>
      <c r="S2288" s="7">
        <v>6.6162999999999998</v>
      </c>
    </row>
    <row r="2289" spans="1:19">
      <c r="A2289" s="2">
        <v>42173</v>
      </c>
      <c r="B2289" s="1">
        <v>8113.7</v>
      </c>
      <c r="C2289" s="1">
        <v>8186.9</v>
      </c>
      <c r="D2289" s="1">
        <v>8101.8</v>
      </c>
      <c r="E2289" s="1">
        <v>8174.6</v>
      </c>
      <c r="F2289" s="1">
        <f t="shared" si="71"/>
        <v>-0.61216177605943334</v>
      </c>
      <c r="G2289" s="1">
        <f t="shared" si="70"/>
        <v>1.044896155003155</v>
      </c>
      <c r="H2289" s="1">
        <v>22.66</v>
      </c>
      <c r="I2289" s="1">
        <v>360.7502207</v>
      </c>
      <c r="J2289" s="1">
        <v>3.48</v>
      </c>
      <c r="K2289" s="1">
        <v>1.45</v>
      </c>
      <c r="L2289" s="1">
        <v>28058012307258</v>
      </c>
      <c r="M2289" s="1">
        <v>4.91</v>
      </c>
      <c r="N2289" s="1">
        <v>10825.96</v>
      </c>
      <c r="O2289" s="3">
        <v>76456.399999999994</v>
      </c>
      <c r="P2289" s="3">
        <v>63.576999999999998</v>
      </c>
      <c r="Q2289" s="3">
        <v>17.1675</v>
      </c>
      <c r="R2289" s="3">
        <v>396.18</v>
      </c>
      <c r="S2289" s="7">
        <v>6.6816000000000004</v>
      </c>
    </row>
    <row r="2290" spans="1:19">
      <c r="A2290" s="2">
        <v>42172</v>
      </c>
      <c r="B2290" s="1">
        <v>8084.2</v>
      </c>
      <c r="C2290" s="1">
        <v>8136.85</v>
      </c>
      <c r="D2290" s="1">
        <v>8048.95</v>
      </c>
      <c r="E2290" s="1">
        <v>8091.55</v>
      </c>
      <c r="F2290" s="1">
        <f t="shared" si="71"/>
        <v>-1.01595185085509</v>
      </c>
      <c r="G2290" s="1">
        <f t="shared" si="70"/>
        <v>1.0861372314003701</v>
      </c>
      <c r="H2290" s="1">
        <v>22.43</v>
      </c>
      <c r="I2290" s="1">
        <v>360.74676770000002</v>
      </c>
      <c r="J2290" s="1">
        <v>3.44</v>
      </c>
      <c r="K2290" s="1">
        <v>1.47</v>
      </c>
      <c r="L2290" s="1">
        <v>28058012307258</v>
      </c>
      <c r="M2290" s="1">
        <v>4.91</v>
      </c>
      <c r="N2290" s="1">
        <v>10715.85</v>
      </c>
      <c r="O2290" s="3">
        <v>75574.100000000006</v>
      </c>
      <c r="P2290" s="3">
        <v>64.010999999999996</v>
      </c>
      <c r="Q2290" s="3">
        <v>17.524999999999999</v>
      </c>
      <c r="R2290" s="3">
        <v>388.27</v>
      </c>
      <c r="S2290" s="7">
        <v>6.8887</v>
      </c>
    </row>
    <row r="2291" spans="1:19">
      <c r="A2291" s="2">
        <v>42171</v>
      </c>
      <c r="B2291" s="1">
        <v>8004.2</v>
      </c>
      <c r="C2291" s="1">
        <v>8061.85</v>
      </c>
      <c r="D2291" s="1">
        <v>7952.35</v>
      </c>
      <c r="E2291" s="1">
        <v>8047.3</v>
      </c>
      <c r="F2291" s="1">
        <f t="shared" si="71"/>
        <v>-0.54686679313604936</v>
      </c>
      <c r="G2291" s="1">
        <f t="shared" si="70"/>
        <v>1.3675363115235228</v>
      </c>
      <c r="H2291" s="1">
        <v>22.3</v>
      </c>
      <c r="I2291" s="1">
        <v>360.86547089999999</v>
      </c>
      <c r="J2291" s="1">
        <v>3.42</v>
      </c>
      <c r="K2291" s="1">
        <v>1.48</v>
      </c>
      <c r="L2291" s="1">
        <v>28058012307258</v>
      </c>
      <c r="M2291" s="1">
        <v>4.91</v>
      </c>
      <c r="N2291" s="1">
        <v>10657.23</v>
      </c>
      <c r="O2291" s="3">
        <v>75631.100000000006</v>
      </c>
      <c r="P2291" s="3">
        <v>64.165999999999997</v>
      </c>
      <c r="Q2291" s="3">
        <v>17.477499999999999</v>
      </c>
      <c r="R2291" s="3">
        <v>394.26</v>
      </c>
      <c r="S2291" s="7">
        <v>6.6833</v>
      </c>
    </row>
    <row r="2292" spans="1:19">
      <c r="A2292" s="2">
        <v>42170</v>
      </c>
      <c r="B2292" s="1">
        <v>7986.6</v>
      </c>
      <c r="C2292" s="1">
        <v>8057.7</v>
      </c>
      <c r="D2292" s="1">
        <v>7944.85</v>
      </c>
      <c r="E2292" s="1">
        <v>8013.9</v>
      </c>
      <c r="F2292" s="1">
        <f t="shared" si="71"/>
        <v>-0.41504604028681102</v>
      </c>
      <c r="G2292" s="1">
        <f t="shared" si="70"/>
        <v>1.4104002174653347</v>
      </c>
      <c r="H2292" s="1">
        <v>22.21</v>
      </c>
      <c r="I2292" s="1">
        <v>360.82395320000001</v>
      </c>
      <c r="J2292" s="1">
        <v>3.41</v>
      </c>
      <c r="K2292" s="1">
        <v>1.48</v>
      </c>
      <c r="L2292" s="1">
        <v>28058012307258</v>
      </c>
      <c r="M2292" s="1">
        <v>4.91</v>
      </c>
      <c r="N2292" s="1">
        <v>10612.12</v>
      </c>
      <c r="O2292" s="3">
        <v>75659.5</v>
      </c>
      <c r="P2292" s="3">
        <v>64.084999999999994</v>
      </c>
      <c r="Q2292" s="3">
        <v>17.805</v>
      </c>
      <c r="R2292" s="3">
        <v>400.77</v>
      </c>
      <c r="S2292" s="7">
        <v>6.8124000000000002</v>
      </c>
    </row>
    <row r="2293" spans="1:19">
      <c r="A2293" s="2">
        <v>42167</v>
      </c>
      <c r="B2293" s="1">
        <v>7959.85</v>
      </c>
      <c r="C2293" s="1">
        <v>7995.6</v>
      </c>
      <c r="D2293" s="1">
        <v>7940.3</v>
      </c>
      <c r="E2293" s="1">
        <v>7982.9</v>
      </c>
      <c r="F2293" s="1">
        <f t="shared" si="71"/>
        <v>-0.38682788654712441</v>
      </c>
      <c r="G2293" s="1">
        <f t="shared" si="70"/>
        <v>0.69403045952848819</v>
      </c>
      <c r="H2293" s="1">
        <v>22.12</v>
      </c>
      <c r="I2293" s="1">
        <v>360.8905967</v>
      </c>
      <c r="J2293" s="1">
        <v>3.4</v>
      </c>
      <c r="K2293" s="1">
        <v>1.49</v>
      </c>
      <c r="L2293" s="1">
        <v>28058012307258</v>
      </c>
      <c r="M2293" s="1">
        <v>4.91</v>
      </c>
      <c r="N2293" s="1">
        <v>10562.76</v>
      </c>
      <c r="O2293" s="3">
        <v>75735.5</v>
      </c>
      <c r="P2293" s="3">
        <v>64.099999999999994</v>
      </c>
      <c r="Q2293" s="3">
        <v>17.077500000000001</v>
      </c>
      <c r="R2293" s="3">
        <v>399.49</v>
      </c>
      <c r="S2293" s="7">
        <v>6.48</v>
      </c>
    </row>
    <row r="2294" spans="1:19">
      <c r="A2294" s="2">
        <v>42166</v>
      </c>
      <c r="B2294" s="1">
        <v>8157.3</v>
      </c>
      <c r="C2294" s="1">
        <v>8163.05</v>
      </c>
      <c r="D2294" s="1">
        <v>7958.25</v>
      </c>
      <c r="E2294" s="1">
        <v>7965.35</v>
      </c>
      <c r="F2294" s="1">
        <f t="shared" si="71"/>
        <v>-0.21984491851331311</v>
      </c>
      <c r="G2294" s="1">
        <f t="shared" si="70"/>
        <v>2.5407380298114939</v>
      </c>
      <c r="H2294" s="1">
        <v>22.08</v>
      </c>
      <c r="I2294" s="1">
        <v>360.74954709999997</v>
      </c>
      <c r="J2294" s="1">
        <v>3.41</v>
      </c>
      <c r="K2294" s="1">
        <v>1.48</v>
      </c>
      <c r="L2294" s="1">
        <v>28058012307258</v>
      </c>
      <c r="M2294" s="1">
        <v>4.91</v>
      </c>
      <c r="N2294" s="1">
        <v>10539.53</v>
      </c>
      <c r="O2294" s="3">
        <v>75414.600000000006</v>
      </c>
      <c r="P2294" s="3">
        <v>63.959000000000003</v>
      </c>
      <c r="Q2294" s="3">
        <v>18.010000000000002</v>
      </c>
      <c r="R2294" s="3">
        <v>415.81</v>
      </c>
      <c r="S2294" s="7">
        <v>6.7755999999999998</v>
      </c>
    </row>
    <row r="2295" spans="1:19">
      <c r="A2295" s="2">
        <v>42165</v>
      </c>
      <c r="B2295" s="1">
        <v>8024.15</v>
      </c>
      <c r="C2295" s="1">
        <v>8152.25</v>
      </c>
      <c r="D2295" s="1">
        <v>8023.8</v>
      </c>
      <c r="E2295" s="1">
        <v>8124.45</v>
      </c>
      <c r="F2295" s="1">
        <f t="shared" si="71"/>
        <v>1.9974012441386686</v>
      </c>
      <c r="G2295" s="1">
        <f t="shared" si="70"/>
        <v>1.588150382819042</v>
      </c>
      <c r="H2295" s="1">
        <v>22.52</v>
      </c>
      <c r="I2295" s="1">
        <v>360.76598580000001</v>
      </c>
      <c r="J2295" s="1">
        <v>3.48</v>
      </c>
      <c r="K2295" s="1">
        <v>1.45</v>
      </c>
      <c r="L2295" s="1">
        <v>28058012307258</v>
      </c>
      <c r="M2295" s="1">
        <v>4.91</v>
      </c>
      <c r="N2295" s="1">
        <v>10750.07</v>
      </c>
      <c r="O2295" s="3">
        <v>75828.899999999994</v>
      </c>
      <c r="P2295" s="3">
        <v>63.765999999999998</v>
      </c>
      <c r="Q2295" s="3">
        <v>18.885000000000002</v>
      </c>
      <c r="R2295" s="3">
        <v>417.47</v>
      </c>
      <c r="S2295" s="7">
        <v>6.8067000000000002</v>
      </c>
    </row>
    <row r="2296" spans="1:19">
      <c r="A2296" s="2">
        <v>42164</v>
      </c>
      <c r="B2296" s="1">
        <v>8026.5</v>
      </c>
      <c r="C2296" s="1">
        <v>8057.15</v>
      </c>
      <c r="D2296" s="1">
        <v>8005.15</v>
      </c>
      <c r="E2296" s="1">
        <v>8022.4</v>
      </c>
      <c r="F2296" s="1">
        <f t="shared" si="71"/>
        <v>-1.2560850272941575</v>
      </c>
      <c r="G2296" s="1">
        <f t="shared" si="70"/>
        <v>0.64747887911444812</v>
      </c>
      <c r="H2296" s="1">
        <v>22.23</v>
      </c>
      <c r="I2296" s="1">
        <v>360.88169140000002</v>
      </c>
      <c r="J2296" s="1">
        <v>3.44</v>
      </c>
      <c r="K2296" s="1">
        <v>1.47</v>
      </c>
      <c r="L2296" s="1">
        <v>28058012307258</v>
      </c>
      <c r="M2296" s="1">
        <v>4.91</v>
      </c>
      <c r="N2296" s="1">
        <v>10615.01</v>
      </c>
      <c r="O2296" s="3">
        <v>75334.100000000006</v>
      </c>
      <c r="P2296" s="3">
        <v>64.010000000000005</v>
      </c>
      <c r="Q2296" s="3">
        <v>18.087499999999999</v>
      </c>
      <c r="R2296" s="3">
        <v>410.07</v>
      </c>
      <c r="S2296" s="7">
        <v>6.7458999999999998</v>
      </c>
    </row>
    <row r="2297" spans="1:19">
      <c r="A2297" s="2">
        <v>42163</v>
      </c>
      <c r="B2297" s="1">
        <v>8124.35</v>
      </c>
      <c r="C2297" s="1">
        <v>8131</v>
      </c>
      <c r="D2297" s="1">
        <v>8030.55</v>
      </c>
      <c r="E2297" s="1">
        <v>8044.15</v>
      </c>
      <c r="F2297" s="1">
        <f t="shared" si="71"/>
        <v>0.27111587554846434</v>
      </c>
      <c r="G2297" s="1">
        <f t="shared" si="70"/>
        <v>1.2430738388335256</v>
      </c>
      <c r="H2297" s="1">
        <v>22.29</v>
      </c>
      <c r="I2297" s="1">
        <v>360.88604759999998</v>
      </c>
      <c r="J2297" s="1">
        <v>3.44</v>
      </c>
      <c r="K2297" s="1">
        <v>1.47</v>
      </c>
      <c r="L2297" s="1">
        <v>28058012307258</v>
      </c>
      <c r="M2297" s="1">
        <v>4.91</v>
      </c>
      <c r="N2297" s="1">
        <v>10643.82</v>
      </c>
      <c r="O2297" s="3">
        <v>75139.5</v>
      </c>
      <c r="P2297" s="3">
        <v>63.947000000000003</v>
      </c>
      <c r="Q2297" s="3">
        <v>18.122499999999999</v>
      </c>
      <c r="R2297" s="3">
        <v>406.89</v>
      </c>
      <c r="S2297" s="7">
        <v>6.8510999999999997</v>
      </c>
    </row>
    <row r="2298" spans="1:19">
      <c r="A2298" s="2">
        <v>42160</v>
      </c>
      <c r="B2298" s="1">
        <v>8119.15</v>
      </c>
      <c r="C2298" s="1">
        <v>8191</v>
      </c>
      <c r="D2298" s="1">
        <v>8100.15</v>
      </c>
      <c r="E2298" s="1">
        <v>8114.7</v>
      </c>
      <c r="F2298" s="1">
        <f t="shared" si="71"/>
        <v>0.87703486384515683</v>
      </c>
      <c r="G2298" s="1">
        <f t="shared" si="70"/>
        <v>1.1153294887101324</v>
      </c>
      <c r="H2298" s="1">
        <v>22.49</v>
      </c>
      <c r="I2298" s="1">
        <v>360.813695</v>
      </c>
      <c r="J2298" s="1">
        <v>3.47</v>
      </c>
      <c r="K2298" s="1">
        <v>1.45</v>
      </c>
      <c r="L2298" s="1">
        <v>28058012307258</v>
      </c>
      <c r="M2298" s="1">
        <v>4.91</v>
      </c>
      <c r="N2298" s="1">
        <v>10737.17</v>
      </c>
      <c r="O2298" s="3">
        <v>74627.3</v>
      </c>
      <c r="P2298" s="3">
        <v>63.77</v>
      </c>
      <c r="Q2298" s="3">
        <v>17.504999999999999</v>
      </c>
      <c r="R2298" s="3">
        <v>392.99</v>
      </c>
      <c r="S2298" s="7">
        <v>6.6222000000000003</v>
      </c>
    </row>
    <row r="2299" spans="1:19">
      <c r="A2299" s="2">
        <v>42159</v>
      </c>
      <c r="B2299" s="1">
        <v>8155.15</v>
      </c>
      <c r="C2299" s="1">
        <v>8160.05</v>
      </c>
      <c r="D2299" s="1">
        <v>8056.75</v>
      </c>
      <c r="E2299" s="1">
        <v>8130.65</v>
      </c>
      <c r="F2299" s="1">
        <f t="shared" si="71"/>
        <v>0.19655686593465954</v>
      </c>
      <c r="G2299" s="1">
        <f t="shared" si="70"/>
        <v>1.2739874697844233</v>
      </c>
      <c r="H2299" s="1">
        <v>22.53</v>
      </c>
      <c r="I2299" s="1">
        <v>360.88104750000002</v>
      </c>
      <c r="J2299" s="1">
        <v>3.52</v>
      </c>
      <c r="K2299" s="1">
        <v>1.45</v>
      </c>
      <c r="L2299" s="1">
        <v>28058012307258</v>
      </c>
      <c r="M2299" s="1">
        <v>4.91</v>
      </c>
      <c r="N2299" s="1">
        <v>10754.83</v>
      </c>
      <c r="O2299" s="3">
        <v>75201.3</v>
      </c>
      <c r="P2299" s="3">
        <v>63.963999999999999</v>
      </c>
      <c r="Q2299" s="3">
        <v>16.82</v>
      </c>
      <c r="R2299" s="3">
        <v>385.34</v>
      </c>
      <c r="S2299" s="7">
        <v>6.9671000000000003</v>
      </c>
    </row>
    <row r="2300" spans="1:19">
      <c r="A2300" s="2">
        <v>42158</v>
      </c>
      <c r="B2300" s="1">
        <v>8232.4500000000007</v>
      </c>
      <c r="C2300" s="1">
        <v>8236.7000000000007</v>
      </c>
      <c r="D2300" s="1">
        <v>8094.15</v>
      </c>
      <c r="E2300" s="1">
        <v>8135.1</v>
      </c>
      <c r="F2300" s="1">
        <f t="shared" si="71"/>
        <v>5.4731171554558714E-2</v>
      </c>
      <c r="G2300" s="1">
        <f t="shared" si="70"/>
        <v>1.7457756332340459</v>
      </c>
      <c r="H2300" s="1">
        <v>22.41</v>
      </c>
      <c r="I2300" s="1">
        <v>363.01204819999998</v>
      </c>
      <c r="J2300" s="1">
        <v>3.53</v>
      </c>
      <c r="K2300" s="1">
        <v>1.45</v>
      </c>
      <c r="L2300" s="1">
        <v>28058012307258</v>
      </c>
      <c r="M2300" s="1">
        <v>4.91</v>
      </c>
      <c r="N2300" s="1">
        <v>10752.52</v>
      </c>
      <c r="O2300" s="3">
        <v>76290.899999999994</v>
      </c>
      <c r="P2300" s="3">
        <v>63.997</v>
      </c>
      <c r="Q2300" s="3">
        <v>16.912500000000001</v>
      </c>
      <c r="R2300" s="3">
        <v>386.36</v>
      </c>
      <c r="S2300" s="7">
        <v>6.8449999999999998</v>
      </c>
    </row>
    <row r="2301" spans="1:19">
      <c r="A2301" s="2">
        <v>42157</v>
      </c>
      <c r="B2301" s="1">
        <v>8442.7999999999993</v>
      </c>
      <c r="C2301" s="1">
        <v>8445.35</v>
      </c>
      <c r="D2301" s="1">
        <v>8226.0499999999993</v>
      </c>
      <c r="E2301" s="1">
        <v>8236.4500000000007</v>
      </c>
      <c r="F2301" s="1">
        <f t="shared" si="71"/>
        <v>1.2458359454708652</v>
      </c>
      <c r="G2301" s="1">
        <f t="shared" si="70"/>
        <v>2.6308528377940794</v>
      </c>
      <c r="H2301" s="1">
        <v>22.71</v>
      </c>
      <c r="I2301" s="1">
        <v>362.67943639999999</v>
      </c>
      <c r="J2301" s="1">
        <v>3.57</v>
      </c>
      <c r="K2301" s="1">
        <v>1.43</v>
      </c>
      <c r="L2301" s="1">
        <v>28058012307258</v>
      </c>
      <c r="M2301" s="1">
        <v>4.91</v>
      </c>
      <c r="N2301" s="1">
        <v>10876.52</v>
      </c>
      <c r="O2301" s="3">
        <v>75946.8</v>
      </c>
      <c r="P2301" s="3">
        <v>63.689</v>
      </c>
      <c r="Q2301" s="3">
        <v>16.657499999999999</v>
      </c>
      <c r="R2301" s="3">
        <v>391.84</v>
      </c>
      <c r="S2301" s="7">
        <v>6.7488999999999999</v>
      </c>
    </row>
    <row r="2302" spans="1:19">
      <c r="A2302" s="2">
        <v>42156</v>
      </c>
      <c r="B2302" s="1">
        <v>8417.25</v>
      </c>
      <c r="C2302" s="1">
        <v>8467.15</v>
      </c>
      <c r="D2302" s="1">
        <v>8405.4</v>
      </c>
      <c r="E2302" s="1">
        <v>8433.4</v>
      </c>
      <c r="F2302" s="1">
        <f t="shared" si="71"/>
        <v>2.3912000922727499</v>
      </c>
      <c r="G2302" s="1">
        <f t="shared" si="70"/>
        <v>0.73195812132724458</v>
      </c>
      <c r="H2302" s="1">
        <v>23.25</v>
      </c>
      <c r="I2302" s="1">
        <v>362.72688169999998</v>
      </c>
      <c r="J2302" s="1">
        <v>3.65</v>
      </c>
      <c r="K2302" s="1">
        <v>1.39</v>
      </c>
      <c r="L2302" s="1">
        <v>28058012307258</v>
      </c>
      <c r="M2302" s="1">
        <v>4.91</v>
      </c>
      <c r="N2302" s="1">
        <v>11136.64</v>
      </c>
      <c r="O2302" s="3">
        <v>76313.399999999994</v>
      </c>
      <c r="P2302" s="3">
        <v>63.594000000000001</v>
      </c>
      <c r="Q2302" s="3">
        <v>17.1325</v>
      </c>
      <c r="R2302" s="3">
        <v>384.95</v>
      </c>
      <c r="S2302" s="7">
        <v>6.8933999999999997</v>
      </c>
    </row>
    <row r="2303" spans="1:19">
      <c r="A2303" s="2">
        <v>42153</v>
      </c>
      <c r="B2303" s="1">
        <v>8327.1</v>
      </c>
      <c r="C2303" s="1">
        <v>8443.9</v>
      </c>
      <c r="D2303" s="1">
        <v>8305.7000000000007</v>
      </c>
      <c r="E2303" s="1">
        <v>8433.65</v>
      </c>
      <c r="F2303" s="1">
        <f t="shared" si="71"/>
        <v>2.9644034434510402E-3</v>
      </c>
      <c r="G2303" s="1">
        <f t="shared" si="70"/>
        <v>1.6501886612217476</v>
      </c>
      <c r="H2303" s="1">
        <v>23.12</v>
      </c>
      <c r="I2303" s="1">
        <v>364.77724910000001</v>
      </c>
      <c r="J2303" s="1">
        <v>3.66</v>
      </c>
      <c r="K2303" s="1">
        <v>1.39</v>
      </c>
      <c r="L2303" s="1">
        <v>28058012307258</v>
      </c>
      <c r="M2303" s="1">
        <v>4.91</v>
      </c>
      <c r="N2303" s="1">
        <v>11135.85</v>
      </c>
      <c r="O2303" s="3">
        <v>75879.100000000006</v>
      </c>
      <c r="P2303" s="3">
        <v>63.743000000000002</v>
      </c>
      <c r="Q2303" s="3">
        <v>17.282499999999999</v>
      </c>
      <c r="R2303" s="3">
        <v>393.11</v>
      </c>
      <c r="S2303" s="7">
        <v>7.1013000000000002</v>
      </c>
    </row>
    <row r="2304" spans="1:19">
      <c r="A2304" s="2">
        <v>42152</v>
      </c>
      <c r="B2304" s="1">
        <v>8345.7000000000007</v>
      </c>
      <c r="C2304" s="1">
        <v>8364.5</v>
      </c>
      <c r="D2304" s="1">
        <v>8270.15</v>
      </c>
      <c r="E2304" s="1">
        <v>8319</v>
      </c>
      <c r="F2304" s="1">
        <f t="shared" si="71"/>
        <v>-1.3594351200251331</v>
      </c>
      <c r="G2304" s="1">
        <f t="shared" si="70"/>
        <v>1.1343791423324248</v>
      </c>
      <c r="H2304" s="1">
        <v>22.61</v>
      </c>
      <c r="I2304" s="1">
        <v>367.93454220000001</v>
      </c>
      <c r="J2304" s="1">
        <v>3.56</v>
      </c>
      <c r="K2304" s="1">
        <v>1.42</v>
      </c>
      <c r="L2304" s="1">
        <v>28058012307258</v>
      </c>
      <c r="M2304" s="1">
        <v>4.91</v>
      </c>
      <c r="N2304" s="1">
        <v>10984.45</v>
      </c>
      <c r="O2304" s="3">
        <v>75638.600000000006</v>
      </c>
      <c r="P2304" s="3">
        <v>63.762999999999998</v>
      </c>
      <c r="Q2304" s="3">
        <v>17.067499999999999</v>
      </c>
      <c r="R2304" s="3">
        <v>387.72</v>
      </c>
      <c r="S2304" s="7">
        <v>6.7347999999999999</v>
      </c>
    </row>
    <row r="2305" spans="1:19">
      <c r="A2305" s="2">
        <v>42151</v>
      </c>
      <c r="B2305" s="1">
        <v>8302.75</v>
      </c>
      <c r="C2305" s="1">
        <v>8342.85</v>
      </c>
      <c r="D2305" s="1">
        <v>8277.9500000000007</v>
      </c>
      <c r="E2305" s="1">
        <v>8334.6</v>
      </c>
      <c r="F2305" s="1">
        <f t="shared" si="71"/>
        <v>0.18752253876668307</v>
      </c>
      <c r="G2305" s="1">
        <f t="shared" si="70"/>
        <v>0.78094917212167436</v>
      </c>
      <c r="H2305" s="1">
        <v>22.6</v>
      </c>
      <c r="I2305" s="1">
        <v>368.78761059999999</v>
      </c>
      <c r="J2305" s="1">
        <v>3.57</v>
      </c>
      <c r="K2305" s="1">
        <v>1.42</v>
      </c>
      <c r="L2305" s="1">
        <v>28058012307258</v>
      </c>
      <c r="M2305" s="1">
        <v>4.91</v>
      </c>
      <c r="N2305" s="1">
        <v>11001.96</v>
      </c>
      <c r="O2305" s="3">
        <v>75816.600000000006</v>
      </c>
      <c r="P2305" s="3">
        <v>63.826000000000001</v>
      </c>
      <c r="Q2305" s="3">
        <v>16.932500000000001</v>
      </c>
      <c r="R2305" s="3">
        <v>387.66</v>
      </c>
      <c r="S2305" s="7">
        <v>6.6776999999999997</v>
      </c>
    </row>
    <row r="2306" spans="1:19">
      <c r="A2306" s="2">
        <v>42150</v>
      </c>
      <c r="B2306" s="1">
        <v>8377.1</v>
      </c>
      <c r="C2306" s="1">
        <v>8378.9</v>
      </c>
      <c r="D2306" s="1">
        <v>8320.0499999999993</v>
      </c>
      <c r="E2306" s="1">
        <v>8339.35</v>
      </c>
      <c r="F2306" s="1">
        <f t="shared" si="71"/>
        <v>5.6991337316727855E-2</v>
      </c>
      <c r="G2306" s="1">
        <f t="shared" ref="G2306:G2369" si="72">(C2306-D2306)*100/((C2306+D2306)/2)</f>
        <v>0.70483473511808081</v>
      </c>
      <c r="H2306" s="1">
        <v>22.55</v>
      </c>
      <c r="I2306" s="1">
        <v>369.81596450000001</v>
      </c>
      <c r="J2306" s="1">
        <v>3.57</v>
      </c>
      <c r="K2306" s="1">
        <v>1.42</v>
      </c>
      <c r="L2306" s="1">
        <v>28058012307258</v>
      </c>
      <c r="M2306" s="1">
        <v>4.91</v>
      </c>
      <c r="N2306" s="1">
        <v>11008.25</v>
      </c>
      <c r="O2306" s="3">
        <v>75758.8</v>
      </c>
      <c r="P2306" s="3">
        <v>63.972000000000001</v>
      </c>
      <c r="Q2306" s="3">
        <v>16.947500000000002</v>
      </c>
      <c r="R2306" s="3">
        <v>393.75</v>
      </c>
      <c r="S2306" s="7">
        <v>6.6326999999999998</v>
      </c>
    </row>
    <row r="2307" spans="1:19">
      <c r="A2307" s="2">
        <v>42149</v>
      </c>
      <c r="B2307" s="1">
        <v>8438.15</v>
      </c>
      <c r="C2307" s="1">
        <v>8441.9500000000007</v>
      </c>
      <c r="D2307" s="1">
        <v>8364.15</v>
      </c>
      <c r="E2307" s="1">
        <v>8370.25</v>
      </c>
      <c r="F2307" s="1">
        <f t="shared" si="71"/>
        <v>0.37053247555264662</v>
      </c>
      <c r="G2307" s="1">
        <f t="shared" si="72"/>
        <v>0.9258543029019356</v>
      </c>
      <c r="H2307" s="1">
        <v>22.64</v>
      </c>
      <c r="I2307" s="1">
        <v>369.710689</v>
      </c>
      <c r="J2307" s="1">
        <v>3.58</v>
      </c>
      <c r="K2307" s="1">
        <v>1.41</v>
      </c>
      <c r="L2307" s="1">
        <v>28058012307258</v>
      </c>
      <c r="M2307" s="1">
        <v>4.91</v>
      </c>
      <c r="N2307" s="1">
        <v>11049</v>
      </c>
      <c r="O2307" s="3">
        <v>76424.2</v>
      </c>
      <c r="P2307" s="3">
        <v>63.496000000000002</v>
      </c>
      <c r="Q2307" s="3">
        <v>17.412500000000001</v>
      </c>
      <c r="R2307" s="3">
        <v>400.07</v>
      </c>
      <c r="S2307" s="7">
        <v>6.6486999999999998</v>
      </c>
    </row>
    <row r="2308" spans="1:19">
      <c r="A2308" s="2">
        <v>42146</v>
      </c>
      <c r="B2308" s="1">
        <v>8432.5</v>
      </c>
      <c r="C2308" s="1">
        <v>8489.5499999999993</v>
      </c>
      <c r="D2308" s="1">
        <v>8420.6</v>
      </c>
      <c r="E2308" s="1">
        <v>8458.9500000000007</v>
      </c>
      <c r="F2308" s="1">
        <f t="shared" si="71"/>
        <v>1.0597055046145663</v>
      </c>
      <c r="G2308" s="1">
        <f t="shared" si="72"/>
        <v>0.8154865568903753</v>
      </c>
      <c r="H2308" s="1">
        <v>22.94</v>
      </c>
      <c r="I2308" s="1">
        <v>368.74237140000002</v>
      </c>
      <c r="J2308" s="1">
        <v>3.62</v>
      </c>
      <c r="K2308" s="1">
        <v>1.4</v>
      </c>
      <c r="L2308" s="1">
        <v>28058012307258</v>
      </c>
      <c r="M2308" s="1">
        <v>4.91</v>
      </c>
      <c r="N2308" s="1">
        <v>11166.12</v>
      </c>
      <c r="O2308" s="3">
        <v>76424.2</v>
      </c>
      <c r="P2308" s="3">
        <v>63.49</v>
      </c>
      <c r="Q2308" s="3">
        <v>17.717500000000001</v>
      </c>
      <c r="R2308" s="3">
        <v>391.36</v>
      </c>
      <c r="S2308" s="7">
        <v>6.6851000000000003</v>
      </c>
    </row>
    <row r="2309" spans="1:19">
      <c r="A2309" s="2">
        <v>42145</v>
      </c>
      <c r="B2309" s="1">
        <v>8434.5</v>
      </c>
      <c r="C2309" s="1">
        <v>8446.35</v>
      </c>
      <c r="D2309" s="1">
        <v>8382.5</v>
      </c>
      <c r="E2309" s="1">
        <v>8421</v>
      </c>
      <c r="F2309" s="1">
        <f t="shared" ref="F2309:F2372" si="73">(E2309-E2308)*100/E2308</f>
        <v>-0.44863724221092127</v>
      </c>
      <c r="G2309" s="1">
        <f t="shared" si="72"/>
        <v>0.75881596187499878</v>
      </c>
      <c r="H2309" s="1">
        <v>22.67</v>
      </c>
      <c r="I2309" s="1">
        <v>371.46007939999998</v>
      </c>
      <c r="J2309" s="1">
        <v>3.65</v>
      </c>
      <c r="K2309" s="1">
        <v>1.4</v>
      </c>
      <c r="L2309" s="1">
        <v>28058012307258</v>
      </c>
      <c r="M2309" s="1">
        <v>4.91</v>
      </c>
      <c r="N2309" s="1">
        <v>11116</v>
      </c>
      <c r="O2309" s="3">
        <v>76541.100000000006</v>
      </c>
      <c r="P2309" s="3">
        <v>63.58</v>
      </c>
      <c r="Q2309" s="3">
        <v>18.27</v>
      </c>
      <c r="R2309" s="3">
        <v>407.86</v>
      </c>
      <c r="S2309" s="7">
        <v>6.1288</v>
      </c>
    </row>
    <row r="2310" spans="1:19">
      <c r="A2310" s="2">
        <v>42144</v>
      </c>
      <c r="B2310" s="1">
        <v>8392.65</v>
      </c>
      <c r="C2310" s="1">
        <v>8440.35</v>
      </c>
      <c r="D2310" s="1">
        <v>8391.4500000000007</v>
      </c>
      <c r="E2310" s="1">
        <v>8423.25</v>
      </c>
      <c r="F2310" s="1">
        <f t="shared" si="73"/>
        <v>2.6718916993231208E-2</v>
      </c>
      <c r="G2310" s="1">
        <f t="shared" si="72"/>
        <v>0.58104302570134658</v>
      </c>
      <c r="H2310" s="1">
        <v>22.69</v>
      </c>
      <c r="I2310" s="1">
        <v>371.23182020000002</v>
      </c>
      <c r="J2310" s="1">
        <v>3.65</v>
      </c>
      <c r="K2310" s="1">
        <v>1.4</v>
      </c>
      <c r="L2310" s="1">
        <v>28058012307258</v>
      </c>
      <c r="M2310" s="1">
        <v>4.91</v>
      </c>
      <c r="N2310" s="1">
        <v>11118.14</v>
      </c>
      <c r="O2310" s="3">
        <v>77100.399999999994</v>
      </c>
      <c r="P2310" s="3">
        <v>63.597999999999999</v>
      </c>
      <c r="Q2310" s="3">
        <v>17.9025</v>
      </c>
      <c r="R2310" s="3">
        <v>408.25</v>
      </c>
      <c r="S2310" s="7">
        <v>6.9961000000000002</v>
      </c>
    </row>
    <row r="2311" spans="1:19">
      <c r="A2311" s="2">
        <v>42143</v>
      </c>
      <c r="B2311" s="1">
        <v>8356.2000000000007</v>
      </c>
      <c r="C2311" s="1">
        <v>8427.7999999999993</v>
      </c>
      <c r="D2311" s="1">
        <v>8335</v>
      </c>
      <c r="E2311" s="1">
        <v>8365.65</v>
      </c>
      <c r="F2311" s="1">
        <f t="shared" si="73"/>
        <v>-0.68382156531030613</v>
      </c>
      <c r="G2311" s="1">
        <f t="shared" si="72"/>
        <v>1.1072135920013277</v>
      </c>
      <c r="H2311" s="1">
        <v>22.55</v>
      </c>
      <c r="I2311" s="1">
        <v>370.98226160000002</v>
      </c>
      <c r="J2311" s="1">
        <v>3.62</v>
      </c>
      <c r="K2311" s="1">
        <v>1.41</v>
      </c>
      <c r="L2311" s="1">
        <v>28058012307258</v>
      </c>
      <c r="M2311" s="1">
        <v>4.91</v>
      </c>
      <c r="N2311" s="1">
        <v>11042.12</v>
      </c>
      <c r="O2311" s="3">
        <v>77487</v>
      </c>
      <c r="P2311" s="3">
        <v>63.762999999999998</v>
      </c>
      <c r="Q2311" s="3">
        <v>19.815000000000001</v>
      </c>
      <c r="R2311" s="3">
        <v>390.06</v>
      </c>
      <c r="S2311" s="7">
        <v>6.6582999999999997</v>
      </c>
    </row>
    <row r="2312" spans="1:19">
      <c r="A2312" s="2">
        <v>42142</v>
      </c>
      <c r="B2312" s="1">
        <v>8284.9500000000007</v>
      </c>
      <c r="C2312" s="1">
        <v>8384.6</v>
      </c>
      <c r="D2312" s="1">
        <v>8271.9500000000007</v>
      </c>
      <c r="E2312" s="1">
        <v>8373.65</v>
      </c>
      <c r="F2312" s="1">
        <f t="shared" si="73"/>
        <v>9.5629150155696216E-2</v>
      </c>
      <c r="G2312" s="1">
        <f t="shared" si="72"/>
        <v>1.3526210409718653</v>
      </c>
      <c r="H2312" s="1">
        <v>22.57</v>
      </c>
      <c r="I2312" s="1">
        <v>371.00797519999998</v>
      </c>
      <c r="J2312" s="1">
        <v>3.63</v>
      </c>
      <c r="K2312" s="1">
        <v>1.41</v>
      </c>
      <c r="L2312" s="1">
        <v>28058012307258</v>
      </c>
      <c r="M2312" s="1">
        <v>4.91</v>
      </c>
      <c r="N2312" s="1">
        <v>11052.7</v>
      </c>
      <c r="O2312" s="3">
        <v>77907.3</v>
      </c>
      <c r="P2312" s="3">
        <v>63.707999999999998</v>
      </c>
      <c r="Q2312" s="3">
        <v>20.7</v>
      </c>
      <c r="R2312" s="3">
        <v>386.3</v>
      </c>
      <c r="S2312" s="7">
        <v>6.8555000000000001</v>
      </c>
    </row>
    <row r="2313" spans="1:19">
      <c r="A2313" s="2">
        <v>42139</v>
      </c>
      <c r="B2313" s="1">
        <v>8240.2999999999993</v>
      </c>
      <c r="C2313" s="1">
        <v>8279.2000000000007</v>
      </c>
      <c r="D2313" s="1">
        <v>8212.2000000000007</v>
      </c>
      <c r="E2313" s="1">
        <v>8262.35</v>
      </c>
      <c r="F2313" s="1">
        <f t="shared" si="73"/>
        <v>-1.3291694780651122</v>
      </c>
      <c r="G2313" s="1">
        <f t="shared" si="72"/>
        <v>0.81254472027844804</v>
      </c>
      <c r="H2313" s="1">
        <v>22.24</v>
      </c>
      <c r="I2313" s="1">
        <v>371.50854320000002</v>
      </c>
      <c r="J2313" s="1">
        <v>3.58</v>
      </c>
      <c r="K2313" s="1">
        <v>1.43</v>
      </c>
      <c r="L2313" s="1">
        <v>28058012307258</v>
      </c>
      <c r="M2313" s="1">
        <v>4.91</v>
      </c>
      <c r="N2313" s="1">
        <v>10905.75</v>
      </c>
      <c r="O2313" s="3">
        <v>77328.399999999994</v>
      </c>
      <c r="P2313" s="3">
        <v>63.44</v>
      </c>
      <c r="Q2313" s="3">
        <v>20.684999999999999</v>
      </c>
      <c r="R2313" s="3">
        <v>397.08</v>
      </c>
      <c r="S2313" s="7">
        <v>7.0232000000000001</v>
      </c>
    </row>
    <row r="2314" spans="1:19">
      <c r="A2314" s="2">
        <v>42138</v>
      </c>
      <c r="B2314" s="1">
        <v>8232.4500000000007</v>
      </c>
      <c r="C2314" s="1">
        <v>8236.25</v>
      </c>
      <c r="D2314" s="1">
        <v>8137.3</v>
      </c>
      <c r="E2314" s="1">
        <v>8224.2000000000007</v>
      </c>
      <c r="F2314" s="1">
        <f t="shared" si="73"/>
        <v>-0.46173304205219623</v>
      </c>
      <c r="G2314" s="1">
        <f t="shared" si="72"/>
        <v>1.2086566444051512</v>
      </c>
      <c r="H2314" s="1">
        <v>22.14</v>
      </c>
      <c r="I2314" s="1">
        <v>371.46341460000002</v>
      </c>
      <c r="J2314" s="1">
        <v>3.56</v>
      </c>
      <c r="K2314" s="1">
        <v>1.44</v>
      </c>
      <c r="L2314" s="1">
        <v>28058012307258</v>
      </c>
      <c r="M2314" s="1">
        <v>4.91</v>
      </c>
      <c r="N2314" s="1">
        <v>10855.42</v>
      </c>
      <c r="O2314" s="3">
        <v>77633.2</v>
      </c>
      <c r="P2314" s="3">
        <v>63.383000000000003</v>
      </c>
      <c r="Q2314" s="3">
        <v>20.545000000000002</v>
      </c>
      <c r="R2314" s="3">
        <v>402.53</v>
      </c>
      <c r="S2314" s="7">
        <v>6.9177999999999997</v>
      </c>
    </row>
    <row r="2315" spans="1:19">
      <c r="A2315" s="2">
        <v>42137</v>
      </c>
      <c r="B2315" s="1">
        <v>8181.55</v>
      </c>
      <c r="C2315" s="1">
        <v>8254.9500000000007</v>
      </c>
      <c r="D2315" s="1">
        <v>8089.8</v>
      </c>
      <c r="E2315" s="1">
        <v>8235.4500000000007</v>
      </c>
      <c r="F2315" s="1">
        <f t="shared" si="73"/>
        <v>0.13679142044210985</v>
      </c>
      <c r="G2315" s="1">
        <f t="shared" si="72"/>
        <v>2.0208323773688868</v>
      </c>
      <c r="H2315" s="1">
        <v>22.17</v>
      </c>
      <c r="I2315" s="1">
        <v>371.46820029999998</v>
      </c>
      <c r="J2315" s="1">
        <v>3.58</v>
      </c>
      <c r="K2315" s="1">
        <v>1.43</v>
      </c>
      <c r="L2315" s="1">
        <v>28058012307258</v>
      </c>
      <c r="M2315" s="1">
        <v>4.91</v>
      </c>
      <c r="N2315" s="1">
        <v>10870.3</v>
      </c>
      <c r="O2315" s="3">
        <v>77406.600000000006</v>
      </c>
      <c r="P2315" s="3">
        <v>64.013000000000005</v>
      </c>
      <c r="Q2315" s="3">
        <v>18.625</v>
      </c>
      <c r="R2315" s="3">
        <v>397.21</v>
      </c>
      <c r="S2315" s="7">
        <v>6.6275000000000004</v>
      </c>
    </row>
    <row r="2316" spans="1:19">
      <c r="A2316" s="2">
        <v>42136</v>
      </c>
      <c r="B2316" s="1">
        <v>8326.15</v>
      </c>
      <c r="C2316" s="1">
        <v>8326.65</v>
      </c>
      <c r="D2316" s="1">
        <v>8115.3</v>
      </c>
      <c r="E2316" s="1">
        <v>8126.95</v>
      </c>
      <c r="F2316" s="1">
        <f t="shared" si="73"/>
        <v>-1.3174750620791931</v>
      </c>
      <c r="G2316" s="1">
        <f t="shared" si="72"/>
        <v>2.5708629450886233</v>
      </c>
      <c r="H2316" s="1">
        <v>21.92</v>
      </c>
      <c r="I2316" s="1">
        <v>370.75501819999999</v>
      </c>
      <c r="J2316" s="1">
        <v>3.53</v>
      </c>
      <c r="K2316" s="1">
        <v>1.45</v>
      </c>
      <c r="L2316" s="1">
        <v>28058012307258</v>
      </c>
      <c r="M2316" s="1">
        <v>4.91</v>
      </c>
      <c r="N2316" s="1">
        <v>10727.03</v>
      </c>
      <c r="O2316" s="3">
        <v>76599.199999999997</v>
      </c>
      <c r="P2316" s="3">
        <v>64.147000000000006</v>
      </c>
      <c r="Q2316" s="3">
        <v>19.11</v>
      </c>
      <c r="R2316" s="3">
        <v>404.35</v>
      </c>
      <c r="S2316" s="7">
        <v>6.7251000000000003</v>
      </c>
    </row>
    <row r="2317" spans="1:19">
      <c r="A2317" s="2">
        <v>42135</v>
      </c>
      <c r="B2317" s="1">
        <v>8243.2000000000007</v>
      </c>
      <c r="C2317" s="1">
        <v>8332.75</v>
      </c>
      <c r="D2317" s="1">
        <v>8224.65</v>
      </c>
      <c r="E2317" s="1">
        <v>8325.25</v>
      </c>
      <c r="F2317" s="1">
        <f t="shared" si="73"/>
        <v>2.4400297774687942</v>
      </c>
      <c r="G2317" s="1">
        <f t="shared" si="72"/>
        <v>1.3057605662724867</v>
      </c>
      <c r="H2317" s="1">
        <v>22.41</v>
      </c>
      <c r="I2317" s="1">
        <v>371.49709949999999</v>
      </c>
      <c r="J2317" s="1">
        <v>3.62</v>
      </c>
      <c r="K2317" s="1">
        <v>1.42</v>
      </c>
      <c r="L2317" s="1">
        <v>28058012307258</v>
      </c>
      <c r="M2317" s="1">
        <v>4.91</v>
      </c>
      <c r="N2317" s="1">
        <v>10988.82</v>
      </c>
      <c r="O2317" s="3">
        <v>76056.100000000006</v>
      </c>
      <c r="P2317" s="3">
        <v>64.007000000000005</v>
      </c>
      <c r="Q2317" s="3">
        <v>19.649999999999999</v>
      </c>
      <c r="R2317" s="3">
        <v>390.71</v>
      </c>
      <c r="S2317" s="7">
        <v>6.9128999999999996</v>
      </c>
    </row>
    <row r="2318" spans="1:19">
      <c r="A2318" s="2">
        <v>42132</v>
      </c>
      <c r="B2318" s="1">
        <v>8131.5</v>
      </c>
      <c r="C2318" s="1">
        <v>8224.9500000000007</v>
      </c>
      <c r="D2318" s="1">
        <v>8123.45</v>
      </c>
      <c r="E2318" s="1">
        <v>8191.5</v>
      </c>
      <c r="F2318" s="1">
        <f t="shared" si="73"/>
        <v>-1.6065583616107624</v>
      </c>
      <c r="G2318" s="1">
        <f t="shared" si="72"/>
        <v>1.241711727141505</v>
      </c>
      <c r="H2318" s="1">
        <v>21.92</v>
      </c>
      <c r="I2318" s="1">
        <v>373.69981749999999</v>
      </c>
      <c r="J2318" s="1">
        <v>3.53</v>
      </c>
      <c r="K2318" s="1">
        <v>1.45</v>
      </c>
      <c r="L2318" s="1">
        <v>28058012307258</v>
      </c>
      <c r="M2318" s="1">
        <v>4.91</v>
      </c>
      <c r="N2318" s="1">
        <v>10812.25</v>
      </c>
      <c r="O2318" s="3">
        <v>75571.3</v>
      </c>
      <c r="P2318" s="3">
        <v>63.710999999999999</v>
      </c>
      <c r="Q2318" s="3">
        <v>19.670000000000002</v>
      </c>
      <c r="R2318" s="3">
        <v>411.63</v>
      </c>
      <c r="S2318" s="7">
        <v>6.8524000000000003</v>
      </c>
    </row>
    <row r="2319" spans="1:19">
      <c r="A2319" s="2">
        <v>42131</v>
      </c>
      <c r="B2319" s="1">
        <v>8077</v>
      </c>
      <c r="C2319" s="1">
        <v>8122.6</v>
      </c>
      <c r="D2319" s="1">
        <v>7997.15</v>
      </c>
      <c r="E2319" s="1">
        <v>8057.3</v>
      </c>
      <c r="F2319" s="1">
        <f t="shared" si="73"/>
        <v>-1.6382835866446905</v>
      </c>
      <c r="G2319" s="1">
        <f t="shared" si="72"/>
        <v>1.5564757517951671</v>
      </c>
      <c r="H2319" s="1">
        <v>21.61</v>
      </c>
      <c r="I2319" s="1">
        <v>372.85053219999998</v>
      </c>
      <c r="J2319" s="1">
        <v>3.47</v>
      </c>
      <c r="K2319" s="1">
        <v>1.47</v>
      </c>
      <c r="L2319" s="1">
        <v>28058012307258</v>
      </c>
      <c r="M2319" s="1">
        <v>4.91</v>
      </c>
      <c r="N2319" s="1">
        <v>10630.43</v>
      </c>
      <c r="O2319" s="3">
        <v>76106.5</v>
      </c>
      <c r="P2319" s="3">
        <v>64.072999999999993</v>
      </c>
      <c r="Q2319" s="3">
        <v>17.364999999999998</v>
      </c>
      <c r="R2319" s="3">
        <v>407.99</v>
      </c>
      <c r="S2319" s="7">
        <v>6.1017999999999999</v>
      </c>
    </row>
    <row r="2320" spans="1:19">
      <c r="A2320" s="2">
        <v>42130</v>
      </c>
      <c r="B2320" s="1">
        <v>8316.6</v>
      </c>
      <c r="C2320" s="1">
        <v>8331.9500000000007</v>
      </c>
      <c r="D2320" s="1">
        <v>8083</v>
      </c>
      <c r="E2320" s="1">
        <v>8097</v>
      </c>
      <c r="F2320" s="1">
        <f t="shared" si="73"/>
        <v>0.49272088664937158</v>
      </c>
      <c r="G2320" s="1">
        <f t="shared" si="72"/>
        <v>3.0332105793803907</v>
      </c>
      <c r="H2320" s="1">
        <v>21.71</v>
      </c>
      <c r="I2320" s="1">
        <v>372.96176880000002</v>
      </c>
      <c r="J2320" s="1">
        <v>3.49</v>
      </c>
      <c r="K2320" s="1">
        <v>1.47</v>
      </c>
      <c r="L2320" s="1">
        <v>28058012307258</v>
      </c>
      <c r="M2320" s="1">
        <v>4.91</v>
      </c>
      <c r="N2320" s="1">
        <v>10682.81</v>
      </c>
      <c r="O2320" s="3">
        <v>76011</v>
      </c>
      <c r="P2320" s="3">
        <v>63.621000000000002</v>
      </c>
      <c r="Q2320" s="3">
        <v>17.307500000000001</v>
      </c>
      <c r="R2320" s="3">
        <v>401.62</v>
      </c>
      <c r="S2320" s="7">
        <v>6.8963999999999999</v>
      </c>
    </row>
    <row r="2321" spans="1:19">
      <c r="A2321" s="2">
        <v>42129</v>
      </c>
      <c r="B2321" s="1">
        <v>8338.4</v>
      </c>
      <c r="C2321" s="1">
        <v>8355.65</v>
      </c>
      <c r="D2321" s="1">
        <v>8280.6</v>
      </c>
      <c r="E2321" s="1">
        <v>8324.7999999999993</v>
      </c>
      <c r="F2321" s="1">
        <f t="shared" si="73"/>
        <v>2.8133876744473172</v>
      </c>
      <c r="G2321" s="1">
        <f t="shared" si="72"/>
        <v>0.90224660004507351</v>
      </c>
      <c r="H2321" s="1">
        <v>22.45</v>
      </c>
      <c r="I2321" s="1">
        <v>370.81514479999998</v>
      </c>
      <c r="J2321" s="1">
        <v>3.59</v>
      </c>
      <c r="K2321" s="1">
        <v>1.43</v>
      </c>
      <c r="L2321" s="1">
        <v>28058012307258</v>
      </c>
      <c r="M2321" s="1">
        <v>4.91</v>
      </c>
      <c r="N2321" s="1">
        <v>10983.33</v>
      </c>
      <c r="O2321" s="3">
        <v>75853.3</v>
      </c>
      <c r="P2321" s="3">
        <v>63.369</v>
      </c>
      <c r="Q2321" s="3">
        <v>17.225000000000001</v>
      </c>
      <c r="R2321" s="3">
        <v>405.39</v>
      </c>
      <c r="S2321" s="7">
        <v>6.7613000000000003</v>
      </c>
    </row>
    <row r="2322" spans="1:19">
      <c r="A2322" s="2">
        <v>42128</v>
      </c>
      <c r="B2322" s="1">
        <v>8230.0499999999993</v>
      </c>
      <c r="C2322" s="1">
        <v>8346</v>
      </c>
      <c r="D2322" s="1">
        <v>8220.4500000000007</v>
      </c>
      <c r="E2322" s="1">
        <v>8331.9500000000007</v>
      </c>
      <c r="F2322" s="1">
        <f t="shared" si="73"/>
        <v>8.588794926005977E-2</v>
      </c>
      <c r="G2322" s="1">
        <f t="shared" si="72"/>
        <v>1.5157139882111046</v>
      </c>
      <c r="H2322" s="1">
        <v>22.47</v>
      </c>
      <c r="I2322" s="1">
        <v>370.80329330000001</v>
      </c>
      <c r="J2322" s="1">
        <v>3.59</v>
      </c>
      <c r="K2322" s="1">
        <v>1.43</v>
      </c>
      <c r="L2322" s="1">
        <v>28058012307258</v>
      </c>
      <c r="M2322" s="1">
        <v>4.91</v>
      </c>
      <c r="N2322" s="1">
        <v>10992.81</v>
      </c>
      <c r="O2322" s="3">
        <v>74707.3</v>
      </c>
      <c r="P2322" s="3">
        <v>63.515999999999998</v>
      </c>
      <c r="Q2322" s="3">
        <v>17.234999999999999</v>
      </c>
      <c r="R2322" s="3">
        <v>428.9</v>
      </c>
      <c r="S2322" s="7">
        <v>6.7576000000000001</v>
      </c>
    </row>
    <row r="2323" spans="1:19">
      <c r="A2323" s="2">
        <v>42124</v>
      </c>
      <c r="B2323" s="1">
        <v>8224.5</v>
      </c>
      <c r="C2323" s="1">
        <v>8229.4</v>
      </c>
      <c r="D2323" s="1">
        <v>8144.75</v>
      </c>
      <c r="E2323" s="1">
        <v>8181.5</v>
      </c>
      <c r="F2323" s="1">
        <f t="shared" si="73"/>
        <v>-1.8056997461578708</v>
      </c>
      <c r="G2323" s="1">
        <f t="shared" si="72"/>
        <v>1.0339468002919192</v>
      </c>
      <c r="H2323" s="1">
        <v>22.07</v>
      </c>
      <c r="I2323" s="1">
        <v>370.70684189999997</v>
      </c>
      <c r="J2323" s="1">
        <v>3.53</v>
      </c>
      <c r="K2323" s="1">
        <v>1.45</v>
      </c>
      <c r="L2323" s="1">
        <v>28058012307258</v>
      </c>
      <c r="M2323" s="1">
        <v>4.91</v>
      </c>
      <c r="N2323" s="1">
        <v>10794.27</v>
      </c>
      <c r="O2323" s="3">
        <v>75084.600000000006</v>
      </c>
      <c r="P2323" s="3">
        <v>63.529000000000003</v>
      </c>
      <c r="Q2323" s="3">
        <v>17.41</v>
      </c>
      <c r="R2323" s="3">
        <v>399.55</v>
      </c>
      <c r="S2323" s="7">
        <v>6.7907000000000002</v>
      </c>
    </row>
    <row r="2324" spans="1:19">
      <c r="A2324" s="2">
        <v>42123</v>
      </c>
      <c r="B2324" s="1">
        <v>8274.7999999999993</v>
      </c>
      <c r="C2324" s="1">
        <v>8308.2000000000007</v>
      </c>
      <c r="D2324" s="1">
        <v>8219.2000000000007</v>
      </c>
      <c r="E2324" s="1">
        <v>8239.75</v>
      </c>
      <c r="F2324" s="1">
        <f t="shared" si="73"/>
        <v>0.71197213224958744</v>
      </c>
      <c r="G2324" s="1">
        <f t="shared" si="72"/>
        <v>1.0769994070452702</v>
      </c>
      <c r="H2324" s="1">
        <v>22.29</v>
      </c>
      <c r="I2324" s="1">
        <v>369.66128309999999</v>
      </c>
      <c r="J2324" s="1">
        <v>3.57</v>
      </c>
      <c r="K2324" s="1">
        <v>1.4</v>
      </c>
      <c r="L2324" s="1">
        <v>28058012307258</v>
      </c>
      <c r="M2324" s="1">
        <v>4.91</v>
      </c>
      <c r="N2324" s="1">
        <v>10871.15</v>
      </c>
      <c r="O2324" s="3">
        <v>76656.7</v>
      </c>
      <c r="P2324" s="3">
        <v>63.46</v>
      </c>
      <c r="Q2324" s="3">
        <v>18.734999999999999</v>
      </c>
      <c r="R2324" s="3">
        <v>371.75</v>
      </c>
      <c r="S2324" s="7">
        <v>6.8762999999999996</v>
      </c>
    </row>
    <row r="2325" spans="1:19">
      <c r="A2325" s="2">
        <v>42122</v>
      </c>
      <c r="B2325" s="1">
        <v>8215.5499999999993</v>
      </c>
      <c r="C2325" s="1">
        <v>8308</v>
      </c>
      <c r="D2325" s="1">
        <v>8185.15</v>
      </c>
      <c r="E2325" s="1">
        <v>8285.6</v>
      </c>
      <c r="F2325" s="1">
        <f t="shared" si="73"/>
        <v>0.55644892138718238</v>
      </c>
      <c r="G2325" s="1">
        <f t="shared" si="72"/>
        <v>1.4897093641905925</v>
      </c>
      <c r="H2325" s="1">
        <v>22.46</v>
      </c>
      <c r="I2325" s="1">
        <v>368.9047195</v>
      </c>
      <c r="J2325" s="1">
        <v>3.59</v>
      </c>
      <c r="K2325" s="1">
        <v>1.39</v>
      </c>
      <c r="L2325" s="1">
        <v>28058012307258</v>
      </c>
      <c r="M2325" s="1">
        <v>4.91</v>
      </c>
      <c r="N2325" s="1">
        <v>10931.63</v>
      </c>
      <c r="O2325" s="3">
        <v>76234.2</v>
      </c>
      <c r="P2325" s="3">
        <v>63.052999999999997</v>
      </c>
      <c r="Q2325" s="3">
        <v>19.105</v>
      </c>
      <c r="R2325" s="3">
        <v>348.37</v>
      </c>
      <c r="S2325" s="7">
        <v>6.9466000000000001</v>
      </c>
    </row>
    <row r="2326" spans="1:19">
      <c r="A2326" s="2">
        <v>42121</v>
      </c>
      <c r="B2326" s="1">
        <v>8330.5499999999993</v>
      </c>
      <c r="C2326" s="1">
        <v>8334.4500000000007</v>
      </c>
      <c r="D2326" s="1">
        <v>8202.35</v>
      </c>
      <c r="E2326" s="1">
        <v>8213.7999999999993</v>
      </c>
      <c r="F2326" s="1">
        <f t="shared" si="73"/>
        <v>-0.86656367674038193</v>
      </c>
      <c r="G2326" s="1">
        <f t="shared" si="72"/>
        <v>1.5976488800735371</v>
      </c>
      <c r="H2326" s="1">
        <v>22.26</v>
      </c>
      <c r="I2326" s="1">
        <v>368.99371070000001</v>
      </c>
      <c r="J2326" s="1">
        <v>3.56</v>
      </c>
      <c r="K2326" s="1">
        <v>1.4</v>
      </c>
      <c r="L2326" s="1">
        <v>28058012307258</v>
      </c>
      <c r="M2326" s="1">
        <v>4.91</v>
      </c>
      <c r="N2326" s="1">
        <v>10836.88</v>
      </c>
      <c r="O2326" s="3">
        <v>75910.3</v>
      </c>
      <c r="P2326" s="3">
        <v>63.345999999999997</v>
      </c>
      <c r="Q2326" s="3">
        <v>18.5</v>
      </c>
      <c r="R2326" s="3">
        <v>347.45</v>
      </c>
      <c r="S2326" s="7">
        <v>6.7760999999999996</v>
      </c>
    </row>
    <row r="2327" spans="1:19">
      <c r="A2327" s="2">
        <v>42118</v>
      </c>
      <c r="B2327" s="1">
        <v>8405.7000000000007</v>
      </c>
      <c r="C2327" s="1">
        <v>8413.2999999999993</v>
      </c>
      <c r="D2327" s="1">
        <v>8273.35</v>
      </c>
      <c r="E2327" s="1">
        <v>8305.25</v>
      </c>
      <c r="F2327" s="1">
        <f t="shared" si="73"/>
        <v>1.1133701818890249</v>
      </c>
      <c r="G2327" s="1">
        <f t="shared" si="72"/>
        <v>1.6773888108158186</v>
      </c>
      <c r="H2327" s="1">
        <v>22.34</v>
      </c>
      <c r="I2327" s="1">
        <v>371.76589080000002</v>
      </c>
      <c r="J2327" s="1">
        <v>3.58</v>
      </c>
      <c r="K2327" s="1">
        <v>1.4</v>
      </c>
      <c r="L2327" s="1">
        <v>28058012307258</v>
      </c>
      <c r="M2327" s="1">
        <v>4.91</v>
      </c>
      <c r="N2327" s="1">
        <v>10957.58</v>
      </c>
      <c r="O2327" s="3">
        <v>75323.199999999997</v>
      </c>
      <c r="P2327" s="3">
        <v>63.661999999999999</v>
      </c>
      <c r="Q2327" s="3">
        <v>17.21</v>
      </c>
      <c r="R2327" s="3">
        <v>351.89</v>
      </c>
      <c r="S2327" s="7">
        <v>6.8403</v>
      </c>
    </row>
    <row r="2328" spans="1:19">
      <c r="A2328" s="2">
        <v>42117</v>
      </c>
      <c r="B2328" s="1">
        <v>8478.2000000000007</v>
      </c>
      <c r="C2328" s="1">
        <v>8504.9500000000007</v>
      </c>
      <c r="D2328" s="1">
        <v>8361.85</v>
      </c>
      <c r="E2328" s="1">
        <v>8398.2999999999993</v>
      </c>
      <c r="F2328" s="1">
        <f t="shared" si="73"/>
        <v>1.1203756659943924</v>
      </c>
      <c r="G2328" s="1">
        <f t="shared" si="72"/>
        <v>1.6968245310313792</v>
      </c>
      <c r="H2328" s="1">
        <v>22.5</v>
      </c>
      <c r="I2328" s="1">
        <v>373.25777779999999</v>
      </c>
      <c r="J2328" s="1">
        <v>3.62</v>
      </c>
      <c r="K2328" s="1">
        <v>1.3</v>
      </c>
      <c r="L2328" s="1">
        <v>28058012307258</v>
      </c>
      <c r="M2328" s="1">
        <v>4.91</v>
      </c>
      <c r="N2328" s="1">
        <v>11079.67</v>
      </c>
      <c r="O2328" s="3">
        <v>74979.7</v>
      </c>
      <c r="P2328" s="3">
        <v>63.277000000000001</v>
      </c>
      <c r="Q2328" s="3">
        <v>17.03</v>
      </c>
      <c r="R2328" s="3">
        <v>357.99</v>
      </c>
      <c r="S2328" s="7">
        <v>6.6924999999999999</v>
      </c>
    </row>
    <row r="2329" spans="1:19">
      <c r="A2329" s="2">
        <v>42116</v>
      </c>
      <c r="B2329" s="1">
        <v>8400.4</v>
      </c>
      <c r="C2329" s="1">
        <v>8449.9500000000007</v>
      </c>
      <c r="D2329" s="1">
        <v>8284.7000000000007</v>
      </c>
      <c r="E2329" s="1">
        <v>8429.7000000000007</v>
      </c>
      <c r="F2329" s="1">
        <f t="shared" si="73"/>
        <v>0.3738851910505871</v>
      </c>
      <c r="G2329" s="1">
        <f t="shared" si="72"/>
        <v>1.9749442025976043</v>
      </c>
      <c r="H2329" s="1">
        <v>22.59</v>
      </c>
      <c r="I2329" s="1">
        <v>373.16069060000001</v>
      </c>
      <c r="J2329" s="1">
        <v>3.63</v>
      </c>
      <c r="K2329" s="1">
        <v>1.29</v>
      </c>
      <c r="L2329" s="1">
        <v>28058012307258</v>
      </c>
      <c r="M2329" s="1">
        <v>4.91</v>
      </c>
      <c r="N2329" s="1">
        <v>11121.12</v>
      </c>
      <c r="O2329" s="3">
        <v>74869.7</v>
      </c>
      <c r="P2329" s="3">
        <v>62.98</v>
      </c>
      <c r="Q2329" s="3">
        <v>16.297499999999999</v>
      </c>
      <c r="R2329" s="3">
        <v>367.38</v>
      </c>
      <c r="S2329" s="7">
        <v>6.6515000000000004</v>
      </c>
    </row>
    <row r="2330" spans="1:19">
      <c r="A2330" s="2">
        <v>42115</v>
      </c>
      <c r="B2330" s="1">
        <v>8416.1</v>
      </c>
      <c r="C2330" s="1">
        <v>8469.35</v>
      </c>
      <c r="D2330" s="1">
        <v>8352.7000000000007</v>
      </c>
      <c r="E2330" s="1">
        <v>8377.75</v>
      </c>
      <c r="F2330" s="1">
        <f t="shared" si="73"/>
        <v>-0.61627341423776316</v>
      </c>
      <c r="G2330" s="1">
        <f t="shared" si="72"/>
        <v>1.3868702090411051</v>
      </c>
      <c r="H2330" s="1">
        <v>22.44</v>
      </c>
      <c r="I2330" s="1">
        <v>373.3400178</v>
      </c>
      <c r="J2330" s="1">
        <v>3.61</v>
      </c>
      <c r="K2330" s="1">
        <v>1.3</v>
      </c>
      <c r="L2330" s="1">
        <v>28058012307258</v>
      </c>
      <c r="M2330" s="1">
        <v>4.91</v>
      </c>
      <c r="N2330" s="1">
        <v>11052.56</v>
      </c>
      <c r="O2330" s="3">
        <v>75196.800000000003</v>
      </c>
      <c r="P2330" s="3">
        <v>62.853999999999999</v>
      </c>
      <c r="Q2330" s="3">
        <v>15.04</v>
      </c>
      <c r="R2330" s="3">
        <v>361.51</v>
      </c>
      <c r="S2330" s="7">
        <v>5.68</v>
      </c>
    </row>
    <row r="2331" spans="1:19">
      <c r="A2331" s="2">
        <v>42114</v>
      </c>
      <c r="B2331" s="1">
        <v>8618.7999999999993</v>
      </c>
      <c r="C2331" s="1">
        <v>8619.9500000000007</v>
      </c>
      <c r="D2331" s="1">
        <v>8422.75</v>
      </c>
      <c r="E2331" s="1">
        <v>8448.1</v>
      </c>
      <c r="F2331" s="1">
        <f t="shared" si="73"/>
        <v>0.83972426964280822</v>
      </c>
      <c r="G2331" s="1">
        <f t="shared" si="72"/>
        <v>2.3141873060019917</v>
      </c>
      <c r="H2331" s="1">
        <v>22.64</v>
      </c>
      <c r="I2331" s="1">
        <v>373.14929330000001</v>
      </c>
      <c r="J2331" s="1">
        <v>3.64</v>
      </c>
      <c r="K2331" s="1">
        <v>1.29</v>
      </c>
      <c r="L2331" s="1">
        <v>28058012307258</v>
      </c>
      <c r="M2331" s="1">
        <v>4.91</v>
      </c>
      <c r="N2331" s="1">
        <v>11145.37</v>
      </c>
      <c r="O2331" s="3">
        <v>75454.8</v>
      </c>
      <c r="P2331" s="3">
        <v>63.137</v>
      </c>
      <c r="Q2331" s="3">
        <v>14.95</v>
      </c>
      <c r="R2331" s="3">
        <v>378.32</v>
      </c>
      <c r="S2331" s="7">
        <v>6.7215999999999996</v>
      </c>
    </row>
    <row r="2332" spans="1:19">
      <c r="A2332" s="2">
        <v>42111</v>
      </c>
      <c r="B2332" s="1">
        <v>8698.0499999999993</v>
      </c>
      <c r="C2332" s="1">
        <v>8699.85</v>
      </c>
      <c r="D2332" s="1">
        <v>8596.7000000000007</v>
      </c>
      <c r="E2332" s="1">
        <v>8606</v>
      </c>
      <c r="F2332" s="1">
        <f t="shared" si="73"/>
        <v>1.8690593151122694</v>
      </c>
      <c r="G2332" s="1">
        <f t="shared" si="72"/>
        <v>1.1927234043783255</v>
      </c>
      <c r="H2332" s="1">
        <v>23.06</v>
      </c>
      <c r="I2332" s="1">
        <v>373.2003469</v>
      </c>
      <c r="J2332" s="1">
        <v>3.71</v>
      </c>
      <c r="K2332" s="1">
        <v>1.27</v>
      </c>
      <c r="L2332" s="1">
        <v>28058012307258</v>
      </c>
      <c r="M2332" s="1">
        <v>4.91</v>
      </c>
      <c r="N2332" s="1">
        <v>11353.68</v>
      </c>
      <c r="O2332" s="3">
        <v>75227.399999999994</v>
      </c>
      <c r="P2332" s="3">
        <v>62.55</v>
      </c>
      <c r="Q2332" s="3">
        <v>14.62</v>
      </c>
      <c r="R2332" s="3">
        <v>378.45</v>
      </c>
      <c r="S2332" s="7">
        <v>6.9728000000000003</v>
      </c>
    </row>
    <row r="2333" spans="1:19">
      <c r="A2333" s="2">
        <v>42110</v>
      </c>
      <c r="B2333" s="1">
        <v>8757.0499999999993</v>
      </c>
      <c r="C2333" s="1">
        <v>8760</v>
      </c>
      <c r="D2333" s="1">
        <v>8645.65</v>
      </c>
      <c r="E2333" s="1">
        <v>8706.7000000000007</v>
      </c>
      <c r="F2333" s="1">
        <f t="shared" si="73"/>
        <v>1.170113874041375</v>
      </c>
      <c r="G2333" s="1">
        <f t="shared" si="72"/>
        <v>1.313941162783353</v>
      </c>
      <c r="H2333" s="1">
        <v>23.33</v>
      </c>
      <c r="I2333" s="1">
        <v>373.19759970000001</v>
      </c>
      <c r="J2333" s="1">
        <v>3.75</v>
      </c>
      <c r="K2333" s="1">
        <v>1.25</v>
      </c>
      <c r="L2333" s="1">
        <v>28058012307258</v>
      </c>
      <c r="M2333" s="1">
        <v>4.91</v>
      </c>
      <c r="N2333" s="1">
        <v>11486.56</v>
      </c>
      <c r="O2333" s="3">
        <v>75054.7</v>
      </c>
      <c r="P2333" s="3">
        <v>62.317</v>
      </c>
      <c r="Q2333" s="3">
        <v>14.487500000000001</v>
      </c>
      <c r="R2333" s="3">
        <v>379.25</v>
      </c>
      <c r="S2333" s="7">
        <v>6.6805000000000003</v>
      </c>
    </row>
    <row r="2334" spans="1:19">
      <c r="A2334" s="2">
        <v>42109</v>
      </c>
      <c r="B2334" s="1">
        <v>8844.75</v>
      </c>
      <c r="C2334" s="1">
        <v>8844.7999999999993</v>
      </c>
      <c r="D2334" s="1">
        <v>8722.4</v>
      </c>
      <c r="E2334" s="1">
        <v>8750.2000000000007</v>
      </c>
      <c r="F2334" s="1">
        <f t="shared" si="73"/>
        <v>0.49961523883905495</v>
      </c>
      <c r="G2334" s="1">
        <f t="shared" si="72"/>
        <v>1.3935060795118135</v>
      </c>
      <c r="H2334" s="1">
        <v>23.43</v>
      </c>
      <c r="I2334" s="1">
        <v>373.46137429999999</v>
      </c>
      <c r="J2334" s="1">
        <v>3.77</v>
      </c>
      <c r="K2334" s="1">
        <v>1.25</v>
      </c>
      <c r="L2334" s="1">
        <v>28058012307258</v>
      </c>
      <c r="M2334" s="1">
        <v>4.91</v>
      </c>
      <c r="N2334" s="1">
        <v>11543.96</v>
      </c>
      <c r="O2334" s="3">
        <v>74378.899999999994</v>
      </c>
      <c r="P2334" s="3">
        <v>62.36</v>
      </c>
      <c r="Q2334" s="3">
        <v>14.255000000000001</v>
      </c>
      <c r="R2334" s="3">
        <v>377.38</v>
      </c>
      <c r="S2334" s="7">
        <v>6.6641000000000004</v>
      </c>
    </row>
    <row r="2335" spans="1:19">
      <c r="A2335" s="2">
        <v>42107</v>
      </c>
      <c r="B2335" s="1">
        <v>8801.75</v>
      </c>
      <c r="C2335" s="1">
        <v>8841.65</v>
      </c>
      <c r="D2335" s="1">
        <v>8762.1</v>
      </c>
      <c r="E2335" s="1">
        <v>8834</v>
      </c>
      <c r="F2335" s="1">
        <f t="shared" si="73"/>
        <v>0.95769239560237784</v>
      </c>
      <c r="G2335" s="1">
        <f t="shared" si="72"/>
        <v>0.90378470496342278</v>
      </c>
      <c r="H2335" s="1">
        <v>23.66</v>
      </c>
      <c r="I2335" s="1">
        <v>373.3727811</v>
      </c>
      <c r="J2335" s="1">
        <v>3.81</v>
      </c>
      <c r="K2335" s="1">
        <v>1.23</v>
      </c>
      <c r="L2335" s="1">
        <v>28058012307258</v>
      </c>
      <c r="M2335" s="1">
        <v>4.91</v>
      </c>
      <c r="N2335" s="1">
        <v>11654.49</v>
      </c>
      <c r="O2335" s="3">
        <v>74822.600000000006</v>
      </c>
      <c r="P2335" s="3">
        <v>62.406999999999996</v>
      </c>
      <c r="Q2335" s="3">
        <v>14.4175</v>
      </c>
      <c r="R2335" s="3">
        <v>385.39</v>
      </c>
      <c r="S2335" s="7">
        <v>6.7976999999999999</v>
      </c>
    </row>
    <row r="2336" spans="1:19">
      <c r="A2336" s="2">
        <v>42104</v>
      </c>
      <c r="B2336" s="1">
        <v>8774.35</v>
      </c>
      <c r="C2336" s="1">
        <v>8787.4</v>
      </c>
      <c r="D2336" s="1">
        <v>8733.6</v>
      </c>
      <c r="E2336" s="1">
        <v>8780.35</v>
      </c>
      <c r="F2336" s="1">
        <f t="shared" si="73"/>
        <v>-0.60731265564862613</v>
      </c>
      <c r="G2336" s="1">
        <f t="shared" si="72"/>
        <v>0.61412019861879197</v>
      </c>
      <c r="H2336" s="1">
        <v>23.51</v>
      </c>
      <c r="I2336" s="1">
        <v>373.47299020000003</v>
      </c>
      <c r="J2336" s="1">
        <v>3.78</v>
      </c>
      <c r="K2336" s="1">
        <v>1.24</v>
      </c>
      <c r="L2336" s="1">
        <v>28058012307258</v>
      </c>
      <c r="M2336" s="1">
        <v>4.91</v>
      </c>
      <c r="N2336" s="1">
        <v>11583.75</v>
      </c>
      <c r="O2336" s="3">
        <v>75134.8</v>
      </c>
      <c r="P2336" s="3">
        <v>62.276000000000003</v>
      </c>
      <c r="Q2336" s="3">
        <v>14.3475</v>
      </c>
      <c r="R2336" s="3">
        <v>380.85</v>
      </c>
      <c r="S2336" s="7">
        <v>6.7415000000000003</v>
      </c>
    </row>
    <row r="2337" spans="1:19">
      <c r="A2337" s="2">
        <v>42103</v>
      </c>
      <c r="B2337" s="1">
        <v>8756.2000000000007</v>
      </c>
      <c r="C2337" s="1">
        <v>8785.5</v>
      </c>
      <c r="D2337" s="1">
        <v>8682.4500000000007</v>
      </c>
      <c r="E2337" s="1">
        <v>8778.2999999999993</v>
      </c>
      <c r="F2337" s="1">
        <f t="shared" si="73"/>
        <v>-2.3347588649667624E-2</v>
      </c>
      <c r="G2337" s="1">
        <f t="shared" si="72"/>
        <v>1.1798751427614491</v>
      </c>
      <c r="H2337" s="1">
        <v>23.5</v>
      </c>
      <c r="I2337" s="1">
        <v>373.5446809</v>
      </c>
      <c r="J2337" s="1">
        <v>3.78</v>
      </c>
      <c r="K2337" s="1">
        <v>1.24</v>
      </c>
      <c r="L2337" s="1">
        <v>28058012307258</v>
      </c>
      <c r="M2337" s="1">
        <v>4.91</v>
      </c>
      <c r="N2337" s="1">
        <v>11581.01</v>
      </c>
      <c r="O2337" s="3">
        <v>74389.2</v>
      </c>
      <c r="P2337" s="3">
        <v>62.305999999999997</v>
      </c>
      <c r="Q2337" s="3">
        <v>14.25</v>
      </c>
      <c r="R2337" s="3">
        <v>389.92</v>
      </c>
      <c r="S2337" s="7">
        <v>6.7148000000000003</v>
      </c>
    </row>
    <row r="2338" spans="1:19">
      <c r="A2338" s="2">
        <v>42102</v>
      </c>
      <c r="B2338" s="1">
        <v>8698.9500000000007</v>
      </c>
      <c r="C2338" s="1">
        <v>8730.5</v>
      </c>
      <c r="D2338" s="1">
        <v>8679.7999999999993</v>
      </c>
      <c r="E2338" s="1">
        <v>8714.4</v>
      </c>
      <c r="F2338" s="1">
        <f t="shared" si="73"/>
        <v>-0.72793137623457438</v>
      </c>
      <c r="G2338" s="1">
        <f t="shared" si="72"/>
        <v>0.58241385846310212</v>
      </c>
      <c r="H2338" s="1">
        <v>23.33</v>
      </c>
      <c r="I2338" s="1">
        <v>373.52764680000001</v>
      </c>
      <c r="J2338" s="1">
        <v>3.75</v>
      </c>
      <c r="K2338" s="1">
        <v>1.25</v>
      </c>
      <c r="L2338" s="1">
        <v>28058012307258</v>
      </c>
      <c r="M2338" s="1">
        <v>4.91</v>
      </c>
      <c r="N2338" s="1">
        <v>11496.74</v>
      </c>
      <c r="O2338" s="3">
        <v>75149.5</v>
      </c>
      <c r="P2338" s="3">
        <v>62.192</v>
      </c>
      <c r="Q2338" s="3">
        <v>14.5725</v>
      </c>
      <c r="R2338" s="3">
        <v>383.52</v>
      </c>
      <c r="S2338" s="7">
        <v>6.9340000000000002</v>
      </c>
    </row>
    <row r="2339" spans="1:19">
      <c r="A2339" s="2">
        <v>42101</v>
      </c>
      <c r="B2339" s="1">
        <v>8684.4500000000007</v>
      </c>
      <c r="C2339" s="1">
        <v>8693.6</v>
      </c>
      <c r="D2339" s="1">
        <v>8586.85</v>
      </c>
      <c r="E2339" s="1">
        <v>8660.2999999999993</v>
      </c>
      <c r="F2339" s="1">
        <f t="shared" si="73"/>
        <v>-0.62081153034058989</v>
      </c>
      <c r="G2339" s="1">
        <f t="shared" si="72"/>
        <v>1.2355002329221749</v>
      </c>
      <c r="H2339" s="1">
        <v>23.19</v>
      </c>
      <c r="I2339" s="1">
        <v>373.44976279999997</v>
      </c>
      <c r="J2339" s="1">
        <v>3.73</v>
      </c>
      <c r="K2339" s="1">
        <v>1.25</v>
      </c>
      <c r="L2339" s="1">
        <v>28058012307258</v>
      </c>
      <c r="M2339" s="1">
        <v>4.91</v>
      </c>
      <c r="N2339" s="1">
        <v>11425.33</v>
      </c>
      <c r="O2339" s="3">
        <v>75393.8</v>
      </c>
      <c r="P2339" s="3">
        <v>62.295999999999999</v>
      </c>
      <c r="Q2339" s="3">
        <v>13.664999999999999</v>
      </c>
      <c r="R2339" s="3">
        <v>386.46</v>
      </c>
      <c r="S2339" s="7">
        <v>5.83</v>
      </c>
    </row>
    <row r="2340" spans="1:19">
      <c r="A2340" s="2">
        <v>42100</v>
      </c>
      <c r="B2340" s="1">
        <v>8615.7999999999993</v>
      </c>
      <c r="C2340" s="1">
        <v>8667.5499999999993</v>
      </c>
      <c r="D2340" s="1">
        <v>8573.75</v>
      </c>
      <c r="E2340" s="1">
        <v>8659.9</v>
      </c>
      <c r="F2340" s="1">
        <f t="shared" si="73"/>
        <v>-4.6187776404932419E-3</v>
      </c>
      <c r="G2340" s="1">
        <f t="shared" si="72"/>
        <v>1.0880850051910156</v>
      </c>
      <c r="H2340" s="1">
        <v>23.18</v>
      </c>
      <c r="I2340" s="1">
        <v>373.59361519999999</v>
      </c>
      <c r="J2340" s="1">
        <v>3.73</v>
      </c>
      <c r="K2340" s="1">
        <v>1.26</v>
      </c>
      <c r="L2340" s="1">
        <v>28058012307258</v>
      </c>
      <c r="M2340" s="1">
        <v>4.91</v>
      </c>
      <c r="N2340" s="1">
        <v>11424.83</v>
      </c>
      <c r="O2340" s="3">
        <v>74678.5</v>
      </c>
      <c r="P2340" s="3">
        <v>62.207000000000001</v>
      </c>
      <c r="Q2340" s="3">
        <v>14.4925</v>
      </c>
      <c r="R2340" s="3">
        <v>391.39</v>
      </c>
      <c r="S2340" s="7">
        <v>6.7942999999999998</v>
      </c>
    </row>
    <row r="2341" spans="1:19">
      <c r="A2341" s="2">
        <v>42095</v>
      </c>
      <c r="B2341" s="1">
        <v>8483.7000000000007</v>
      </c>
      <c r="C2341" s="1">
        <v>8603.4</v>
      </c>
      <c r="D2341" s="1">
        <v>8464.75</v>
      </c>
      <c r="E2341" s="1">
        <v>8586.25</v>
      </c>
      <c r="F2341" s="1">
        <f t="shared" si="73"/>
        <v>-0.8504717144539734</v>
      </c>
      <c r="G2341" s="1">
        <f t="shared" si="72"/>
        <v>1.6246634813966321</v>
      </c>
      <c r="H2341" s="1">
        <v>22.95</v>
      </c>
      <c r="I2341" s="1">
        <v>374.1285403</v>
      </c>
      <c r="J2341" s="1">
        <v>3.69</v>
      </c>
      <c r="K2341" s="1">
        <v>1.27</v>
      </c>
      <c r="L2341" s="1">
        <v>28058012307258</v>
      </c>
      <c r="M2341" s="1">
        <v>4.91</v>
      </c>
      <c r="N2341" s="1">
        <v>11327.63</v>
      </c>
      <c r="O2341" s="3">
        <v>74585.100000000006</v>
      </c>
      <c r="P2341" s="3">
        <v>62.142000000000003</v>
      </c>
      <c r="Q2341" s="3">
        <v>14.262499999999999</v>
      </c>
      <c r="R2341" s="3">
        <v>397.53</v>
      </c>
      <c r="S2341" s="7">
        <v>6.7351000000000001</v>
      </c>
    </row>
    <row r="2342" spans="1:19">
      <c r="A2342" s="2">
        <v>42094</v>
      </c>
      <c r="B2342" s="1">
        <v>8527.6</v>
      </c>
      <c r="C2342" s="1">
        <v>8550.4500000000007</v>
      </c>
      <c r="D2342" s="1">
        <v>8454.15</v>
      </c>
      <c r="E2342" s="1">
        <v>8491</v>
      </c>
      <c r="F2342" s="1">
        <f t="shared" si="73"/>
        <v>-1.1093317804629494</v>
      </c>
      <c r="G2342" s="1">
        <f t="shared" si="72"/>
        <v>1.1326346988462075</v>
      </c>
      <c r="H2342" s="1">
        <v>22.7</v>
      </c>
      <c r="I2342" s="1">
        <v>374.05286339999998</v>
      </c>
      <c r="J2342" s="1">
        <v>3.65</v>
      </c>
      <c r="K2342" s="1">
        <v>1.28</v>
      </c>
      <c r="L2342" s="1">
        <v>27549388820993</v>
      </c>
      <c r="M2342" s="1">
        <v>4.91</v>
      </c>
      <c r="N2342" s="1">
        <v>11201.99</v>
      </c>
      <c r="O2342" s="3">
        <v>73960.7</v>
      </c>
      <c r="P2342" s="3">
        <v>62.290999999999997</v>
      </c>
      <c r="Q2342" s="3">
        <v>14.5</v>
      </c>
      <c r="R2342" s="3">
        <v>395.39</v>
      </c>
      <c r="S2342" s="7">
        <v>6.7911999999999999</v>
      </c>
    </row>
    <row r="2343" spans="1:19">
      <c r="A2343" s="2">
        <v>42093</v>
      </c>
      <c r="B2343" s="1">
        <v>8390.9500000000007</v>
      </c>
      <c r="C2343" s="1">
        <v>8504.5499999999993</v>
      </c>
      <c r="D2343" s="1">
        <v>8380.75</v>
      </c>
      <c r="E2343" s="1">
        <v>8492.2999999999993</v>
      </c>
      <c r="F2343" s="1">
        <f t="shared" si="73"/>
        <v>1.5310328583197178E-2</v>
      </c>
      <c r="G2343" s="1">
        <f t="shared" si="72"/>
        <v>1.4663642339786593</v>
      </c>
      <c r="H2343" s="1">
        <v>22.7</v>
      </c>
      <c r="I2343" s="1">
        <v>374.11013220000001</v>
      </c>
      <c r="J2343" s="1">
        <v>3.65</v>
      </c>
      <c r="K2343" s="1">
        <v>1.28</v>
      </c>
      <c r="L2343" s="1">
        <v>27549388820993</v>
      </c>
      <c r="M2343" s="1">
        <v>4.91</v>
      </c>
      <c r="N2343" s="1">
        <v>11203.71</v>
      </c>
      <c r="O2343" s="3">
        <v>74103</v>
      </c>
      <c r="P2343" s="3">
        <v>62.51</v>
      </c>
      <c r="Q2343" s="3">
        <v>15.1625</v>
      </c>
      <c r="R2343" s="3">
        <v>411.53</v>
      </c>
      <c r="S2343" s="7">
        <v>6.6901999999999999</v>
      </c>
    </row>
    <row r="2344" spans="1:19">
      <c r="A2344" s="2">
        <v>42090</v>
      </c>
      <c r="B2344" s="1">
        <v>8396</v>
      </c>
      <c r="C2344" s="1">
        <v>8413.2000000000007</v>
      </c>
      <c r="D2344" s="1">
        <v>8269.15</v>
      </c>
      <c r="E2344" s="1">
        <v>8341.4</v>
      </c>
      <c r="F2344" s="1">
        <f t="shared" si="73"/>
        <v>-1.776903783427336</v>
      </c>
      <c r="G2344" s="1">
        <f t="shared" si="72"/>
        <v>1.7269749166034893</v>
      </c>
      <c r="H2344" s="1">
        <v>22.3</v>
      </c>
      <c r="I2344" s="1">
        <v>374.05381169999998</v>
      </c>
      <c r="J2344" s="1">
        <v>3.59</v>
      </c>
      <c r="K2344" s="1">
        <v>1.3</v>
      </c>
      <c r="L2344" s="1">
        <v>27549388820993</v>
      </c>
      <c r="M2344" s="1">
        <v>4.91</v>
      </c>
      <c r="N2344" s="1">
        <v>11004.63</v>
      </c>
      <c r="O2344" s="3">
        <v>74851</v>
      </c>
      <c r="P2344" s="3">
        <v>62.523000000000003</v>
      </c>
      <c r="Q2344" s="3">
        <v>13.1425</v>
      </c>
      <c r="R2344" s="3">
        <v>423.54</v>
      </c>
      <c r="S2344" s="7">
        <v>6.7069000000000001</v>
      </c>
    </row>
    <row r="2345" spans="1:19">
      <c r="A2345" s="2">
        <v>42089</v>
      </c>
      <c r="B2345" s="1">
        <v>8474.9500000000007</v>
      </c>
      <c r="C2345" s="1">
        <v>8499.4500000000007</v>
      </c>
      <c r="D2345" s="1">
        <v>8325.35</v>
      </c>
      <c r="E2345" s="1">
        <v>8342.15</v>
      </c>
      <c r="F2345" s="1">
        <f t="shared" si="73"/>
        <v>8.9912964250605416E-3</v>
      </c>
      <c r="G2345" s="1">
        <f t="shared" si="72"/>
        <v>2.0695639769863576</v>
      </c>
      <c r="H2345" s="1">
        <v>22.36</v>
      </c>
      <c r="I2345" s="1">
        <v>373.08363150000002</v>
      </c>
      <c r="J2345" s="1">
        <v>3.55</v>
      </c>
      <c r="K2345" s="1">
        <v>1.32</v>
      </c>
      <c r="L2345" s="1">
        <v>27549388820993</v>
      </c>
      <c r="M2345" s="1">
        <v>4.91</v>
      </c>
      <c r="N2345" s="1">
        <v>11005.59</v>
      </c>
      <c r="O2345" s="3">
        <v>75666.100000000006</v>
      </c>
      <c r="P2345" s="3">
        <v>62.835999999999999</v>
      </c>
      <c r="Q2345" s="3">
        <v>13.672499999999999</v>
      </c>
      <c r="R2345" s="3">
        <v>425.81</v>
      </c>
      <c r="S2345" s="7">
        <v>6.7209000000000003</v>
      </c>
    </row>
    <row r="2346" spans="1:19">
      <c r="A2346" s="2">
        <v>42088</v>
      </c>
      <c r="B2346" s="1">
        <v>8568.9</v>
      </c>
      <c r="C2346" s="1">
        <v>8573.75</v>
      </c>
      <c r="D2346" s="1">
        <v>8516.5499999999993</v>
      </c>
      <c r="E2346" s="1">
        <v>8530.7999999999993</v>
      </c>
      <c r="F2346" s="1">
        <f t="shared" si="73"/>
        <v>2.2614074309380632</v>
      </c>
      <c r="G2346" s="1">
        <f t="shared" si="72"/>
        <v>0.66938555788957166</v>
      </c>
      <c r="H2346" s="1">
        <v>22.87</v>
      </c>
      <c r="I2346" s="1">
        <v>373.01268040000002</v>
      </c>
      <c r="J2346" s="1">
        <v>3.63</v>
      </c>
      <c r="K2346" s="1">
        <v>1.29</v>
      </c>
      <c r="L2346" s="1">
        <v>27549388820993</v>
      </c>
      <c r="M2346" s="1">
        <v>4.91</v>
      </c>
      <c r="N2346" s="1">
        <v>11254.51</v>
      </c>
      <c r="O2346" s="3">
        <v>74662.8</v>
      </c>
      <c r="P2346" s="3">
        <v>62.411999999999999</v>
      </c>
      <c r="Q2346" s="3">
        <v>14.27</v>
      </c>
      <c r="R2346" s="3">
        <v>417.4</v>
      </c>
      <c r="S2346" s="7">
        <v>6.6586999999999996</v>
      </c>
    </row>
    <row r="2347" spans="1:19">
      <c r="A2347" s="2">
        <v>42087</v>
      </c>
      <c r="B2347" s="1">
        <v>8537.0499999999993</v>
      </c>
      <c r="C2347" s="1">
        <v>8627.75</v>
      </c>
      <c r="D2347" s="1">
        <v>8535.85</v>
      </c>
      <c r="E2347" s="1">
        <v>8542.9500000000007</v>
      </c>
      <c r="F2347" s="1">
        <f t="shared" si="73"/>
        <v>0.14242509495008038</v>
      </c>
      <c r="G2347" s="1">
        <f t="shared" si="72"/>
        <v>1.0708709128620995</v>
      </c>
      <c r="H2347" s="1">
        <v>22.9</v>
      </c>
      <c r="I2347" s="1">
        <v>373.05458520000002</v>
      </c>
      <c r="J2347" s="1">
        <v>3.64</v>
      </c>
      <c r="K2347" s="1">
        <v>1.29</v>
      </c>
      <c r="L2347" s="1">
        <v>27549388820993</v>
      </c>
      <c r="M2347" s="1">
        <v>4.91</v>
      </c>
      <c r="N2347" s="1">
        <v>11269.62</v>
      </c>
      <c r="O2347" s="3">
        <v>74365.7</v>
      </c>
      <c r="P2347" s="3">
        <v>62.347999999999999</v>
      </c>
      <c r="Q2347" s="3">
        <v>14.26</v>
      </c>
      <c r="R2347" s="3">
        <v>417.3</v>
      </c>
      <c r="S2347" s="7">
        <v>6.5088999999999997</v>
      </c>
    </row>
    <row r="2348" spans="1:19">
      <c r="A2348" s="2">
        <v>42086</v>
      </c>
      <c r="B2348" s="1">
        <v>8591.5499999999993</v>
      </c>
      <c r="C2348" s="1">
        <v>8608.35</v>
      </c>
      <c r="D2348" s="1">
        <v>8540.5499999999993</v>
      </c>
      <c r="E2348" s="1">
        <v>8550.9</v>
      </c>
      <c r="F2348" s="1">
        <f t="shared" si="73"/>
        <v>9.3059189155957928E-2</v>
      </c>
      <c r="G2348" s="1">
        <f t="shared" si="72"/>
        <v>0.79072127075207255</v>
      </c>
      <c r="H2348" s="1">
        <v>22.92</v>
      </c>
      <c r="I2348" s="1">
        <v>373.07591619999999</v>
      </c>
      <c r="J2348" s="1">
        <v>3.64</v>
      </c>
      <c r="K2348" s="1">
        <v>1.28</v>
      </c>
      <c r="L2348" s="1">
        <v>27549388820993</v>
      </c>
      <c r="M2348" s="1">
        <v>4.91</v>
      </c>
      <c r="N2348" s="1">
        <v>11277.98</v>
      </c>
      <c r="O2348" s="3">
        <v>73765.2</v>
      </c>
      <c r="P2348" s="3">
        <v>62.23</v>
      </c>
      <c r="Q2348" s="3">
        <v>15.1975</v>
      </c>
      <c r="R2348" s="3">
        <v>419.93</v>
      </c>
      <c r="S2348" s="7">
        <v>6.6481000000000003</v>
      </c>
    </row>
    <row r="2349" spans="1:19">
      <c r="A2349" s="2">
        <v>42083</v>
      </c>
      <c r="B2349" s="1">
        <v>8627.9</v>
      </c>
      <c r="C2349" s="1">
        <v>8627.9</v>
      </c>
      <c r="D2349" s="1">
        <v>8553</v>
      </c>
      <c r="E2349" s="1">
        <v>8570.9</v>
      </c>
      <c r="F2349" s="1">
        <f t="shared" si="73"/>
        <v>0.23389350828567754</v>
      </c>
      <c r="G2349" s="1">
        <f t="shared" si="72"/>
        <v>0.87189844536665284</v>
      </c>
      <c r="H2349" s="1">
        <v>22.98</v>
      </c>
      <c r="I2349" s="1">
        <v>372.97214969999999</v>
      </c>
      <c r="J2349" s="1">
        <v>3.65</v>
      </c>
      <c r="K2349" s="1">
        <v>1.28</v>
      </c>
      <c r="L2349" s="1">
        <v>27549388820993</v>
      </c>
      <c r="M2349" s="1">
        <v>4.91</v>
      </c>
      <c r="N2349" s="1">
        <v>11304.37</v>
      </c>
      <c r="O2349" s="3">
        <v>73675.199999999997</v>
      </c>
      <c r="P2349" s="3">
        <v>62.41</v>
      </c>
      <c r="Q2349" s="3">
        <v>15.512499999999999</v>
      </c>
      <c r="R2349" s="3">
        <v>421.73</v>
      </c>
      <c r="S2349" s="7">
        <v>6.7226999999999997</v>
      </c>
    </row>
    <row r="2350" spans="1:19">
      <c r="A2350" s="2">
        <v>42082</v>
      </c>
      <c r="B2350" s="1">
        <v>8749.4500000000007</v>
      </c>
      <c r="C2350" s="1">
        <v>8788.2000000000007</v>
      </c>
      <c r="D2350" s="1">
        <v>8614.65</v>
      </c>
      <c r="E2350" s="1">
        <v>8634.65</v>
      </c>
      <c r="F2350" s="1">
        <f t="shared" si="73"/>
        <v>0.7437958674118238</v>
      </c>
      <c r="G2350" s="1">
        <f t="shared" si="72"/>
        <v>1.9945009007145509</v>
      </c>
      <c r="H2350" s="1">
        <v>23.15</v>
      </c>
      <c r="I2350" s="1">
        <v>372.98704099999998</v>
      </c>
      <c r="J2350" s="1">
        <v>3.68</v>
      </c>
      <c r="K2350" s="1">
        <v>1.27</v>
      </c>
      <c r="L2350" s="1">
        <v>27549388820993</v>
      </c>
      <c r="M2350" s="1">
        <v>4.91</v>
      </c>
      <c r="N2350" s="1">
        <v>11380.91</v>
      </c>
      <c r="O2350" s="3">
        <v>72865.100000000006</v>
      </c>
      <c r="P2350" s="3">
        <v>62.49</v>
      </c>
      <c r="Q2350" s="3">
        <v>15.1275</v>
      </c>
      <c r="R2350" s="3">
        <v>433.24</v>
      </c>
      <c r="S2350" s="7">
        <v>6.2018000000000004</v>
      </c>
    </row>
    <row r="2351" spans="1:19">
      <c r="A2351" s="2">
        <v>42081</v>
      </c>
      <c r="B2351" s="1">
        <v>8742.9</v>
      </c>
      <c r="C2351" s="1">
        <v>8747.25</v>
      </c>
      <c r="D2351" s="1">
        <v>8664</v>
      </c>
      <c r="E2351" s="1">
        <v>8685.9</v>
      </c>
      <c r="F2351" s="1">
        <f t="shared" si="73"/>
        <v>0.59353882322966189</v>
      </c>
      <c r="G2351" s="1">
        <f t="shared" si="72"/>
        <v>0.95627826836097352</v>
      </c>
      <c r="H2351" s="1">
        <v>23.29</v>
      </c>
      <c r="I2351" s="1">
        <v>372.94547019999999</v>
      </c>
      <c r="J2351" s="1">
        <v>3.7</v>
      </c>
      <c r="K2351" s="1">
        <v>1.26</v>
      </c>
      <c r="L2351" s="1">
        <v>27549388820993</v>
      </c>
      <c r="M2351" s="1">
        <v>4.91</v>
      </c>
      <c r="N2351" s="1">
        <v>11448.46</v>
      </c>
      <c r="O2351" s="3">
        <v>71886.7</v>
      </c>
      <c r="P2351" s="3">
        <v>62.701000000000001</v>
      </c>
      <c r="Q2351" s="3">
        <v>15.1775</v>
      </c>
      <c r="R2351" s="3">
        <v>438.39</v>
      </c>
      <c r="S2351" s="7">
        <v>6.5404</v>
      </c>
    </row>
    <row r="2352" spans="1:19">
      <c r="A2352" s="2">
        <v>42080</v>
      </c>
      <c r="B2352" s="1">
        <v>8689.1</v>
      </c>
      <c r="C2352" s="1">
        <v>8742.5499999999993</v>
      </c>
      <c r="D2352" s="1">
        <v>8630.7999999999993</v>
      </c>
      <c r="E2352" s="1">
        <v>8723.2999999999993</v>
      </c>
      <c r="F2352" s="1">
        <f t="shared" si="73"/>
        <v>0.43058289872091132</v>
      </c>
      <c r="G2352" s="1">
        <f t="shared" si="72"/>
        <v>1.2864531020211993</v>
      </c>
      <c r="H2352" s="1">
        <v>23.39</v>
      </c>
      <c r="I2352" s="1">
        <v>372.94997860000001</v>
      </c>
      <c r="J2352" s="1">
        <v>3.71</v>
      </c>
      <c r="K2352" s="1">
        <v>1.26</v>
      </c>
      <c r="L2352" s="1">
        <v>27549388820993</v>
      </c>
      <c r="M2352" s="1">
        <v>4.91</v>
      </c>
      <c r="N2352" s="1">
        <v>11497.78</v>
      </c>
      <c r="O2352" s="3">
        <v>72171.600000000006</v>
      </c>
      <c r="P2352" s="3">
        <v>62.622999999999998</v>
      </c>
      <c r="Q2352" s="3">
        <v>14.965</v>
      </c>
      <c r="R2352" s="3">
        <v>437.99</v>
      </c>
      <c r="S2352" s="7">
        <v>6.6167999999999996</v>
      </c>
    </row>
    <row r="2353" spans="1:19">
      <c r="A2353" s="2">
        <v>42079</v>
      </c>
      <c r="B2353" s="1">
        <v>8656.75</v>
      </c>
      <c r="C2353" s="1">
        <v>8663.5499999999993</v>
      </c>
      <c r="D2353" s="1">
        <v>8612</v>
      </c>
      <c r="E2353" s="1">
        <v>8633.15</v>
      </c>
      <c r="F2353" s="1">
        <f t="shared" si="73"/>
        <v>-1.0334391801267828</v>
      </c>
      <c r="G2353" s="1">
        <f t="shared" si="72"/>
        <v>0.59679720761422095</v>
      </c>
      <c r="H2353" s="1">
        <v>23.14</v>
      </c>
      <c r="I2353" s="1">
        <v>373.0834054</v>
      </c>
      <c r="J2353" s="1">
        <v>3.68</v>
      </c>
      <c r="K2353" s="1">
        <v>1.27</v>
      </c>
      <c r="L2353" s="1">
        <v>27549388820993</v>
      </c>
      <c r="M2353" s="1">
        <v>4.91</v>
      </c>
      <c r="N2353" s="1">
        <v>11378.97</v>
      </c>
      <c r="O2353" s="3">
        <v>72274.100000000006</v>
      </c>
      <c r="P2353" s="3">
        <v>62.78</v>
      </c>
      <c r="Q2353" s="3">
        <v>14.75</v>
      </c>
      <c r="R2353" s="3">
        <v>440.43</v>
      </c>
      <c r="S2353" s="7">
        <v>6.6433</v>
      </c>
    </row>
    <row r="2354" spans="1:19">
      <c r="A2354" s="2">
        <v>42076</v>
      </c>
      <c r="B2354" s="1">
        <v>8844.0499999999993</v>
      </c>
      <c r="C2354" s="1">
        <v>8849.75</v>
      </c>
      <c r="D2354" s="1">
        <v>8631.75</v>
      </c>
      <c r="E2354" s="1">
        <v>8647.75</v>
      </c>
      <c r="F2354" s="1">
        <f t="shared" si="73"/>
        <v>0.16911556036904682</v>
      </c>
      <c r="G2354" s="1">
        <f t="shared" si="72"/>
        <v>2.4940651545919974</v>
      </c>
      <c r="H2354" s="1">
        <v>23.18</v>
      </c>
      <c r="I2354" s="1">
        <v>373.06945639999998</v>
      </c>
      <c r="J2354" s="1">
        <v>3.68</v>
      </c>
      <c r="K2354" s="1">
        <v>1.27</v>
      </c>
      <c r="L2354" s="1">
        <v>27549388820993</v>
      </c>
      <c r="M2354" s="1">
        <v>4.91</v>
      </c>
      <c r="N2354" s="1">
        <v>11398.21</v>
      </c>
      <c r="O2354" s="3">
        <v>72744.800000000003</v>
      </c>
      <c r="P2354" s="3">
        <v>63.082999999999998</v>
      </c>
      <c r="Q2354" s="3">
        <v>15.13</v>
      </c>
      <c r="R2354" s="3">
        <v>446.79</v>
      </c>
      <c r="S2354" s="7">
        <v>6.6947000000000001</v>
      </c>
    </row>
    <row r="2355" spans="1:19">
      <c r="A2355" s="2">
        <v>42075</v>
      </c>
      <c r="B2355" s="1">
        <v>8740.65</v>
      </c>
      <c r="C2355" s="1">
        <v>8787.2000000000007</v>
      </c>
      <c r="D2355" s="1">
        <v>8732.9</v>
      </c>
      <c r="E2355" s="1">
        <v>8776</v>
      </c>
      <c r="F2355" s="1">
        <f t="shared" si="73"/>
        <v>1.4830447226157093</v>
      </c>
      <c r="G2355" s="1">
        <f t="shared" si="72"/>
        <v>0.61985947568793665</v>
      </c>
      <c r="H2355" s="1">
        <v>23.53</v>
      </c>
      <c r="I2355" s="1">
        <v>372.97067570000002</v>
      </c>
      <c r="J2355" s="1">
        <v>3.74</v>
      </c>
      <c r="K2355" s="1">
        <v>1.25</v>
      </c>
      <c r="L2355" s="1">
        <v>27549388820993</v>
      </c>
      <c r="M2355" s="1">
        <v>4.91</v>
      </c>
      <c r="N2355" s="1">
        <v>11567.25</v>
      </c>
      <c r="O2355" s="3">
        <v>72000.3</v>
      </c>
      <c r="P2355" s="3">
        <v>62.542000000000002</v>
      </c>
      <c r="Q2355" s="3">
        <v>15.532500000000001</v>
      </c>
      <c r="R2355" s="3">
        <v>451.67</v>
      </c>
      <c r="S2355" s="7">
        <v>6.8651999999999997</v>
      </c>
    </row>
    <row r="2356" spans="1:19">
      <c r="A2356" s="2">
        <v>42074</v>
      </c>
      <c r="B2356" s="1">
        <v>8728.75</v>
      </c>
      <c r="C2356" s="1">
        <v>8755.6</v>
      </c>
      <c r="D2356" s="1">
        <v>8682.35</v>
      </c>
      <c r="E2356" s="1">
        <v>8699.9500000000007</v>
      </c>
      <c r="F2356" s="1">
        <f t="shared" si="73"/>
        <v>-0.86656791248859699</v>
      </c>
      <c r="G2356" s="1">
        <f t="shared" si="72"/>
        <v>0.84012168861592096</v>
      </c>
      <c r="H2356" s="1">
        <v>23.32</v>
      </c>
      <c r="I2356" s="1">
        <v>373.06818179999999</v>
      </c>
      <c r="J2356" s="1">
        <v>3.7</v>
      </c>
      <c r="K2356" s="1">
        <v>1.26</v>
      </c>
      <c r="L2356" s="1">
        <v>27549388820993</v>
      </c>
      <c r="M2356" s="1">
        <v>4.91</v>
      </c>
      <c r="N2356" s="1">
        <v>11466.5</v>
      </c>
      <c r="O2356" s="3">
        <v>72173</v>
      </c>
      <c r="P2356" s="3">
        <v>62.780999999999999</v>
      </c>
      <c r="Q2356" s="3">
        <v>15.8125</v>
      </c>
      <c r="R2356" s="3">
        <v>460.08</v>
      </c>
      <c r="S2356" s="7">
        <v>6.7450000000000001</v>
      </c>
    </row>
    <row r="2357" spans="1:19">
      <c r="A2357" s="2">
        <v>42073</v>
      </c>
      <c r="B2357" s="1">
        <v>8769.75</v>
      </c>
      <c r="C2357" s="1">
        <v>8778</v>
      </c>
      <c r="D2357" s="1">
        <v>8677.35</v>
      </c>
      <c r="E2357" s="1">
        <v>8712.0499999999993</v>
      </c>
      <c r="F2357" s="1">
        <f t="shared" si="73"/>
        <v>0.13908125908767915</v>
      </c>
      <c r="G2357" s="1">
        <f t="shared" si="72"/>
        <v>1.153228093392566</v>
      </c>
      <c r="H2357" s="1">
        <v>23.36</v>
      </c>
      <c r="I2357" s="1">
        <v>372.94734590000002</v>
      </c>
      <c r="J2357" s="1">
        <v>3.71</v>
      </c>
      <c r="K2357" s="1">
        <v>1.26</v>
      </c>
      <c r="L2357" s="1">
        <v>27549388820993</v>
      </c>
      <c r="M2357" s="1">
        <v>4.91</v>
      </c>
      <c r="N2357" s="1">
        <v>11482.4</v>
      </c>
      <c r="O2357" s="3">
        <v>73056.100000000006</v>
      </c>
      <c r="P2357" s="3">
        <v>62.72</v>
      </c>
      <c r="Q2357" s="3">
        <v>14.4375</v>
      </c>
      <c r="R2357" s="3">
        <v>461.16</v>
      </c>
      <c r="S2357" s="7">
        <v>6.7979000000000003</v>
      </c>
    </row>
    <row r="2358" spans="1:19">
      <c r="A2358" s="2">
        <v>42072</v>
      </c>
      <c r="B2358" s="1">
        <v>8891.15</v>
      </c>
      <c r="C2358" s="1">
        <v>8891.2999999999993</v>
      </c>
      <c r="D2358" s="1">
        <v>8740.4500000000007</v>
      </c>
      <c r="E2358" s="1">
        <v>8756.75</v>
      </c>
      <c r="F2358" s="1">
        <f t="shared" si="73"/>
        <v>0.51308245476094294</v>
      </c>
      <c r="G2358" s="1">
        <f t="shared" si="72"/>
        <v>1.7111177279623242</v>
      </c>
      <c r="H2358" s="1">
        <v>23.48</v>
      </c>
      <c r="I2358" s="1">
        <v>372.94505959999998</v>
      </c>
      <c r="J2358" s="1">
        <v>3.73</v>
      </c>
      <c r="K2358" s="1">
        <v>1.25</v>
      </c>
      <c r="L2358" s="1">
        <v>27549388820993</v>
      </c>
      <c r="M2358" s="1">
        <v>4.91</v>
      </c>
      <c r="N2358" s="1">
        <v>11541.34</v>
      </c>
      <c r="O2358" s="3">
        <v>73297.7</v>
      </c>
      <c r="P2358" s="3">
        <v>62.634</v>
      </c>
      <c r="Q2358" s="3">
        <v>15.1975</v>
      </c>
      <c r="R2358" s="3">
        <v>458.04</v>
      </c>
      <c r="S2358" s="7">
        <v>6.9774000000000003</v>
      </c>
    </row>
    <row r="2359" spans="1:19">
      <c r="A2359" s="2">
        <v>42068</v>
      </c>
      <c r="B2359" s="1">
        <v>8929.4</v>
      </c>
      <c r="C2359" s="1">
        <v>8957.5499999999993</v>
      </c>
      <c r="D2359" s="1">
        <v>8849.35</v>
      </c>
      <c r="E2359" s="1">
        <v>8937.75</v>
      </c>
      <c r="F2359" s="1">
        <f t="shared" si="73"/>
        <v>2.0669769035315615</v>
      </c>
      <c r="G2359" s="1">
        <f t="shared" si="72"/>
        <v>1.2152592534354536</v>
      </c>
      <c r="H2359" s="1">
        <v>23.9</v>
      </c>
      <c r="I2359" s="1">
        <v>373.9644351</v>
      </c>
      <c r="J2359" s="1">
        <v>3.8</v>
      </c>
      <c r="K2359" s="1">
        <v>1.23</v>
      </c>
      <c r="L2359" s="1">
        <v>27549388820993</v>
      </c>
      <c r="M2359" s="1">
        <v>4.91</v>
      </c>
      <c r="N2359" s="1">
        <v>11779.43</v>
      </c>
      <c r="O2359" s="3">
        <v>74994</v>
      </c>
      <c r="P2359" s="3">
        <v>62.381</v>
      </c>
      <c r="Q2359" s="3">
        <v>15.4925</v>
      </c>
      <c r="R2359" s="3">
        <v>461.97</v>
      </c>
      <c r="S2359" s="7">
        <v>6.8653000000000004</v>
      </c>
    </row>
    <row r="2360" spans="1:19">
      <c r="A2360" s="2">
        <v>42067</v>
      </c>
      <c r="B2360" s="1">
        <v>9109.15</v>
      </c>
      <c r="C2360" s="1">
        <v>9119.2000000000007</v>
      </c>
      <c r="D2360" s="1">
        <v>8893.9500000000007</v>
      </c>
      <c r="E2360" s="1">
        <v>8922.65</v>
      </c>
      <c r="F2360" s="1">
        <f t="shared" si="73"/>
        <v>-0.16894632317977526</v>
      </c>
      <c r="G2360" s="1">
        <f t="shared" si="72"/>
        <v>2.5009506943538469</v>
      </c>
      <c r="H2360" s="1">
        <v>23.86</v>
      </c>
      <c r="I2360" s="1">
        <v>373.95850799999999</v>
      </c>
      <c r="J2360" s="1">
        <v>3.79</v>
      </c>
      <c r="K2360" s="1">
        <v>1.23</v>
      </c>
      <c r="L2360" s="1">
        <v>27549388820993</v>
      </c>
      <c r="M2360" s="1">
        <v>4.91</v>
      </c>
      <c r="N2360" s="1">
        <v>11759.58</v>
      </c>
      <c r="O2360" s="3">
        <v>74692.5</v>
      </c>
      <c r="P2360" s="3">
        <v>62.308999999999997</v>
      </c>
      <c r="Q2360" s="3">
        <v>15.8475</v>
      </c>
      <c r="R2360" s="3">
        <v>450.18</v>
      </c>
      <c r="S2360" s="7">
        <v>5.6445999999999996</v>
      </c>
    </row>
    <row r="2361" spans="1:19">
      <c r="A2361" s="2">
        <v>42066</v>
      </c>
      <c r="B2361" s="1">
        <v>8962.85</v>
      </c>
      <c r="C2361" s="1">
        <v>9008.4</v>
      </c>
      <c r="D2361" s="1">
        <v>8925.5499999999993</v>
      </c>
      <c r="E2361" s="1">
        <v>8996.25</v>
      </c>
      <c r="F2361" s="1">
        <f t="shared" si="73"/>
        <v>0.82486705182877695</v>
      </c>
      <c r="G2361" s="1">
        <f t="shared" si="72"/>
        <v>0.92394592379258755</v>
      </c>
      <c r="H2361" s="1">
        <v>24.06</v>
      </c>
      <c r="I2361" s="1">
        <v>373.90897760000001</v>
      </c>
      <c r="J2361" s="1">
        <v>3.82</v>
      </c>
      <c r="K2361" s="1">
        <v>1.22</v>
      </c>
      <c r="L2361" s="1">
        <v>27549388820993</v>
      </c>
      <c r="M2361" s="1">
        <v>4.91</v>
      </c>
      <c r="N2361" s="1">
        <v>11856.58</v>
      </c>
      <c r="O2361" s="3">
        <v>74923.3</v>
      </c>
      <c r="P2361" s="3">
        <v>61.819000000000003</v>
      </c>
      <c r="Q2361" s="3">
        <v>16.97</v>
      </c>
      <c r="R2361" s="3">
        <v>453.84</v>
      </c>
      <c r="S2361" s="7">
        <v>6.7070999999999996</v>
      </c>
    </row>
    <row r="2362" spans="1:19">
      <c r="A2362" s="2">
        <v>42065</v>
      </c>
      <c r="B2362" s="1">
        <v>8953.85</v>
      </c>
      <c r="C2362" s="1">
        <v>8972.35</v>
      </c>
      <c r="D2362" s="1">
        <v>8885.4500000000007</v>
      </c>
      <c r="E2362" s="1">
        <v>8956.75</v>
      </c>
      <c r="F2362" s="1">
        <f t="shared" si="73"/>
        <v>-0.43907183548700845</v>
      </c>
      <c r="G2362" s="1">
        <f t="shared" si="72"/>
        <v>0.97324418461400197</v>
      </c>
      <c r="H2362" s="1">
        <v>23.95</v>
      </c>
      <c r="I2362" s="1">
        <v>373.9770355</v>
      </c>
      <c r="J2362" s="1">
        <v>3.8</v>
      </c>
      <c r="K2362" s="1">
        <v>1.23</v>
      </c>
      <c r="L2362" s="1">
        <v>27549388820993</v>
      </c>
      <c r="M2362" s="1">
        <v>4.91</v>
      </c>
      <c r="N2362" s="1">
        <v>11796.73</v>
      </c>
      <c r="O2362" s="3">
        <v>75021.600000000006</v>
      </c>
      <c r="P2362" s="3">
        <v>61.862000000000002</v>
      </c>
      <c r="Q2362" s="3">
        <v>19.57</v>
      </c>
      <c r="R2362" s="3">
        <v>464.14</v>
      </c>
      <c r="S2362" s="7">
        <v>6.5476000000000001</v>
      </c>
    </row>
    <row r="2363" spans="1:19">
      <c r="A2363" s="2">
        <v>42063</v>
      </c>
      <c r="B2363" s="1">
        <v>8913.0499999999993</v>
      </c>
      <c r="C2363" s="1">
        <v>8941.1</v>
      </c>
      <c r="D2363" s="1">
        <v>8751.35</v>
      </c>
      <c r="E2363" s="1">
        <v>8901.85</v>
      </c>
      <c r="F2363" s="1">
        <f t="shared" si="73"/>
        <v>-0.61294554386356248</v>
      </c>
      <c r="G2363" s="1">
        <f t="shared" si="72"/>
        <v>2.1449827468779055</v>
      </c>
      <c r="H2363" s="1">
        <v>23.8</v>
      </c>
      <c r="I2363" s="1">
        <v>374.02731089999997</v>
      </c>
      <c r="J2363" s="1">
        <v>3.78</v>
      </c>
      <c r="K2363" s="1">
        <v>1.24</v>
      </c>
      <c r="L2363" s="1">
        <v>27549388820993</v>
      </c>
      <c r="M2363" s="1">
        <v>4.91</v>
      </c>
      <c r="N2363" s="1">
        <v>11723.28</v>
      </c>
      <c r="O2363" s="3"/>
      <c r="P2363" s="3">
        <v>61.7605</v>
      </c>
      <c r="Q2363" s="3">
        <v>20.58</v>
      </c>
      <c r="R2363" s="3">
        <v>483.11</v>
      </c>
      <c r="S2363" s="7">
        <v>6.774</v>
      </c>
    </row>
    <row r="2364" spans="1:19">
      <c r="A2364" s="2">
        <v>42062</v>
      </c>
      <c r="B2364" s="1">
        <v>8729.5</v>
      </c>
      <c r="C2364" s="1">
        <v>8856.9500000000007</v>
      </c>
      <c r="D2364" s="1">
        <v>8717.4500000000007</v>
      </c>
      <c r="E2364" s="1">
        <v>8844.6</v>
      </c>
      <c r="F2364" s="1">
        <f t="shared" si="73"/>
        <v>-0.64312474373304418</v>
      </c>
      <c r="G2364" s="1">
        <f t="shared" si="72"/>
        <v>1.5875364166059722</v>
      </c>
      <c r="H2364" s="1">
        <v>23.65</v>
      </c>
      <c r="I2364" s="1">
        <v>373.97885839999998</v>
      </c>
      <c r="J2364" s="1">
        <v>3.76</v>
      </c>
      <c r="K2364" s="1">
        <v>1.24</v>
      </c>
      <c r="L2364" s="1">
        <v>27549388820993</v>
      </c>
      <c r="M2364" s="1">
        <v>4.91</v>
      </c>
      <c r="N2364" s="1">
        <v>11647.9</v>
      </c>
      <c r="O2364" s="3">
        <v>74879.3</v>
      </c>
      <c r="P2364" s="3">
        <v>61.658999999999999</v>
      </c>
      <c r="Q2364" s="3">
        <v>20.774999999999999</v>
      </c>
      <c r="R2364" s="3">
        <v>499.37</v>
      </c>
      <c r="S2364" s="7">
        <v>6.8086000000000002</v>
      </c>
    </row>
    <row r="2365" spans="1:19">
      <c r="A2365" s="2">
        <v>42061</v>
      </c>
      <c r="B2365" s="1">
        <v>8779</v>
      </c>
      <c r="C2365" s="1">
        <v>8786.0499999999993</v>
      </c>
      <c r="D2365" s="1">
        <v>8669.4500000000007</v>
      </c>
      <c r="E2365" s="1">
        <v>8683.85</v>
      </c>
      <c r="F2365" s="1">
        <f t="shared" si="73"/>
        <v>-1.8174931596680459</v>
      </c>
      <c r="G2365" s="1">
        <f t="shared" si="72"/>
        <v>1.3359686058835158</v>
      </c>
      <c r="H2365" s="1">
        <v>23.22</v>
      </c>
      <c r="I2365" s="1">
        <v>373.98148149999997</v>
      </c>
      <c r="J2365" s="1">
        <v>3.69</v>
      </c>
      <c r="K2365" s="1">
        <v>1.27</v>
      </c>
      <c r="L2365" s="1">
        <v>27549388820993</v>
      </c>
      <c r="M2365" s="1">
        <v>4.91</v>
      </c>
      <c r="N2365" s="1">
        <v>11436.2</v>
      </c>
      <c r="O2365" s="3">
        <v>74612.7</v>
      </c>
      <c r="P2365" s="3">
        <v>61.731000000000002</v>
      </c>
      <c r="Q2365" s="3">
        <v>21.55</v>
      </c>
      <c r="R2365" s="3">
        <v>500.87</v>
      </c>
      <c r="S2365" s="7">
        <v>6.8494999999999999</v>
      </c>
    </row>
    <row r="2366" spans="1:19">
      <c r="A2366" s="2">
        <v>42060</v>
      </c>
      <c r="B2366" s="1">
        <v>8801.9</v>
      </c>
      <c r="C2366" s="1">
        <v>8840.65</v>
      </c>
      <c r="D2366" s="1">
        <v>8751.4</v>
      </c>
      <c r="E2366" s="1">
        <v>8767.25</v>
      </c>
      <c r="F2366" s="1">
        <f t="shared" si="73"/>
        <v>0.96040350766076832</v>
      </c>
      <c r="G2366" s="1">
        <f t="shared" si="72"/>
        <v>1.0146628732865131</v>
      </c>
      <c r="H2366" s="1">
        <v>23.44</v>
      </c>
      <c r="I2366" s="1">
        <v>374.02943690000001</v>
      </c>
      <c r="J2366" s="1">
        <v>3.72</v>
      </c>
      <c r="K2366" s="1">
        <v>1.26</v>
      </c>
      <c r="L2366" s="1">
        <v>27549388820993</v>
      </c>
      <c r="M2366" s="1">
        <v>4.91</v>
      </c>
      <c r="N2366" s="1">
        <v>11546.02</v>
      </c>
      <c r="O2366" s="3">
        <v>74527.600000000006</v>
      </c>
      <c r="P2366" s="3">
        <v>61.862000000000002</v>
      </c>
      <c r="Q2366" s="3">
        <v>21.6325</v>
      </c>
      <c r="R2366" s="3">
        <v>517.79999999999995</v>
      </c>
      <c r="S2366" s="7">
        <v>6.7515999999999998</v>
      </c>
    </row>
    <row r="2367" spans="1:19">
      <c r="A2367" s="2">
        <v>42059</v>
      </c>
      <c r="B2367" s="1">
        <v>8772.9</v>
      </c>
      <c r="C2367" s="1">
        <v>8800.5</v>
      </c>
      <c r="D2367" s="1">
        <v>8726.75</v>
      </c>
      <c r="E2367" s="1">
        <v>8762.1</v>
      </c>
      <c r="F2367" s="1">
        <f t="shared" si="73"/>
        <v>-5.8741338504087783E-2</v>
      </c>
      <c r="G2367" s="1">
        <f t="shared" si="72"/>
        <v>0.84154673437076555</v>
      </c>
      <c r="H2367" s="1">
        <v>23.43</v>
      </c>
      <c r="I2367" s="1">
        <v>373.96927019999998</v>
      </c>
      <c r="J2367" s="1">
        <v>3.72</v>
      </c>
      <c r="K2367" s="1">
        <v>1.26</v>
      </c>
      <c r="L2367" s="1">
        <v>27549388820993</v>
      </c>
      <c r="M2367" s="1">
        <v>4.91</v>
      </c>
      <c r="N2367" s="1">
        <v>11539.22</v>
      </c>
      <c r="O2367" s="3">
        <v>74192.600000000006</v>
      </c>
      <c r="P2367" s="3">
        <v>62.17</v>
      </c>
      <c r="Q2367" s="3">
        <v>21.267499999999998</v>
      </c>
      <c r="R2367" s="3">
        <v>512.25</v>
      </c>
      <c r="S2367" s="7">
        <v>6.9302000000000001</v>
      </c>
    </row>
    <row r="2368" spans="1:19">
      <c r="A2368" s="2">
        <v>42058</v>
      </c>
      <c r="B2368" s="1">
        <v>8856.85</v>
      </c>
      <c r="C2368" s="1">
        <v>8869</v>
      </c>
      <c r="D2368" s="1">
        <v>8736.1</v>
      </c>
      <c r="E2368" s="1">
        <v>8754.9500000000007</v>
      </c>
      <c r="F2368" s="1">
        <f t="shared" si="73"/>
        <v>-8.1601442576547126E-2</v>
      </c>
      <c r="G2368" s="1">
        <f t="shared" si="72"/>
        <v>1.5097897768260293</v>
      </c>
      <c r="H2368" s="1">
        <v>23.41</v>
      </c>
      <c r="I2368" s="1">
        <v>373.9833405</v>
      </c>
      <c r="J2368" s="1">
        <v>3.72</v>
      </c>
      <c r="K2368" s="1">
        <v>1.26</v>
      </c>
      <c r="L2368" s="1">
        <v>27549388820993</v>
      </c>
      <c r="M2368" s="1">
        <v>4.91</v>
      </c>
      <c r="N2368" s="1">
        <v>11529.79</v>
      </c>
      <c r="O2368" s="3">
        <v>74946.399999999994</v>
      </c>
      <c r="P2368" s="3">
        <v>62.162999999999997</v>
      </c>
      <c r="Q2368" s="3">
        <v>20.397500000000001</v>
      </c>
      <c r="R2368" s="3">
        <v>522.82000000000005</v>
      </c>
      <c r="S2368" s="7">
        <v>7.1124999999999998</v>
      </c>
    </row>
    <row r="2369" spans="1:19">
      <c r="A2369" s="2">
        <v>42055</v>
      </c>
      <c r="B2369" s="1">
        <v>8895.5</v>
      </c>
      <c r="C2369" s="1">
        <v>8899.9500000000007</v>
      </c>
      <c r="D2369" s="1">
        <v>8816.2999999999993</v>
      </c>
      <c r="E2369" s="1">
        <v>8833.6</v>
      </c>
      <c r="F2369" s="1">
        <f t="shared" si="73"/>
        <v>0.89834893403160077</v>
      </c>
      <c r="G2369" s="1">
        <f t="shared" si="72"/>
        <v>0.94433076977352948</v>
      </c>
      <c r="H2369" s="1">
        <v>23.62</v>
      </c>
      <c r="I2369" s="1">
        <v>373.9881456</v>
      </c>
      <c r="J2369" s="1">
        <v>3.75</v>
      </c>
      <c r="K2369" s="1">
        <v>1.25</v>
      </c>
      <c r="L2369" s="1">
        <v>27549388820993</v>
      </c>
      <c r="M2369" s="1">
        <v>4.91</v>
      </c>
      <c r="N2369" s="1">
        <v>11633.41</v>
      </c>
      <c r="O2369" s="3">
        <v>75195.399999999994</v>
      </c>
      <c r="P2369" s="3">
        <v>62.109000000000002</v>
      </c>
      <c r="Q2369" s="3">
        <v>20.912500000000001</v>
      </c>
      <c r="R2369" s="3">
        <v>522.28</v>
      </c>
      <c r="S2369" s="7">
        <v>7.1920000000000002</v>
      </c>
    </row>
    <row r="2370" spans="1:19">
      <c r="A2370" s="2">
        <v>42054</v>
      </c>
      <c r="B2370" s="1">
        <v>8883.0499999999993</v>
      </c>
      <c r="C2370" s="1">
        <v>8913.4500000000007</v>
      </c>
      <c r="D2370" s="1">
        <v>8794.4500000000007</v>
      </c>
      <c r="E2370" s="1">
        <v>8895.2999999999993</v>
      </c>
      <c r="F2370" s="1">
        <f t="shared" si="73"/>
        <v>0.69846948016662413</v>
      </c>
      <c r="G2370" s="1">
        <f t="shared" ref="G2370:G2433" si="74">(C2370-D2370)*100/((C2370+D2370)/2)</f>
        <v>1.3440328892754081</v>
      </c>
      <c r="H2370" s="1">
        <v>23.76</v>
      </c>
      <c r="I2370" s="1">
        <v>374.3813131</v>
      </c>
      <c r="J2370" s="1">
        <v>3.78</v>
      </c>
      <c r="K2370" s="1">
        <v>1.24</v>
      </c>
      <c r="L2370" s="1">
        <v>27549388820993</v>
      </c>
      <c r="M2370" s="1">
        <v>4.91</v>
      </c>
      <c r="N2370" s="1">
        <v>11714.65</v>
      </c>
      <c r="O2370" s="3">
        <v>75242.899999999994</v>
      </c>
      <c r="P2370" s="3">
        <v>62.137999999999998</v>
      </c>
      <c r="Q2370" s="3">
        <v>20.824999999999999</v>
      </c>
      <c r="R2370" s="3">
        <v>524.88</v>
      </c>
      <c r="S2370" s="7">
        <v>6.4748000000000001</v>
      </c>
    </row>
    <row r="2371" spans="1:19">
      <c r="A2371" s="2">
        <v>42053</v>
      </c>
      <c r="B2371" s="1">
        <v>8811.5499999999993</v>
      </c>
      <c r="C2371" s="1">
        <v>8894.2999999999993</v>
      </c>
      <c r="D2371" s="1">
        <v>8808.9</v>
      </c>
      <c r="E2371" s="1">
        <v>8869.1</v>
      </c>
      <c r="F2371" s="1">
        <f t="shared" si="73"/>
        <v>-0.29453756478138915</v>
      </c>
      <c r="G2371" s="1">
        <f t="shared" si="74"/>
        <v>0.9647973247774374</v>
      </c>
      <c r="H2371" s="1">
        <v>23.28</v>
      </c>
      <c r="I2371" s="1">
        <v>380.97508590000001</v>
      </c>
      <c r="J2371" s="1">
        <v>3.77</v>
      </c>
      <c r="K2371" s="1">
        <v>1.24</v>
      </c>
      <c r="L2371" s="1">
        <v>27549388820993</v>
      </c>
      <c r="M2371" s="1">
        <v>4.91</v>
      </c>
      <c r="N2371" s="1">
        <v>11680.18</v>
      </c>
      <c r="O2371" s="3">
        <v>75046.600000000006</v>
      </c>
      <c r="P2371" s="3">
        <v>62.057000000000002</v>
      </c>
      <c r="Q2371" s="3">
        <v>20.102499999999999</v>
      </c>
      <c r="R2371" s="3">
        <v>535.69000000000005</v>
      </c>
      <c r="S2371" s="7">
        <v>6.6786000000000003</v>
      </c>
    </row>
    <row r="2372" spans="1:19">
      <c r="A2372" s="2">
        <v>42051</v>
      </c>
      <c r="B2372" s="1">
        <v>8831.4</v>
      </c>
      <c r="C2372" s="1">
        <v>8870.1</v>
      </c>
      <c r="D2372" s="1">
        <v>8793.4</v>
      </c>
      <c r="E2372" s="1">
        <v>8809.35</v>
      </c>
      <c r="F2372" s="1">
        <f t="shared" si="73"/>
        <v>-0.67368729634348468</v>
      </c>
      <c r="G2372" s="1">
        <f t="shared" si="74"/>
        <v>0.86845755371246613</v>
      </c>
      <c r="H2372" s="1">
        <v>23.22</v>
      </c>
      <c r="I2372" s="1">
        <v>379.38630490000003</v>
      </c>
      <c r="J2372" s="1">
        <v>3.74</v>
      </c>
      <c r="K2372" s="1">
        <v>1.25</v>
      </c>
      <c r="L2372" s="1">
        <v>27549388820993</v>
      </c>
      <c r="M2372" s="1">
        <v>4.91</v>
      </c>
      <c r="N2372" s="1">
        <v>11600.46</v>
      </c>
      <c r="O2372" s="3">
        <v>76336.7</v>
      </c>
      <c r="P2372" s="3">
        <v>62.104999999999997</v>
      </c>
      <c r="Q2372" s="3">
        <v>20.157499999999999</v>
      </c>
      <c r="R2372" s="3">
        <v>521.86</v>
      </c>
      <c r="S2372" s="7">
        <v>6.6757999999999997</v>
      </c>
    </row>
    <row r="2373" spans="1:19">
      <c r="A2373" s="2">
        <v>42048</v>
      </c>
      <c r="B2373" s="1">
        <v>8741.5</v>
      </c>
      <c r="C2373" s="1">
        <v>8822.1</v>
      </c>
      <c r="D2373" s="1">
        <v>8729.65</v>
      </c>
      <c r="E2373" s="1">
        <v>8805.5</v>
      </c>
      <c r="F2373" s="1">
        <f t="shared" ref="F2373:F2436" si="75">(E2373-E2372)*100/E2372</f>
        <v>-4.370356496223176E-2</v>
      </c>
      <c r="G2373" s="1">
        <f t="shared" si="74"/>
        <v>1.0534562080704286</v>
      </c>
      <c r="H2373" s="1">
        <v>23.31</v>
      </c>
      <c r="I2373" s="1">
        <v>377.75632780000001</v>
      </c>
      <c r="J2373" s="1">
        <v>3.71</v>
      </c>
      <c r="K2373" s="1">
        <v>1.2</v>
      </c>
      <c r="L2373" s="1">
        <v>27549388820993</v>
      </c>
      <c r="M2373" s="1">
        <v>4.91</v>
      </c>
      <c r="N2373" s="1">
        <v>11595.25</v>
      </c>
      <c r="O2373" s="3">
        <v>76543.199999999997</v>
      </c>
      <c r="P2373" s="3">
        <v>62.076000000000001</v>
      </c>
      <c r="Q2373" s="3">
        <v>20.502500000000001</v>
      </c>
      <c r="R2373" s="3">
        <v>522.13</v>
      </c>
      <c r="S2373" s="7">
        <v>6.4851999999999999</v>
      </c>
    </row>
    <row r="2374" spans="1:19">
      <c r="A2374" s="2">
        <v>42047</v>
      </c>
      <c r="B2374" s="1">
        <v>8676.9500000000007</v>
      </c>
      <c r="C2374" s="1">
        <v>8732.5499999999993</v>
      </c>
      <c r="D2374" s="1">
        <v>8599.25</v>
      </c>
      <c r="E2374" s="1">
        <v>8711.5499999999993</v>
      </c>
      <c r="F2374" s="1">
        <f t="shared" si="75"/>
        <v>-1.066946794617009</v>
      </c>
      <c r="G2374" s="1">
        <f t="shared" si="74"/>
        <v>1.5382129957650017</v>
      </c>
      <c r="H2374" s="1">
        <v>23.07</v>
      </c>
      <c r="I2374" s="1">
        <v>377.61378409999998</v>
      </c>
      <c r="J2374" s="1">
        <v>3.67</v>
      </c>
      <c r="K2374" s="1">
        <v>1.21</v>
      </c>
      <c r="L2374" s="1">
        <v>27549388820993</v>
      </c>
      <c r="M2374" s="1">
        <v>4.91</v>
      </c>
      <c r="N2374" s="1">
        <v>11471.52</v>
      </c>
      <c r="O2374" s="3">
        <v>75892.7</v>
      </c>
      <c r="P2374" s="3">
        <v>62.15</v>
      </c>
      <c r="Q2374" s="3">
        <v>21.192499999999999</v>
      </c>
      <c r="R2374" s="3">
        <v>533.65</v>
      </c>
      <c r="S2374" s="7">
        <v>6.6562000000000001</v>
      </c>
    </row>
    <row r="2375" spans="1:19">
      <c r="A2375" s="2">
        <v>42046</v>
      </c>
      <c r="B2375" s="1">
        <v>8603.2999999999993</v>
      </c>
      <c r="C2375" s="1">
        <v>8651.9500000000007</v>
      </c>
      <c r="D2375" s="1">
        <v>8593.65</v>
      </c>
      <c r="E2375" s="1">
        <v>8627.4</v>
      </c>
      <c r="F2375" s="1">
        <f t="shared" si="75"/>
        <v>-0.96595898548478332</v>
      </c>
      <c r="G2375" s="1">
        <f t="shared" si="74"/>
        <v>0.6761144871735526</v>
      </c>
      <c r="H2375" s="1">
        <v>22.85</v>
      </c>
      <c r="I2375" s="1">
        <v>377.56673960000001</v>
      </c>
      <c r="J2375" s="1">
        <v>3.64</v>
      </c>
      <c r="K2375" s="1">
        <v>1.22</v>
      </c>
      <c r="L2375" s="1">
        <v>27549388820993</v>
      </c>
      <c r="M2375" s="1">
        <v>4.91</v>
      </c>
      <c r="N2375" s="1">
        <v>11360.75</v>
      </c>
      <c r="O2375" s="3">
        <v>76457.5</v>
      </c>
      <c r="P2375" s="3">
        <v>62.381999999999998</v>
      </c>
      <c r="Q2375" s="3">
        <v>22.015000000000001</v>
      </c>
      <c r="R2375" s="3">
        <v>527.34</v>
      </c>
      <c r="S2375" s="7">
        <v>6.05</v>
      </c>
    </row>
    <row r="2376" spans="1:19">
      <c r="A2376" s="2">
        <v>42045</v>
      </c>
      <c r="B2376" s="1">
        <v>8478.1</v>
      </c>
      <c r="C2376" s="1">
        <v>8646.25</v>
      </c>
      <c r="D2376" s="1">
        <v>8470.5</v>
      </c>
      <c r="E2376" s="1">
        <v>8565.5499999999993</v>
      </c>
      <c r="F2376" s="1">
        <f t="shared" si="75"/>
        <v>-0.71690196351160684</v>
      </c>
      <c r="G2376" s="1">
        <f t="shared" si="74"/>
        <v>2.0535440431156617</v>
      </c>
      <c r="H2376" s="1">
        <v>22.69</v>
      </c>
      <c r="I2376" s="1">
        <v>377.50330539999999</v>
      </c>
      <c r="J2376" s="1">
        <v>3.61</v>
      </c>
      <c r="K2376" s="1">
        <v>1.23</v>
      </c>
      <c r="L2376" s="1">
        <v>27549388820993</v>
      </c>
      <c r="M2376" s="1">
        <v>4.91</v>
      </c>
      <c r="N2376" s="1">
        <v>11279.29</v>
      </c>
      <c r="O2376" s="3">
        <v>76924.399999999994</v>
      </c>
      <c r="P2376" s="3">
        <v>62.326999999999998</v>
      </c>
      <c r="Q2376" s="3">
        <v>20.684999999999999</v>
      </c>
      <c r="R2376" s="3">
        <v>535.16</v>
      </c>
      <c r="S2376" s="7">
        <v>6.8566000000000003</v>
      </c>
    </row>
    <row r="2377" spans="1:19">
      <c r="A2377" s="2">
        <v>42044</v>
      </c>
      <c r="B2377" s="1">
        <v>8584.4</v>
      </c>
      <c r="C2377" s="1">
        <v>8605.5499999999993</v>
      </c>
      <c r="D2377" s="1">
        <v>8516.35</v>
      </c>
      <c r="E2377" s="1">
        <v>8526.35</v>
      </c>
      <c r="F2377" s="1">
        <f t="shared" si="75"/>
        <v>-0.45764720304007228</v>
      </c>
      <c r="G2377" s="1">
        <f t="shared" si="74"/>
        <v>1.0419404388531519</v>
      </c>
      <c r="H2377" s="1">
        <v>22.59</v>
      </c>
      <c r="I2377" s="1">
        <v>377.43913240000001</v>
      </c>
      <c r="J2377" s="1">
        <v>3.59</v>
      </c>
      <c r="K2377" s="1">
        <v>1.24</v>
      </c>
      <c r="L2377" s="1">
        <v>27549388820993</v>
      </c>
      <c r="M2377" s="1">
        <v>4.91</v>
      </c>
      <c r="N2377" s="1">
        <v>11227.7</v>
      </c>
      <c r="O2377" s="3">
        <v>76888.100000000006</v>
      </c>
      <c r="P2377" s="3">
        <v>62.149000000000001</v>
      </c>
      <c r="Q2377" s="3">
        <v>20.614999999999998</v>
      </c>
      <c r="R2377" s="3">
        <v>531.04999999999995</v>
      </c>
      <c r="S2377" s="7">
        <v>6.6333000000000002</v>
      </c>
    </row>
    <row r="2378" spans="1:19">
      <c r="A2378" s="2">
        <v>42041</v>
      </c>
      <c r="B2378" s="1">
        <v>8696.85</v>
      </c>
      <c r="C2378" s="1">
        <v>8726.2000000000007</v>
      </c>
      <c r="D2378" s="1">
        <v>8645.5499999999993</v>
      </c>
      <c r="E2378" s="1">
        <v>8661.0499999999993</v>
      </c>
      <c r="F2378" s="1">
        <f t="shared" si="75"/>
        <v>1.5798084760770892</v>
      </c>
      <c r="G2378" s="1">
        <f t="shared" si="74"/>
        <v>0.92851900355463846</v>
      </c>
      <c r="H2378" s="1">
        <v>22.44</v>
      </c>
      <c r="I2378" s="1">
        <v>385.96479499999998</v>
      </c>
      <c r="J2378" s="1">
        <v>3.65</v>
      </c>
      <c r="K2378" s="1">
        <v>1.22</v>
      </c>
      <c r="L2378" s="1">
        <v>27549388820993</v>
      </c>
      <c r="M2378" s="1">
        <v>4.91</v>
      </c>
      <c r="N2378" s="1">
        <v>11405.06</v>
      </c>
      <c r="O2378" s="3">
        <v>76971.8</v>
      </c>
      <c r="P2378" s="3">
        <v>61.97</v>
      </c>
      <c r="Q2378" s="3">
        <v>20.05</v>
      </c>
      <c r="R2378" s="3">
        <v>536.12</v>
      </c>
      <c r="S2378" s="7">
        <v>6.5758000000000001</v>
      </c>
    </row>
    <row r="2379" spans="1:19">
      <c r="A2379" s="2">
        <v>42040</v>
      </c>
      <c r="B2379" s="1">
        <v>8733.1</v>
      </c>
      <c r="C2379" s="1">
        <v>8838.4500000000007</v>
      </c>
      <c r="D2379" s="1">
        <v>8683.65</v>
      </c>
      <c r="E2379" s="1">
        <v>8711.7000000000007</v>
      </c>
      <c r="F2379" s="1">
        <f t="shared" si="75"/>
        <v>0.58480207365159487</v>
      </c>
      <c r="G2379" s="1">
        <f t="shared" si="74"/>
        <v>1.7669115003338767</v>
      </c>
      <c r="H2379" s="1">
        <v>22.57</v>
      </c>
      <c r="I2379" s="1">
        <v>385.98582190000002</v>
      </c>
      <c r="J2379" s="1">
        <v>3.67</v>
      </c>
      <c r="K2379" s="1">
        <v>1.21</v>
      </c>
      <c r="L2379" s="1">
        <v>27549388820993</v>
      </c>
      <c r="M2379" s="1">
        <v>4.91</v>
      </c>
      <c r="N2379" s="1">
        <v>11471.77</v>
      </c>
      <c r="O2379" s="3">
        <v>77680.2</v>
      </c>
      <c r="P2379" s="3">
        <v>61.709000000000003</v>
      </c>
      <c r="Q2379" s="3">
        <v>19.807500000000001</v>
      </c>
      <c r="R2379" s="3">
        <v>540.91999999999996</v>
      </c>
      <c r="S2379" s="7">
        <v>6.5842000000000001</v>
      </c>
    </row>
    <row r="2380" spans="1:19">
      <c r="A2380" s="2">
        <v>42039</v>
      </c>
      <c r="B2380" s="1">
        <v>8789.15</v>
      </c>
      <c r="C2380" s="1">
        <v>8792.85</v>
      </c>
      <c r="D2380" s="1">
        <v>8704.4</v>
      </c>
      <c r="E2380" s="1">
        <v>8723.7000000000007</v>
      </c>
      <c r="F2380" s="1">
        <f t="shared" si="75"/>
        <v>0.1377457901442887</v>
      </c>
      <c r="G2380" s="1">
        <f t="shared" si="74"/>
        <v>1.0110160168026487</v>
      </c>
      <c r="H2380" s="1">
        <v>22.53</v>
      </c>
      <c r="I2380" s="1">
        <v>387.20372839999999</v>
      </c>
      <c r="J2380" s="1">
        <v>3.68</v>
      </c>
      <c r="K2380" s="1">
        <v>1.21</v>
      </c>
      <c r="L2380" s="1">
        <v>27549388820993</v>
      </c>
      <c r="M2380" s="1">
        <v>4.91</v>
      </c>
      <c r="N2380" s="1">
        <v>11487.57</v>
      </c>
      <c r="O2380" s="3">
        <v>78409.2</v>
      </c>
      <c r="P2380" s="3">
        <v>61.841999999999999</v>
      </c>
      <c r="Q2380" s="3">
        <v>20.405000000000001</v>
      </c>
      <c r="R2380" s="3">
        <v>539.82000000000005</v>
      </c>
      <c r="S2380" s="7">
        <v>6.9752000000000001</v>
      </c>
    </row>
    <row r="2381" spans="1:19">
      <c r="A2381" s="2">
        <v>42038</v>
      </c>
      <c r="B2381" s="1">
        <v>8823.15</v>
      </c>
      <c r="C2381" s="1">
        <v>8837.2999999999993</v>
      </c>
      <c r="D2381" s="1">
        <v>8726.65</v>
      </c>
      <c r="E2381" s="1">
        <v>8756.5499999999993</v>
      </c>
      <c r="F2381" s="1">
        <f t="shared" si="75"/>
        <v>0.37656040441554089</v>
      </c>
      <c r="G2381" s="1">
        <f t="shared" si="74"/>
        <v>1.2599671486197541</v>
      </c>
      <c r="H2381" s="1">
        <v>22.42</v>
      </c>
      <c r="I2381" s="1">
        <v>390.5686887</v>
      </c>
      <c r="J2381" s="1">
        <v>3.69</v>
      </c>
      <c r="K2381" s="1">
        <v>1.21</v>
      </c>
      <c r="L2381" s="1">
        <v>27549388820993</v>
      </c>
      <c r="M2381" s="1">
        <v>4.91</v>
      </c>
      <c r="N2381" s="1">
        <v>11529.72</v>
      </c>
      <c r="O2381" s="3">
        <v>77950.5</v>
      </c>
      <c r="P2381" s="3">
        <v>61.595999999999997</v>
      </c>
      <c r="Q2381" s="3">
        <v>20.172499999999999</v>
      </c>
      <c r="R2381" s="3">
        <v>535.71</v>
      </c>
      <c r="S2381" s="7">
        <v>6.9748999999999999</v>
      </c>
    </row>
    <row r="2382" spans="1:19">
      <c r="A2382" s="2">
        <v>42037</v>
      </c>
      <c r="B2382" s="1">
        <v>8802.5</v>
      </c>
      <c r="C2382" s="1">
        <v>8840.7999999999993</v>
      </c>
      <c r="D2382" s="1">
        <v>8751.1</v>
      </c>
      <c r="E2382" s="1">
        <v>8797.4</v>
      </c>
      <c r="F2382" s="1">
        <f t="shared" si="75"/>
        <v>0.46650792835078159</v>
      </c>
      <c r="G2382" s="1">
        <f t="shared" si="74"/>
        <v>1.0197875158453482</v>
      </c>
      <c r="H2382" s="1">
        <v>22.51</v>
      </c>
      <c r="I2382" s="1">
        <v>390.82185700000002</v>
      </c>
      <c r="J2382" s="1">
        <v>3.71</v>
      </c>
      <c r="K2382" s="1">
        <v>1.2</v>
      </c>
      <c r="L2382" s="1">
        <v>27549388820993</v>
      </c>
      <c r="M2382" s="1">
        <v>4.91</v>
      </c>
      <c r="N2382" s="1">
        <v>11583.49</v>
      </c>
      <c r="O2382" s="3">
        <v>78462.7</v>
      </c>
      <c r="P2382" s="3">
        <v>61.719000000000001</v>
      </c>
      <c r="Q2382" s="3">
        <v>19.432500000000001</v>
      </c>
      <c r="R2382" s="3">
        <v>518.84</v>
      </c>
      <c r="S2382" s="7">
        <v>6.7187999999999999</v>
      </c>
    </row>
    <row r="2383" spans="1:19">
      <c r="A2383" s="2">
        <v>42034</v>
      </c>
      <c r="B2383" s="1">
        <v>8996.6</v>
      </c>
      <c r="C2383" s="1">
        <v>8996.6</v>
      </c>
      <c r="D2383" s="1">
        <v>8775.1</v>
      </c>
      <c r="E2383" s="1">
        <v>8808.9</v>
      </c>
      <c r="F2383" s="1">
        <f t="shared" si="75"/>
        <v>0.13072044013003842</v>
      </c>
      <c r="G2383" s="1">
        <f t="shared" si="74"/>
        <v>2.49272720111188</v>
      </c>
      <c r="H2383" s="1">
        <v>22.48</v>
      </c>
      <c r="I2383" s="1">
        <v>391.85498219999999</v>
      </c>
      <c r="J2383" s="1">
        <v>3.71</v>
      </c>
      <c r="K2383" s="1">
        <v>1.2</v>
      </c>
      <c r="L2383" s="1">
        <v>27549388820993</v>
      </c>
      <c r="M2383" s="1">
        <v>4.91</v>
      </c>
      <c r="N2383" s="1">
        <v>11598.64</v>
      </c>
      <c r="O2383" s="3">
        <v>78235.899999999994</v>
      </c>
      <c r="P2383" s="3">
        <v>62.02</v>
      </c>
      <c r="Q2383" s="3">
        <v>19.77</v>
      </c>
      <c r="R2383" s="3">
        <v>520.21</v>
      </c>
      <c r="S2383" s="7">
        <v>6.8479000000000001</v>
      </c>
    </row>
    <row r="2384" spans="1:19">
      <c r="A2384" s="2">
        <v>42033</v>
      </c>
      <c r="B2384" s="1">
        <v>8901.5</v>
      </c>
      <c r="C2384" s="1">
        <v>8966.65</v>
      </c>
      <c r="D2384" s="1">
        <v>8861.25</v>
      </c>
      <c r="E2384" s="1">
        <v>8952.35</v>
      </c>
      <c r="F2384" s="1">
        <f t="shared" si="75"/>
        <v>1.628466664396244</v>
      </c>
      <c r="G2384" s="1">
        <f t="shared" si="74"/>
        <v>1.1824163249737729</v>
      </c>
      <c r="H2384" s="1">
        <v>22.84</v>
      </c>
      <c r="I2384" s="1">
        <v>391.95928199999997</v>
      </c>
      <c r="J2384" s="1">
        <v>3.77</v>
      </c>
      <c r="K2384" s="1">
        <v>1.18</v>
      </c>
      <c r="L2384" s="1">
        <v>27549388820993</v>
      </c>
      <c r="M2384" s="1">
        <v>4.91</v>
      </c>
      <c r="N2384" s="1">
        <v>11787.53</v>
      </c>
      <c r="O2384" s="3">
        <v>78588.3</v>
      </c>
      <c r="P2384" s="3">
        <v>61.801000000000002</v>
      </c>
      <c r="Q2384" s="3">
        <v>18.085000000000001</v>
      </c>
      <c r="R2384" s="3">
        <v>516.79</v>
      </c>
      <c r="S2384" s="7">
        <v>6.7081</v>
      </c>
    </row>
    <row r="2385" spans="1:19">
      <c r="A2385" s="2">
        <v>42032</v>
      </c>
      <c r="B2385" s="1">
        <v>8902.75</v>
      </c>
      <c r="C2385" s="1">
        <v>8985.0499999999993</v>
      </c>
      <c r="D2385" s="1">
        <v>8874.0499999999993</v>
      </c>
      <c r="E2385" s="1">
        <v>8914.2999999999993</v>
      </c>
      <c r="F2385" s="1">
        <f t="shared" si="75"/>
        <v>-0.42502806525662079</v>
      </c>
      <c r="G2385" s="1">
        <f t="shared" si="74"/>
        <v>1.2430637602118808</v>
      </c>
      <c r="H2385" s="1">
        <v>22.67</v>
      </c>
      <c r="I2385" s="1">
        <v>393.22011470000001</v>
      </c>
      <c r="J2385" s="1">
        <v>3.76</v>
      </c>
      <c r="K2385" s="1">
        <v>1.18</v>
      </c>
      <c r="L2385" s="1">
        <v>27549388820993</v>
      </c>
      <c r="M2385" s="1">
        <v>4.91</v>
      </c>
      <c r="N2385" s="1">
        <v>11737.42</v>
      </c>
      <c r="O2385" s="3">
        <v>78986.600000000006</v>
      </c>
      <c r="P2385" s="3">
        <v>61.357999999999997</v>
      </c>
      <c r="Q2385" s="3">
        <v>17.885000000000002</v>
      </c>
      <c r="R2385" s="3">
        <v>530.77</v>
      </c>
      <c r="S2385" s="7">
        <v>6.02</v>
      </c>
    </row>
    <row r="2386" spans="1:19">
      <c r="A2386" s="2">
        <v>42031</v>
      </c>
      <c r="B2386" s="1">
        <v>8871.35</v>
      </c>
      <c r="C2386" s="1">
        <v>8925.0499999999993</v>
      </c>
      <c r="D2386" s="1">
        <v>8825.4500000000007</v>
      </c>
      <c r="E2386" s="1">
        <v>8910.5</v>
      </c>
      <c r="F2386" s="1">
        <f t="shared" si="75"/>
        <v>-4.2628136813875152E-2</v>
      </c>
      <c r="G2386" s="1">
        <f t="shared" si="74"/>
        <v>1.1222219092419767</v>
      </c>
      <c r="H2386" s="1">
        <v>22.67</v>
      </c>
      <c r="I2386" s="1">
        <v>393.05249229999998</v>
      </c>
      <c r="J2386" s="1">
        <v>3.76</v>
      </c>
      <c r="K2386" s="1">
        <v>1.18</v>
      </c>
      <c r="L2386" s="1">
        <v>27549388820993</v>
      </c>
      <c r="M2386" s="1">
        <v>4.91</v>
      </c>
      <c r="N2386" s="1">
        <v>11732.39</v>
      </c>
      <c r="O2386" s="3">
        <v>79112</v>
      </c>
      <c r="P2386" s="3">
        <v>61.41</v>
      </c>
      <c r="Q2386" s="3">
        <v>18.565000000000001</v>
      </c>
      <c r="R2386" s="3">
        <v>543.11</v>
      </c>
      <c r="S2386" s="7">
        <v>6.6906999999999996</v>
      </c>
    </row>
    <row r="2387" spans="1:19">
      <c r="A2387" s="2">
        <v>42027</v>
      </c>
      <c r="B2387" s="1">
        <v>8827.9500000000007</v>
      </c>
      <c r="C2387" s="1">
        <v>8866.4</v>
      </c>
      <c r="D2387" s="1">
        <v>8795.4</v>
      </c>
      <c r="E2387" s="1">
        <v>8835.6</v>
      </c>
      <c r="F2387" s="1">
        <f t="shared" si="75"/>
        <v>-0.84058133662532564</v>
      </c>
      <c r="G2387" s="1">
        <f t="shared" si="74"/>
        <v>0.80399506279088206</v>
      </c>
      <c r="H2387" s="1">
        <v>22.48</v>
      </c>
      <c r="I2387" s="1">
        <v>393.04270459999998</v>
      </c>
      <c r="J2387" s="1">
        <v>3.73</v>
      </c>
      <c r="K2387" s="1">
        <v>1.19</v>
      </c>
      <c r="L2387" s="1">
        <v>27549388820993</v>
      </c>
      <c r="M2387" s="1">
        <v>4.91</v>
      </c>
      <c r="N2387" s="1">
        <v>11633.06</v>
      </c>
      <c r="O2387" s="3">
        <v>79533.3</v>
      </c>
      <c r="P2387" s="3">
        <v>61.44</v>
      </c>
      <c r="Q2387" s="3">
        <v>17.712499999999999</v>
      </c>
      <c r="R2387" s="3">
        <v>531.04999999999995</v>
      </c>
      <c r="S2387" s="7">
        <v>6.6513</v>
      </c>
    </row>
    <row r="2388" spans="1:19">
      <c r="A2388" s="2">
        <v>42026</v>
      </c>
      <c r="B2388" s="1">
        <v>8745.85</v>
      </c>
      <c r="C2388" s="1">
        <v>8774.15</v>
      </c>
      <c r="D2388" s="1">
        <v>8727</v>
      </c>
      <c r="E2388" s="1">
        <v>8761.4</v>
      </c>
      <c r="F2388" s="1">
        <f t="shared" si="75"/>
        <v>-0.83978450812622485</v>
      </c>
      <c r="G2388" s="1">
        <f t="shared" si="74"/>
        <v>0.53882173457172389</v>
      </c>
      <c r="H2388" s="1">
        <v>22.25</v>
      </c>
      <c r="I2388" s="1">
        <v>393.77078649999999</v>
      </c>
      <c r="J2388" s="1">
        <v>3.69</v>
      </c>
      <c r="K2388" s="1">
        <v>1.2</v>
      </c>
      <c r="L2388" s="1">
        <v>27549388820993</v>
      </c>
      <c r="M2388" s="1">
        <v>4.91</v>
      </c>
      <c r="N2388" s="1">
        <v>11535.32</v>
      </c>
      <c r="O2388" s="3">
        <v>79471.600000000006</v>
      </c>
      <c r="P2388" s="3">
        <v>61.604999999999997</v>
      </c>
      <c r="Q2388" s="3">
        <v>17.272500000000001</v>
      </c>
      <c r="R2388" s="3">
        <v>536.12</v>
      </c>
      <c r="S2388" s="7">
        <v>6.8857999999999997</v>
      </c>
    </row>
    <row r="2389" spans="1:19">
      <c r="A2389" s="2">
        <v>42025</v>
      </c>
      <c r="B2389" s="1">
        <v>8719.65</v>
      </c>
      <c r="C2389" s="1">
        <v>8741.85</v>
      </c>
      <c r="D2389" s="1">
        <v>8689.6</v>
      </c>
      <c r="E2389" s="1">
        <v>8729.5</v>
      </c>
      <c r="F2389" s="1">
        <f t="shared" si="75"/>
        <v>-0.36409706211335674</v>
      </c>
      <c r="G2389" s="1">
        <f t="shared" si="74"/>
        <v>0.59949114961750172</v>
      </c>
      <c r="H2389" s="1">
        <v>22.21</v>
      </c>
      <c r="I2389" s="1">
        <v>393.04367400000001</v>
      </c>
      <c r="J2389" s="1">
        <v>3.68</v>
      </c>
      <c r="K2389" s="1">
        <v>1.21</v>
      </c>
      <c r="L2389" s="1">
        <v>27549388820993</v>
      </c>
      <c r="M2389" s="1">
        <v>4.91</v>
      </c>
      <c r="N2389" s="1">
        <v>11492.4</v>
      </c>
      <c r="O2389" s="3">
        <v>79621.399999999994</v>
      </c>
      <c r="P2389" s="3">
        <v>61.56</v>
      </c>
      <c r="Q2389" s="3">
        <v>17.649999999999999</v>
      </c>
      <c r="R2389" s="3">
        <v>509.66</v>
      </c>
      <c r="S2389" s="7">
        <v>6.6418999999999997</v>
      </c>
    </row>
    <row r="2390" spans="1:19">
      <c r="A2390" s="2">
        <v>42024</v>
      </c>
      <c r="B2390" s="1">
        <v>8575.1</v>
      </c>
      <c r="C2390" s="1">
        <v>8707.9</v>
      </c>
      <c r="D2390" s="1">
        <v>8574.5</v>
      </c>
      <c r="E2390" s="1">
        <v>8695.6</v>
      </c>
      <c r="F2390" s="1">
        <f t="shared" si="75"/>
        <v>-0.38833839280599847</v>
      </c>
      <c r="G2390" s="1">
        <f t="shared" si="74"/>
        <v>1.5437670693885066</v>
      </c>
      <c r="H2390" s="1">
        <v>22.16</v>
      </c>
      <c r="I2390" s="1">
        <v>392.40072199999997</v>
      </c>
      <c r="J2390" s="1">
        <v>3.67</v>
      </c>
      <c r="K2390" s="1">
        <v>1.21</v>
      </c>
      <c r="L2390" s="1">
        <v>27549388820993</v>
      </c>
      <c r="M2390" s="1">
        <v>4.91</v>
      </c>
      <c r="N2390" s="1">
        <v>11447.77</v>
      </c>
      <c r="O2390" s="3">
        <v>79566.8</v>
      </c>
      <c r="P2390" s="3">
        <v>61.655000000000001</v>
      </c>
      <c r="Q2390" s="3">
        <v>17.274999999999999</v>
      </c>
      <c r="R2390" s="3">
        <v>515.96</v>
      </c>
      <c r="S2390" s="7">
        <v>6.7412000000000001</v>
      </c>
    </row>
    <row r="2391" spans="1:19">
      <c r="A2391" s="2">
        <v>42023</v>
      </c>
      <c r="B2391" s="1">
        <v>8550.0499999999993</v>
      </c>
      <c r="C2391" s="1">
        <v>8570.9500000000007</v>
      </c>
      <c r="D2391" s="1">
        <v>8531.5</v>
      </c>
      <c r="E2391" s="1">
        <v>8550.7000000000007</v>
      </c>
      <c r="F2391" s="1">
        <f t="shared" si="75"/>
        <v>-1.6663599981599848</v>
      </c>
      <c r="G2391" s="1">
        <f t="shared" si="74"/>
        <v>0.46133741072186413</v>
      </c>
      <c r="H2391" s="1">
        <v>21.8</v>
      </c>
      <c r="I2391" s="1">
        <v>392.23394500000001</v>
      </c>
      <c r="J2391" s="1">
        <v>3.6</v>
      </c>
      <c r="K2391" s="1">
        <v>1.23</v>
      </c>
      <c r="L2391" s="1">
        <v>27549388820993</v>
      </c>
      <c r="M2391" s="1">
        <v>4.91</v>
      </c>
      <c r="N2391" s="1">
        <v>11257.01</v>
      </c>
      <c r="O2391" s="3">
        <v>78552.2</v>
      </c>
      <c r="P2391" s="3">
        <v>61.645000000000003</v>
      </c>
      <c r="Q2391" s="3">
        <v>16.16</v>
      </c>
      <c r="R2391" s="3">
        <v>518.16</v>
      </c>
      <c r="S2391" s="7">
        <v>6.6753999999999998</v>
      </c>
    </row>
    <row r="2392" spans="1:19">
      <c r="A2392" s="2">
        <v>42020</v>
      </c>
      <c r="B2392" s="1">
        <v>8504.0499999999993</v>
      </c>
      <c r="C2392" s="1">
        <v>8530.75</v>
      </c>
      <c r="D2392" s="1">
        <v>8452.25</v>
      </c>
      <c r="E2392" s="1">
        <v>8513.7999999999993</v>
      </c>
      <c r="F2392" s="1">
        <f t="shared" si="75"/>
        <v>-0.43154361631213178</v>
      </c>
      <c r="G2392" s="1">
        <f t="shared" si="74"/>
        <v>0.92445386563033627</v>
      </c>
      <c r="H2392" s="1">
        <v>21.75</v>
      </c>
      <c r="I2392" s="1">
        <v>391.43908049999999</v>
      </c>
      <c r="J2392" s="1">
        <v>3.59</v>
      </c>
      <c r="K2392" s="1">
        <v>1.24</v>
      </c>
      <c r="L2392" s="1">
        <v>27549388820993</v>
      </c>
      <c r="M2392" s="1">
        <v>4.91</v>
      </c>
      <c r="N2392" s="1">
        <v>11208.42</v>
      </c>
      <c r="O2392" s="3">
        <v>78655.7</v>
      </c>
      <c r="P2392" s="3">
        <v>61.87</v>
      </c>
      <c r="Q2392" s="3">
        <v>17.247499999999999</v>
      </c>
      <c r="R2392" s="3">
        <v>532.04999999999995</v>
      </c>
      <c r="S2392" s="7">
        <v>6.6577999999999999</v>
      </c>
    </row>
    <row r="2393" spans="1:19">
      <c r="A2393" s="2">
        <v>42019</v>
      </c>
      <c r="B2393" s="1">
        <v>8424.5</v>
      </c>
      <c r="C2393" s="1">
        <v>8527.1</v>
      </c>
      <c r="D2393" s="1">
        <v>8380.5499999999993</v>
      </c>
      <c r="E2393" s="1">
        <v>8494.15</v>
      </c>
      <c r="F2393" s="1">
        <f t="shared" si="75"/>
        <v>-0.23080175714721554</v>
      </c>
      <c r="G2393" s="1">
        <f t="shared" si="74"/>
        <v>1.7335348200370966</v>
      </c>
      <c r="H2393" s="1">
        <v>21.7</v>
      </c>
      <c r="I2393" s="1">
        <v>391.43548390000001</v>
      </c>
      <c r="J2393" s="1">
        <v>3.58</v>
      </c>
      <c r="K2393" s="1">
        <v>1.24</v>
      </c>
      <c r="L2393" s="1">
        <v>27549388820993</v>
      </c>
      <c r="M2393" s="1">
        <v>4.91</v>
      </c>
      <c r="N2393" s="1">
        <v>11182.52</v>
      </c>
      <c r="O2393" s="3">
        <v>77867.3</v>
      </c>
      <c r="P2393" s="3">
        <v>62.064999999999998</v>
      </c>
      <c r="Q2393" s="3">
        <v>16.482500000000002</v>
      </c>
      <c r="R2393" s="3">
        <v>530.12</v>
      </c>
      <c r="S2393" s="7">
        <v>6.6374000000000004</v>
      </c>
    </row>
    <row r="2394" spans="1:19">
      <c r="A2394" s="2">
        <v>42018</v>
      </c>
      <c r="B2394" s="1">
        <v>8307.25</v>
      </c>
      <c r="C2394" s="1">
        <v>8326.4500000000007</v>
      </c>
      <c r="D2394" s="1">
        <v>8236.65</v>
      </c>
      <c r="E2394" s="1">
        <v>8277.5499999999993</v>
      </c>
      <c r="F2394" s="1">
        <f t="shared" si="75"/>
        <v>-2.5499902874331202</v>
      </c>
      <c r="G2394" s="1">
        <f t="shared" si="74"/>
        <v>1.0843380768093063</v>
      </c>
      <c r="H2394" s="1">
        <v>21.14</v>
      </c>
      <c r="I2394" s="1">
        <v>391.55865660000001</v>
      </c>
      <c r="J2394" s="1">
        <v>3.49</v>
      </c>
      <c r="K2394" s="1">
        <v>1.27</v>
      </c>
      <c r="L2394" s="1">
        <v>27549388820993</v>
      </c>
      <c r="M2394" s="1">
        <v>4.91</v>
      </c>
      <c r="N2394" s="1">
        <v>10897.36</v>
      </c>
      <c r="O2394" s="3">
        <v>76755.3</v>
      </c>
      <c r="P2394" s="3">
        <v>62.094999999999999</v>
      </c>
      <c r="Q2394" s="3">
        <v>16.11</v>
      </c>
      <c r="R2394" s="3">
        <v>536.70000000000005</v>
      </c>
      <c r="S2394" s="7">
        <v>6.6195000000000004</v>
      </c>
    </row>
    <row r="2395" spans="1:19">
      <c r="A2395" s="2">
        <v>42017</v>
      </c>
      <c r="B2395" s="1">
        <v>8346.15</v>
      </c>
      <c r="C2395" s="1">
        <v>8356.65</v>
      </c>
      <c r="D2395" s="1">
        <v>8267.9</v>
      </c>
      <c r="E2395" s="1">
        <v>8299.4</v>
      </c>
      <c r="F2395" s="1">
        <f t="shared" si="75"/>
        <v>0.26396699506496929</v>
      </c>
      <c r="G2395" s="1">
        <f t="shared" si="74"/>
        <v>1.0676980730305483</v>
      </c>
      <c r="H2395" s="1">
        <v>21.21</v>
      </c>
      <c r="I2395" s="1">
        <v>391.29655819999999</v>
      </c>
      <c r="J2395" s="1">
        <v>3.5</v>
      </c>
      <c r="K2395" s="1">
        <v>1.27</v>
      </c>
      <c r="L2395" s="1">
        <v>27549388820993</v>
      </c>
      <c r="M2395" s="1">
        <v>4.91</v>
      </c>
      <c r="N2395" s="1">
        <v>10926.16</v>
      </c>
      <c r="O2395" s="3">
        <v>76316.100000000006</v>
      </c>
      <c r="P2395" s="3">
        <v>61.98</v>
      </c>
      <c r="Q2395" s="3">
        <v>15.955</v>
      </c>
      <c r="R2395" s="3">
        <v>524.91</v>
      </c>
      <c r="S2395" s="7">
        <v>6.6151999999999997</v>
      </c>
    </row>
    <row r="2396" spans="1:19">
      <c r="A2396" s="2">
        <v>42016</v>
      </c>
      <c r="B2396" s="1">
        <v>8291.35</v>
      </c>
      <c r="C2396" s="1">
        <v>8332.6</v>
      </c>
      <c r="D2396" s="1">
        <v>8245.6</v>
      </c>
      <c r="E2396" s="1">
        <v>8323</v>
      </c>
      <c r="F2396" s="1">
        <f t="shared" si="75"/>
        <v>0.28435790539075556</v>
      </c>
      <c r="G2396" s="1">
        <f t="shared" si="74"/>
        <v>1.0495711235236636</v>
      </c>
      <c r="H2396" s="1">
        <v>21.27</v>
      </c>
      <c r="I2396" s="1">
        <v>391.30230369999998</v>
      </c>
      <c r="J2396" s="1">
        <v>3.51</v>
      </c>
      <c r="K2396" s="1">
        <v>1.27</v>
      </c>
      <c r="L2396" s="1">
        <v>27549388820993</v>
      </c>
      <c r="M2396" s="1">
        <v>4.91</v>
      </c>
      <c r="N2396" s="1">
        <v>10957.22</v>
      </c>
      <c r="O2396" s="3">
        <v>76133.8</v>
      </c>
      <c r="P2396" s="3">
        <v>62.075000000000003</v>
      </c>
      <c r="Q2396" s="3">
        <v>16.4725</v>
      </c>
      <c r="R2396" s="3">
        <v>519.63</v>
      </c>
      <c r="S2396" s="7">
        <v>5.5453000000000001</v>
      </c>
    </row>
    <row r="2397" spans="1:19">
      <c r="A2397" s="2">
        <v>42013</v>
      </c>
      <c r="B2397" s="1">
        <v>8285.4500000000007</v>
      </c>
      <c r="C2397" s="1">
        <v>8303.2999999999993</v>
      </c>
      <c r="D2397" s="1">
        <v>8190.8</v>
      </c>
      <c r="E2397" s="1">
        <v>8284.5</v>
      </c>
      <c r="F2397" s="1">
        <f t="shared" si="75"/>
        <v>-0.46257359125315389</v>
      </c>
      <c r="G2397" s="1">
        <f t="shared" si="74"/>
        <v>1.3641241413596268</v>
      </c>
      <c r="H2397" s="1">
        <v>21.16</v>
      </c>
      <c r="I2397" s="1">
        <v>391.51701320000001</v>
      </c>
      <c r="J2397" s="1">
        <v>3.49</v>
      </c>
      <c r="K2397" s="1">
        <v>1.27</v>
      </c>
      <c r="L2397" s="1">
        <v>27549388820993</v>
      </c>
      <c r="M2397" s="1">
        <v>4.91</v>
      </c>
      <c r="N2397" s="1">
        <v>10906.56</v>
      </c>
      <c r="O2397" s="3">
        <v>75640.5</v>
      </c>
      <c r="P2397" s="3">
        <v>62.354999999999997</v>
      </c>
      <c r="Q2397" s="3">
        <v>18.14</v>
      </c>
      <c r="R2397" s="3">
        <v>536.32000000000005</v>
      </c>
      <c r="S2397" s="7">
        <v>6.6920000000000002</v>
      </c>
    </row>
    <row r="2398" spans="1:19">
      <c r="A2398" s="2">
        <v>42012</v>
      </c>
      <c r="B2398" s="1">
        <v>8191.4</v>
      </c>
      <c r="C2398" s="1">
        <v>8243.5</v>
      </c>
      <c r="D2398" s="1">
        <v>8167.3</v>
      </c>
      <c r="E2398" s="1">
        <v>8234.6</v>
      </c>
      <c r="F2398" s="1">
        <f t="shared" si="75"/>
        <v>-0.6023296517593052</v>
      </c>
      <c r="G2398" s="1">
        <f t="shared" si="74"/>
        <v>0.9286567382455434</v>
      </c>
      <c r="H2398" s="1">
        <v>21.04</v>
      </c>
      <c r="I2398" s="1">
        <v>391.37832700000001</v>
      </c>
      <c r="J2398" s="1">
        <v>3.47</v>
      </c>
      <c r="K2398" s="1">
        <v>1.28</v>
      </c>
      <c r="L2398" s="1">
        <v>27549388820993</v>
      </c>
      <c r="M2398" s="1">
        <v>4.91</v>
      </c>
      <c r="N2398" s="1">
        <v>10840.84</v>
      </c>
      <c r="O2398" s="3">
        <v>75949.899999999994</v>
      </c>
      <c r="P2398" s="3">
        <v>62.674999999999997</v>
      </c>
      <c r="Q2398" s="3">
        <v>17.420000000000002</v>
      </c>
      <c r="R2398" s="3">
        <v>536.45000000000005</v>
      </c>
      <c r="S2398" s="7">
        <v>6.8612000000000002</v>
      </c>
    </row>
    <row r="2399" spans="1:19">
      <c r="A2399" s="2">
        <v>42011</v>
      </c>
      <c r="B2399" s="1">
        <v>8118.65</v>
      </c>
      <c r="C2399" s="1">
        <v>8151.2</v>
      </c>
      <c r="D2399" s="1">
        <v>8065.45</v>
      </c>
      <c r="E2399" s="1">
        <v>8102.1</v>
      </c>
      <c r="F2399" s="1">
        <f t="shared" si="75"/>
        <v>-1.6090641925533722</v>
      </c>
      <c r="G2399" s="1">
        <f t="shared" si="74"/>
        <v>1.0575550437359134</v>
      </c>
      <c r="H2399" s="1">
        <v>20.7</v>
      </c>
      <c r="I2399" s="1">
        <v>391.40579709999997</v>
      </c>
      <c r="J2399" s="1">
        <v>3.41</v>
      </c>
      <c r="K2399" s="1">
        <v>1.3</v>
      </c>
      <c r="L2399" s="1">
        <v>27549388820993</v>
      </c>
      <c r="M2399" s="1">
        <v>4.91</v>
      </c>
      <c r="N2399" s="1">
        <v>10666.38</v>
      </c>
      <c r="O2399" s="3">
        <v>76544.800000000003</v>
      </c>
      <c r="P2399" s="3">
        <v>63.28</v>
      </c>
      <c r="Q2399" s="3">
        <v>14.1525</v>
      </c>
      <c r="R2399" s="3">
        <v>537.15</v>
      </c>
      <c r="S2399" s="7">
        <v>6.7746000000000004</v>
      </c>
    </row>
    <row r="2400" spans="1:19">
      <c r="A2400" s="2">
        <v>42010</v>
      </c>
      <c r="B2400" s="1">
        <v>8325.2999999999993</v>
      </c>
      <c r="C2400" s="1">
        <v>8327.85</v>
      </c>
      <c r="D2400" s="1">
        <v>8111.35</v>
      </c>
      <c r="E2400" s="1">
        <v>8127.35</v>
      </c>
      <c r="F2400" s="1">
        <f t="shared" si="75"/>
        <v>0.31164759753644117</v>
      </c>
      <c r="G2400" s="1">
        <f t="shared" si="74"/>
        <v>2.6339481239963014</v>
      </c>
      <c r="H2400" s="1">
        <v>20.76</v>
      </c>
      <c r="I2400" s="1">
        <v>391.49084779999998</v>
      </c>
      <c r="J2400" s="1">
        <v>3.42</v>
      </c>
      <c r="K2400" s="1">
        <v>1.3</v>
      </c>
      <c r="L2400" s="1">
        <v>27549388820993</v>
      </c>
      <c r="M2400" s="1">
        <v>4.91</v>
      </c>
      <c r="N2400" s="1">
        <v>10699.62</v>
      </c>
      <c r="O2400" s="3">
        <v>76680.800000000003</v>
      </c>
      <c r="P2400" s="3">
        <v>63.575000000000003</v>
      </c>
      <c r="Q2400" s="3">
        <v>13.795</v>
      </c>
      <c r="R2400" s="3">
        <v>555.09</v>
      </c>
      <c r="S2400" s="7">
        <v>7.6124000000000001</v>
      </c>
    </row>
    <row r="2401" spans="1:19">
      <c r="A2401" s="2">
        <v>42009</v>
      </c>
      <c r="B2401" s="1">
        <v>8407.9500000000007</v>
      </c>
      <c r="C2401" s="1">
        <v>8445.6</v>
      </c>
      <c r="D2401" s="1">
        <v>8363.9</v>
      </c>
      <c r="E2401" s="1">
        <v>8378.4</v>
      </c>
      <c r="F2401" s="1">
        <f t="shared" si="75"/>
        <v>3.0889527336708675</v>
      </c>
      <c r="G2401" s="1">
        <f t="shared" si="74"/>
        <v>0.97206936553735357</v>
      </c>
      <c r="H2401" s="1">
        <v>21.4</v>
      </c>
      <c r="I2401" s="1">
        <v>391.51401870000001</v>
      </c>
      <c r="J2401" s="1">
        <v>3.53</v>
      </c>
      <c r="K2401" s="1">
        <v>1.26</v>
      </c>
      <c r="L2401" s="1">
        <v>27549388820993</v>
      </c>
      <c r="M2401" s="1">
        <v>4.91</v>
      </c>
      <c r="N2401" s="1">
        <v>11030.18</v>
      </c>
      <c r="O2401" s="3">
        <v>76141.2</v>
      </c>
      <c r="P2401" s="3">
        <v>63.344999999999999</v>
      </c>
      <c r="Q2401" s="3">
        <v>15.025</v>
      </c>
      <c r="R2401" s="3">
        <v>552.72</v>
      </c>
      <c r="S2401" s="7">
        <v>6.9233000000000002</v>
      </c>
    </row>
    <row r="2402" spans="1:19">
      <c r="A2402" s="2">
        <v>42006</v>
      </c>
      <c r="B2402" s="1">
        <v>8288.7000000000007</v>
      </c>
      <c r="C2402" s="1">
        <v>8410.6</v>
      </c>
      <c r="D2402" s="1">
        <v>8288.7000000000007</v>
      </c>
      <c r="E2402" s="1">
        <v>8395.4500000000007</v>
      </c>
      <c r="F2402" s="1">
        <f t="shared" si="75"/>
        <v>0.20349947484007797</v>
      </c>
      <c r="G2402" s="1">
        <f t="shared" si="74"/>
        <v>1.4599414346709096</v>
      </c>
      <c r="H2402" s="1">
        <v>21.45</v>
      </c>
      <c r="I2402" s="1">
        <v>391.39627039999999</v>
      </c>
      <c r="J2402" s="1">
        <v>3.54</v>
      </c>
      <c r="K2402" s="1">
        <v>1.26</v>
      </c>
      <c r="L2402" s="1">
        <v>27549388820993</v>
      </c>
      <c r="M2402" s="1">
        <v>4.91</v>
      </c>
      <c r="N2402" s="1">
        <v>11052.57</v>
      </c>
      <c r="O2402" s="3">
        <v>74135.5</v>
      </c>
      <c r="P2402" s="3">
        <v>63.284999999999997</v>
      </c>
      <c r="Q2402" s="3">
        <v>15.12</v>
      </c>
      <c r="R2402" s="3">
        <v>538.54</v>
      </c>
      <c r="S2402" s="7">
        <v>7.2066999999999997</v>
      </c>
    </row>
    <row r="2403" spans="1:19">
      <c r="A2403" s="2">
        <v>42005</v>
      </c>
      <c r="B2403" s="1">
        <v>8272.7999999999993</v>
      </c>
      <c r="C2403" s="1">
        <v>8294.7000000000007</v>
      </c>
      <c r="D2403" s="1">
        <v>8248.75</v>
      </c>
      <c r="E2403" s="1">
        <v>8284</v>
      </c>
      <c r="F2403" s="1">
        <f t="shared" si="75"/>
        <v>-1.3275047793745507</v>
      </c>
      <c r="G2403" s="1">
        <f t="shared" si="74"/>
        <v>0.55550686223249357</v>
      </c>
      <c r="H2403" s="1">
        <v>21.16</v>
      </c>
      <c r="I2403" s="1">
        <v>391.49338369999998</v>
      </c>
      <c r="J2403" s="1">
        <v>3.49</v>
      </c>
      <c r="K2403" s="1">
        <v>1.27</v>
      </c>
      <c r="L2403" s="1">
        <v>27549388820993</v>
      </c>
      <c r="M2403" s="1">
        <v>4.91</v>
      </c>
      <c r="N2403" s="1">
        <v>10905.87</v>
      </c>
      <c r="O2403" s="3">
        <v>76321.7</v>
      </c>
      <c r="P2403" s="3">
        <v>63.354999999999997</v>
      </c>
      <c r="Q2403" s="3">
        <v>14.862500000000001</v>
      </c>
      <c r="R2403" s="3">
        <v>539.51</v>
      </c>
      <c r="S2403" s="7">
        <v>7.1311</v>
      </c>
    </row>
    <row r="2404" spans="1:19">
      <c r="A2404" s="2">
        <v>42004</v>
      </c>
      <c r="B2404" s="1">
        <v>8243.9</v>
      </c>
      <c r="C2404" s="1">
        <v>8291</v>
      </c>
      <c r="D2404" s="1">
        <v>8243.75</v>
      </c>
      <c r="E2404" s="1">
        <v>8282.7000000000007</v>
      </c>
      <c r="F2404" s="1">
        <f t="shared" si="75"/>
        <v>-1.5692901979711158E-2</v>
      </c>
      <c r="G2404" s="1">
        <f t="shared" si="74"/>
        <v>0.57152360936814894</v>
      </c>
      <c r="H2404" s="1">
        <v>21.16</v>
      </c>
      <c r="I2404" s="1">
        <v>391.4319471</v>
      </c>
      <c r="J2404" s="1">
        <v>3.49</v>
      </c>
      <c r="K2404" s="1">
        <v>1.27</v>
      </c>
      <c r="L2404" s="1">
        <v>26971721711037</v>
      </c>
      <c r="M2404" s="1">
        <v>6.67</v>
      </c>
      <c r="N2404" s="1">
        <v>10904.18</v>
      </c>
      <c r="O2404" s="3">
        <v>76321.7</v>
      </c>
      <c r="P2404" s="3">
        <v>63.034999999999997</v>
      </c>
      <c r="Q2404" s="3">
        <v>14.5825</v>
      </c>
      <c r="R2404" s="3">
        <v>539.51</v>
      </c>
      <c r="S2404" s="7">
        <v>7.0019</v>
      </c>
    </row>
    <row r="2405" spans="1:19">
      <c r="A2405" s="2">
        <v>42003</v>
      </c>
      <c r="B2405" s="1">
        <v>8260.2999999999993</v>
      </c>
      <c r="C2405" s="1">
        <v>8268.25</v>
      </c>
      <c r="D2405" s="1">
        <v>8220.5499999999993</v>
      </c>
      <c r="E2405" s="1">
        <v>8248.25</v>
      </c>
      <c r="F2405" s="1">
        <f t="shared" si="75"/>
        <v>-0.41592717350623254</v>
      </c>
      <c r="G2405" s="1">
        <f t="shared" si="74"/>
        <v>0.57857454757169391</v>
      </c>
      <c r="H2405" s="1">
        <v>21.07</v>
      </c>
      <c r="I2405" s="1">
        <v>391.46891310000001</v>
      </c>
      <c r="J2405" s="1">
        <v>3.48</v>
      </c>
      <c r="K2405" s="1">
        <v>1.28</v>
      </c>
      <c r="L2405" s="1">
        <v>26971721711037</v>
      </c>
      <c r="M2405" s="1">
        <v>6.67</v>
      </c>
      <c r="N2405" s="1">
        <v>10858.82</v>
      </c>
      <c r="O2405" s="3">
        <v>76321.7</v>
      </c>
      <c r="P2405" s="3">
        <v>63.384999999999998</v>
      </c>
      <c r="Q2405" s="3">
        <v>14.645</v>
      </c>
      <c r="R2405" s="3">
        <v>552.72</v>
      </c>
      <c r="S2405" s="7">
        <v>5.9287999999999998</v>
      </c>
    </row>
    <row r="2406" spans="1:19">
      <c r="A2406" s="2">
        <v>42002</v>
      </c>
      <c r="B2406" s="1">
        <v>8214.7000000000007</v>
      </c>
      <c r="C2406" s="1">
        <v>8279.15</v>
      </c>
      <c r="D2406" s="1">
        <v>8214.7000000000007</v>
      </c>
      <c r="E2406" s="1">
        <v>8246.2999999999993</v>
      </c>
      <c r="F2406" s="1">
        <f t="shared" si="75"/>
        <v>-2.3641378474230625E-2</v>
      </c>
      <c r="G2406" s="1">
        <f t="shared" si="74"/>
        <v>0.78150340884631442</v>
      </c>
      <c r="H2406" s="1">
        <v>21.07</v>
      </c>
      <c r="I2406" s="1">
        <v>391.37636450000002</v>
      </c>
      <c r="J2406" s="1">
        <v>3.47</v>
      </c>
      <c r="K2406" s="1">
        <v>1.28</v>
      </c>
      <c r="L2406" s="1">
        <v>26971721711037</v>
      </c>
      <c r="M2406" s="1">
        <v>6.67</v>
      </c>
      <c r="N2406" s="1">
        <v>10856.23</v>
      </c>
      <c r="O2406" s="3">
        <v>75499.8</v>
      </c>
      <c r="P2406" s="3">
        <v>63.67</v>
      </c>
      <c r="Q2406" s="3">
        <v>15.07</v>
      </c>
      <c r="R2406" s="3">
        <v>548.97</v>
      </c>
      <c r="S2406" s="7">
        <v>7.4065000000000003</v>
      </c>
    </row>
    <row r="2407" spans="1:19">
      <c r="A2407" s="2">
        <v>41999</v>
      </c>
      <c r="B2407" s="1">
        <v>8204.7999999999993</v>
      </c>
      <c r="C2407" s="1">
        <v>8234.5499999999993</v>
      </c>
      <c r="D2407" s="1">
        <v>8147.95</v>
      </c>
      <c r="E2407" s="1">
        <v>8200.7000000000007</v>
      </c>
      <c r="F2407" s="1">
        <f t="shared" si="75"/>
        <v>-0.55297527375912292</v>
      </c>
      <c r="G2407" s="1">
        <f t="shared" si="74"/>
        <v>1.0572256981535109</v>
      </c>
      <c r="H2407" s="1">
        <v>20.95</v>
      </c>
      <c r="I2407" s="1">
        <v>391.44152739999998</v>
      </c>
      <c r="J2407" s="1">
        <v>3.46</v>
      </c>
      <c r="K2407" s="1">
        <v>1.29</v>
      </c>
      <c r="L2407" s="1">
        <v>26971721711037</v>
      </c>
      <c r="M2407" s="1">
        <v>6.67</v>
      </c>
      <c r="N2407" s="1">
        <v>10796.22</v>
      </c>
      <c r="O2407" s="3">
        <v>74603.7</v>
      </c>
      <c r="P2407" s="3">
        <v>63.561999999999998</v>
      </c>
      <c r="Q2407" s="3">
        <v>15.297499999999999</v>
      </c>
      <c r="R2407" s="3">
        <v>535.62</v>
      </c>
      <c r="S2407" s="7">
        <v>7.2708000000000004</v>
      </c>
    </row>
    <row r="2408" spans="1:19">
      <c r="A2408" s="2">
        <v>41997</v>
      </c>
      <c r="B2408" s="1">
        <v>8272.0499999999993</v>
      </c>
      <c r="C2408" s="1">
        <v>8286.4</v>
      </c>
      <c r="D2408" s="1">
        <v>8155.25</v>
      </c>
      <c r="E2408" s="1">
        <v>8174.1</v>
      </c>
      <c r="F2408" s="1">
        <f t="shared" si="75"/>
        <v>-0.32436255441609085</v>
      </c>
      <c r="G2408" s="1">
        <f t="shared" si="74"/>
        <v>1.5953386673478589</v>
      </c>
      <c r="H2408" s="1">
        <v>20.88</v>
      </c>
      <c r="I2408" s="1">
        <v>391.47988509999999</v>
      </c>
      <c r="J2408" s="1">
        <v>3.45</v>
      </c>
      <c r="K2408" s="1">
        <v>1.29</v>
      </c>
      <c r="L2408" s="1">
        <v>26971721711037</v>
      </c>
      <c r="M2408" s="1">
        <v>6.67</v>
      </c>
      <c r="N2408" s="1">
        <v>10761.16</v>
      </c>
      <c r="O2408" s="3">
        <v>74603.7</v>
      </c>
      <c r="P2408" s="3">
        <v>63.52</v>
      </c>
      <c r="Q2408" s="3">
        <v>14.21</v>
      </c>
      <c r="R2408" s="3">
        <v>536.04</v>
      </c>
      <c r="S2408" s="7">
        <v>7.1473000000000004</v>
      </c>
    </row>
    <row r="2409" spans="1:19">
      <c r="A2409" s="2">
        <v>41996</v>
      </c>
      <c r="B2409" s="1">
        <v>8324.6</v>
      </c>
      <c r="C2409" s="1">
        <v>8364.75</v>
      </c>
      <c r="D2409" s="1">
        <v>8252.85</v>
      </c>
      <c r="E2409" s="1">
        <v>8267</v>
      </c>
      <c r="F2409" s="1">
        <f t="shared" si="75"/>
        <v>1.136516558397862</v>
      </c>
      <c r="G2409" s="1">
        <f t="shared" si="74"/>
        <v>1.3467648757943342</v>
      </c>
      <c r="H2409" s="1">
        <v>21.12</v>
      </c>
      <c r="I2409" s="1">
        <v>391.42992420000002</v>
      </c>
      <c r="J2409" s="1">
        <v>3.49</v>
      </c>
      <c r="K2409" s="1">
        <v>1.28</v>
      </c>
      <c r="L2409" s="1">
        <v>26971721711037</v>
      </c>
      <c r="M2409" s="1">
        <v>6.67</v>
      </c>
      <c r="N2409" s="1">
        <v>10883.52</v>
      </c>
      <c r="O2409" s="3">
        <v>74603.7</v>
      </c>
      <c r="P2409" s="3">
        <v>63.44</v>
      </c>
      <c r="Q2409" s="3">
        <v>14.51</v>
      </c>
      <c r="R2409" s="3">
        <v>539.24</v>
      </c>
      <c r="S2409" s="7">
        <v>7.181</v>
      </c>
    </row>
    <row r="2410" spans="1:19">
      <c r="A2410" s="2">
        <v>41995</v>
      </c>
      <c r="B2410" s="1">
        <v>8255</v>
      </c>
      <c r="C2410" s="1">
        <v>8330.9500000000007</v>
      </c>
      <c r="D2410" s="1">
        <v>8228.2000000000007</v>
      </c>
      <c r="E2410" s="1">
        <v>8324</v>
      </c>
      <c r="F2410" s="1">
        <f t="shared" si="75"/>
        <v>0.68948832708358532</v>
      </c>
      <c r="G2410" s="1">
        <f t="shared" si="74"/>
        <v>1.2410057279510118</v>
      </c>
      <c r="H2410" s="1">
        <v>21.27</v>
      </c>
      <c r="I2410" s="1">
        <v>391.34931829999999</v>
      </c>
      <c r="J2410" s="1">
        <v>3.52</v>
      </c>
      <c r="K2410" s="1">
        <v>1.27</v>
      </c>
      <c r="L2410" s="1">
        <v>26971721711037</v>
      </c>
      <c r="M2410" s="1">
        <v>6.67</v>
      </c>
      <c r="N2410" s="1">
        <v>10958.56</v>
      </c>
      <c r="O2410" s="3">
        <v>75670.7</v>
      </c>
      <c r="P2410" s="3">
        <v>63.23</v>
      </c>
      <c r="Q2410" s="3">
        <v>14.5975</v>
      </c>
      <c r="R2410" s="3">
        <v>536.17999999999995</v>
      </c>
      <c r="S2410" s="7">
        <v>7.0811999999999999</v>
      </c>
    </row>
    <row r="2411" spans="1:19">
      <c r="A2411" s="2">
        <v>41992</v>
      </c>
      <c r="B2411" s="1">
        <v>8230.4500000000007</v>
      </c>
      <c r="C2411" s="1">
        <v>8263.4500000000007</v>
      </c>
      <c r="D2411" s="1">
        <v>8208.6</v>
      </c>
      <c r="E2411" s="1">
        <v>8225.2000000000007</v>
      </c>
      <c r="F2411" s="1">
        <f t="shared" si="75"/>
        <v>-1.1869293608841816</v>
      </c>
      <c r="G2411" s="1">
        <f t="shared" si="74"/>
        <v>0.66597660886168208</v>
      </c>
      <c r="H2411" s="1">
        <v>21.01</v>
      </c>
      <c r="I2411" s="1">
        <v>391.48976679999998</v>
      </c>
      <c r="J2411" s="1">
        <v>3.48</v>
      </c>
      <c r="K2411" s="1">
        <v>1.29</v>
      </c>
      <c r="L2411" s="1">
        <v>26971721711037</v>
      </c>
      <c r="M2411" s="1">
        <v>6.67</v>
      </c>
      <c r="N2411" s="1">
        <v>10828.45</v>
      </c>
      <c r="O2411" s="3">
        <v>75797.7</v>
      </c>
      <c r="P2411" s="3">
        <v>63.244999999999997</v>
      </c>
      <c r="Q2411" s="3">
        <v>16.925000000000001</v>
      </c>
      <c r="R2411" s="3">
        <v>519.91</v>
      </c>
      <c r="S2411" s="7">
        <v>7.1128999999999998</v>
      </c>
    </row>
    <row r="2412" spans="1:19">
      <c r="A2412" s="2">
        <v>41991</v>
      </c>
      <c r="B2412" s="1">
        <v>8138.9</v>
      </c>
      <c r="C2412" s="1">
        <v>8174.3</v>
      </c>
      <c r="D2412" s="1">
        <v>8084.9</v>
      </c>
      <c r="E2412" s="1">
        <v>8159.3</v>
      </c>
      <c r="F2412" s="1">
        <f t="shared" si="75"/>
        <v>-0.80119632349366021</v>
      </c>
      <c r="G2412" s="1">
        <f t="shared" si="74"/>
        <v>1.0996851013580071</v>
      </c>
      <c r="H2412" s="1">
        <v>20.85</v>
      </c>
      <c r="I2412" s="1">
        <v>391.33333329999999</v>
      </c>
      <c r="J2412" s="1">
        <v>3.45</v>
      </c>
      <c r="K2412" s="1">
        <v>1.3</v>
      </c>
      <c r="L2412" s="1">
        <v>26971721711037</v>
      </c>
      <c r="M2412" s="1">
        <v>6.67</v>
      </c>
      <c r="N2412" s="1">
        <v>10741.73</v>
      </c>
      <c r="O2412" s="3">
        <v>75588.600000000006</v>
      </c>
      <c r="P2412" s="3">
        <v>62.99</v>
      </c>
      <c r="Q2412" s="3">
        <v>16.307500000000001</v>
      </c>
      <c r="R2412" s="3">
        <v>519.07000000000005</v>
      </c>
      <c r="S2412" s="7">
        <v>7.1048</v>
      </c>
    </row>
    <row r="2413" spans="1:19">
      <c r="A2413" s="2">
        <v>41990</v>
      </c>
      <c r="B2413" s="1">
        <v>8041.2</v>
      </c>
      <c r="C2413" s="1">
        <v>8082</v>
      </c>
      <c r="D2413" s="1">
        <v>7961.35</v>
      </c>
      <c r="E2413" s="1">
        <v>8029.8</v>
      </c>
      <c r="F2413" s="1">
        <f t="shared" si="75"/>
        <v>-1.5871459561481989</v>
      </c>
      <c r="G2413" s="1">
        <f t="shared" si="74"/>
        <v>1.504049964627084</v>
      </c>
      <c r="H2413" s="1">
        <v>20.51</v>
      </c>
      <c r="I2413" s="1">
        <v>391.50658220000003</v>
      </c>
      <c r="J2413" s="1">
        <v>3.39</v>
      </c>
      <c r="K2413" s="1">
        <v>1.32</v>
      </c>
      <c r="L2413" s="1">
        <v>26971721711037</v>
      </c>
      <c r="M2413" s="1">
        <v>6.67</v>
      </c>
      <c r="N2413" s="1">
        <v>10571.25</v>
      </c>
      <c r="O2413" s="3">
        <v>75827.899999999994</v>
      </c>
      <c r="P2413" s="3">
        <v>63.524999999999999</v>
      </c>
      <c r="Q2413" s="3">
        <v>14.02</v>
      </c>
      <c r="R2413" s="3">
        <v>524.87</v>
      </c>
      <c r="S2413" s="7">
        <v>7.3226000000000004</v>
      </c>
    </row>
    <row r="2414" spans="1:19">
      <c r="A2414" s="2">
        <v>41989</v>
      </c>
      <c r="B2414" s="1">
        <v>8172.6</v>
      </c>
      <c r="C2414" s="1">
        <v>8189.35</v>
      </c>
      <c r="D2414" s="1">
        <v>8052.6</v>
      </c>
      <c r="E2414" s="1">
        <v>8067.6</v>
      </c>
      <c r="F2414" s="1">
        <f t="shared" si="75"/>
        <v>0.47074646940148174</v>
      </c>
      <c r="G2414" s="1">
        <f t="shared" si="74"/>
        <v>1.6839111067328738</v>
      </c>
      <c r="H2414" s="1">
        <v>20.61</v>
      </c>
      <c r="I2414" s="1">
        <v>391.44104800000002</v>
      </c>
      <c r="J2414" s="1">
        <v>3.41</v>
      </c>
      <c r="K2414" s="1">
        <v>1.31</v>
      </c>
      <c r="L2414" s="1">
        <v>26971721711037</v>
      </c>
      <c r="M2414" s="1">
        <v>6.67</v>
      </c>
      <c r="N2414" s="1">
        <v>10620.96</v>
      </c>
      <c r="O2414" s="3">
        <v>76809.100000000006</v>
      </c>
      <c r="P2414" s="3">
        <v>63.66</v>
      </c>
      <c r="Q2414" s="3">
        <v>13.7525</v>
      </c>
      <c r="R2414" s="3">
        <v>529.12</v>
      </c>
      <c r="S2414" s="7">
        <v>7.1002000000000001</v>
      </c>
    </row>
    <row r="2415" spans="1:19">
      <c r="A2415" s="2">
        <v>41988</v>
      </c>
      <c r="B2415" s="1">
        <v>8160.75</v>
      </c>
      <c r="C2415" s="1">
        <v>8242.4</v>
      </c>
      <c r="D2415" s="1">
        <v>8152.5</v>
      </c>
      <c r="E2415" s="1">
        <v>8219.6</v>
      </c>
      <c r="F2415" s="1">
        <f t="shared" si="75"/>
        <v>1.8840795279884972</v>
      </c>
      <c r="G2415" s="1">
        <f t="shared" si="74"/>
        <v>1.0966825049253075</v>
      </c>
      <c r="H2415" s="1">
        <v>21</v>
      </c>
      <c r="I2415" s="1">
        <v>391.40952379999999</v>
      </c>
      <c r="J2415" s="1">
        <v>3.47</v>
      </c>
      <c r="K2415" s="1">
        <v>1.29</v>
      </c>
      <c r="L2415" s="1">
        <v>26971721711037</v>
      </c>
      <c r="M2415" s="1">
        <v>6.67</v>
      </c>
      <c r="N2415" s="1">
        <v>10818.45</v>
      </c>
      <c r="O2415" s="3">
        <v>77016.5</v>
      </c>
      <c r="P2415" s="3">
        <v>63.174999999999997</v>
      </c>
      <c r="Q2415" s="3">
        <v>12.772500000000001</v>
      </c>
      <c r="R2415" s="3">
        <v>511.83</v>
      </c>
      <c r="S2415" s="7">
        <v>7.8777999999999997</v>
      </c>
    </row>
    <row r="2416" spans="1:19">
      <c r="A2416" s="2">
        <v>41985</v>
      </c>
      <c r="B2416" s="1">
        <v>8302</v>
      </c>
      <c r="C2416" s="1">
        <v>8321.9</v>
      </c>
      <c r="D2416" s="1">
        <v>8216.2999999999993</v>
      </c>
      <c r="E2416" s="1">
        <v>8224.1</v>
      </c>
      <c r="F2416" s="1">
        <f t="shared" si="75"/>
        <v>5.4747189644264928E-2</v>
      </c>
      <c r="G2416" s="1">
        <f t="shared" si="74"/>
        <v>1.2770434509196935</v>
      </c>
      <c r="H2416" s="1">
        <v>21.01</v>
      </c>
      <c r="I2416" s="1">
        <v>391.43741080000001</v>
      </c>
      <c r="J2416" s="1">
        <v>3.47</v>
      </c>
      <c r="K2416" s="1">
        <v>1.29</v>
      </c>
      <c r="L2416" s="1">
        <v>26971721711037</v>
      </c>
      <c r="M2416" s="1">
        <v>6.67</v>
      </c>
      <c r="N2416" s="1">
        <v>10824.36</v>
      </c>
      <c r="O2416" s="3">
        <v>76158</v>
      </c>
      <c r="P2416" s="3">
        <v>62.524999999999999</v>
      </c>
      <c r="Q2416" s="3">
        <v>12.2425</v>
      </c>
      <c r="R2416" s="3">
        <v>515.04999999999995</v>
      </c>
      <c r="S2416" s="7">
        <v>7.0747</v>
      </c>
    </row>
    <row r="2417" spans="1:19">
      <c r="A2417" s="2">
        <v>41984</v>
      </c>
      <c r="B2417" s="1">
        <v>8338.85</v>
      </c>
      <c r="C2417" s="1">
        <v>8348.2999999999993</v>
      </c>
      <c r="D2417" s="1">
        <v>8272.4</v>
      </c>
      <c r="E2417" s="1">
        <v>8292.9</v>
      </c>
      <c r="F2417" s="1">
        <f t="shared" si="75"/>
        <v>0.83656570323803536</v>
      </c>
      <c r="G2417" s="1">
        <f t="shared" si="74"/>
        <v>0.91331893361891681</v>
      </c>
      <c r="H2417" s="1">
        <v>21.19</v>
      </c>
      <c r="I2417" s="1">
        <v>391.35913169999998</v>
      </c>
      <c r="J2417" s="1">
        <v>3.5</v>
      </c>
      <c r="K2417" s="1">
        <v>1.27</v>
      </c>
      <c r="L2417" s="1">
        <v>26971721711037</v>
      </c>
      <c r="M2417" s="1">
        <v>6.67</v>
      </c>
      <c r="N2417" s="1">
        <v>10914.91</v>
      </c>
      <c r="O2417" s="3">
        <v>76004.100000000006</v>
      </c>
      <c r="P2417" s="3">
        <v>62.48</v>
      </c>
      <c r="Q2417" s="3">
        <v>12.494999999999999</v>
      </c>
      <c r="R2417" s="3">
        <v>526.23</v>
      </c>
      <c r="S2417" s="7">
        <v>6.9317000000000002</v>
      </c>
    </row>
    <row r="2418" spans="1:19">
      <c r="A2418" s="2">
        <v>41983</v>
      </c>
      <c r="B2418" s="1">
        <v>8318.0499999999993</v>
      </c>
      <c r="C2418" s="1">
        <v>8376.7999999999993</v>
      </c>
      <c r="D2418" s="1">
        <v>8317</v>
      </c>
      <c r="E2418" s="1">
        <v>8355.65</v>
      </c>
      <c r="F2418" s="1">
        <f t="shared" si="75"/>
        <v>0.75667136948474001</v>
      </c>
      <c r="G2418" s="1">
        <f t="shared" si="74"/>
        <v>0.71643364602426385</v>
      </c>
      <c r="H2418" s="1">
        <v>21.35</v>
      </c>
      <c r="I2418" s="1">
        <v>391.36533960000003</v>
      </c>
      <c r="J2418" s="1">
        <v>3.53</v>
      </c>
      <c r="K2418" s="1">
        <v>1.27</v>
      </c>
      <c r="L2418" s="1">
        <v>26971721711037</v>
      </c>
      <c r="M2418" s="1">
        <v>6.67</v>
      </c>
      <c r="N2418" s="1">
        <v>10997.53</v>
      </c>
      <c r="O2418" s="3">
        <v>76405.100000000006</v>
      </c>
      <c r="P2418" s="3">
        <v>62.115000000000002</v>
      </c>
      <c r="Q2418" s="3">
        <v>12.2075</v>
      </c>
      <c r="R2418" s="3">
        <v>517.35</v>
      </c>
      <c r="S2418" s="7">
        <v>7.1121999999999996</v>
      </c>
    </row>
    <row r="2419" spans="1:19">
      <c r="A2419" s="2">
        <v>41982</v>
      </c>
      <c r="B2419" s="1">
        <v>8439.2999999999993</v>
      </c>
      <c r="C2419" s="1">
        <v>8444.5</v>
      </c>
      <c r="D2419" s="1">
        <v>8330.5</v>
      </c>
      <c r="E2419" s="1">
        <v>8340.7000000000007</v>
      </c>
      <c r="F2419" s="1">
        <f t="shared" si="75"/>
        <v>-0.17892084996378391</v>
      </c>
      <c r="G2419" s="1">
        <f t="shared" si="74"/>
        <v>1.3591654247391953</v>
      </c>
      <c r="H2419" s="1">
        <v>21.31</v>
      </c>
      <c r="I2419" s="1">
        <v>391.39840450000003</v>
      </c>
      <c r="J2419" s="1">
        <v>3.52</v>
      </c>
      <c r="K2419" s="1">
        <v>1.27</v>
      </c>
      <c r="L2419" s="1">
        <v>26971721711037</v>
      </c>
      <c r="M2419" s="1">
        <v>6.67</v>
      </c>
      <c r="N2419" s="1">
        <v>10977.83</v>
      </c>
      <c r="O2419" s="3">
        <v>76095.5</v>
      </c>
      <c r="P2419" s="3">
        <v>61.88</v>
      </c>
      <c r="Q2419" s="3">
        <v>11.95</v>
      </c>
      <c r="R2419" s="3">
        <v>525.66</v>
      </c>
      <c r="S2419" s="7">
        <v>7.0923999999999996</v>
      </c>
    </row>
    <row r="2420" spans="1:19">
      <c r="A2420" s="2">
        <v>41981</v>
      </c>
      <c r="B2420" s="1">
        <v>8538.65</v>
      </c>
      <c r="C2420" s="1">
        <v>8546.35</v>
      </c>
      <c r="D2420" s="1">
        <v>8432.25</v>
      </c>
      <c r="E2420" s="1">
        <v>8438.25</v>
      </c>
      <c r="F2420" s="1">
        <f t="shared" si="75"/>
        <v>1.1695661035644402</v>
      </c>
      <c r="G2420" s="1">
        <f t="shared" si="74"/>
        <v>1.3440448564663796</v>
      </c>
      <c r="H2420" s="1">
        <v>21.56</v>
      </c>
      <c r="I2420" s="1">
        <v>391.38450829999999</v>
      </c>
      <c r="J2420" s="1">
        <v>3.57</v>
      </c>
      <c r="K2420" s="1">
        <v>1.25</v>
      </c>
      <c r="L2420" s="1">
        <v>26971721711037</v>
      </c>
      <c r="M2420" s="1">
        <v>6.67</v>
      </c>
      <c r="N2420" s="1">
        <v>11106.22</v>
      </c>
      <c r="O2420" s="3">
        <v>73759</v>
      </c>
      <c r="P2420" s="3">
        <v>61.825000000000003</v>
      </c>
      <c r="Q2420" s="3">
        <v>12.445</v>
      </c>
      <c r="R2420" s="3">
        <v>515.34</v>
      </c>
      <c r="S2420" s="7">
        <v>7.1311999999999998</v>
      </c>
    </row>
    <row r="2421" spans="1:19">
      <c r="A2421" s="2">
        <v>41978</v>
      </c>
      <c r="B2421" s="1">
        <v>8584.25</v>
      </c>
      <c r="C2421" s="1">
        <v>8588.35</v>
      </c>
      <c r="D2421" s="1">
        <v>8523.9</v>
      </c>
      <c r="E2421" s="1">
        <v>8538.2999999999993</v>
      </c>
      <c r="F2421" s="1">
        <f t="shared" si="75"/>
        <v>1.1856723846769091</v>
      </c>
      <c r="G2421" s="1">
        <f t="shared" si="74"/>
        <v>0.75326155239668335</v>
      </c>
      <c r="H2421" s="1">
        <v>21.81</v>
      </c>
      <c r="I2421" s="1">
        <v>391.48555709999999</v>
      </c>
      <c r="J2421" s="1">
        <v>3.61</v>
      </c>
      <c r="K2421" s="1">
        <v>1.24</v>
      </c>
      <c r="L2421" s="1">
        <v>26971721711037</v>
      </c>
      <c r="M2421" s="1">
        <v>6.67</v>
      </c>
      <c r="N2421" s="1">
        <v>11237.89</v>
      </c>
      <c r="O2421" s="3">
        <v>73941.399999999994</v>
      </c>
      <c r="P2421" s="3">
        <v>61.917999999999999</v>
      </c>
      <c r="Q2421" s="3">
        <v>12.3675</v>
      </c>
      <c r="R2421" s="3">
        <v>496.42</v>
      </c>
      <c r="S2421" s="7">
        <v>6.1852999999999998</v>
      </c>
    </row>
    <row r="2422" spans="1:19">
      <c r="A2422" s="2">
        <v>41977</v>
      </c>
      <c r="B2422" s="1">
        <v>8582.4</v>
      </c>
      <c r="C2422" s="1">
        <v>8626.9500000000007</v>
      </c>
      <c r="D2422" s="1">
        <v>8526.4</v>
      </c>
      <c r="E2422" s="1">
        <v>8564.4</v>
      </c>
      <c r="F2422" s="1">
        <f t="shared" si="75"/>
        <v>0.30568145883841474</v>
      </c>
      <c r="G2422" s="1">
        <f t="shared" si="74"/>
        <v>1.1723657477985479</v>
      </c>
      <c r="H2422" s="1">
        <v>21.87</v>
      </c>
      <c r="I2422" s="1">
        <v>391.60493830000001</v>
      </c>
      <c r="J2422" s="1">
        <v>3.62</v>
      </c>
      <c r="K2422" s="1">
        <v>1.23</v>
      </c>
      <c r="L2422" s="1">
        <v>26971721711037</v>
      </c>
      <c r="M2422" s="1">
        <v>6.67</v>
      </c>
      <c r="N2422" s="1">
        <v>11272.28</v>
      </c>
      <c r="O2422" s="3">
        <v>74701.100000000006</v>
      </c>
      <c r="P2422" s="3">
        <v>61.79</v>
      </c>
      <c r="Q2422" s="3">
        <v>12.395</v>
      </c>
      <c r="R2422" s="3">
        <v>488.39</v>
      </c>
      <c r="S2422" s="7">
        <v>7.0632000000000001</v>
      </c>
    </row>
    <row r="2423" spans="1:19">
      <c r="A2423" s="2">
        <v>41976</v>
      </c>
      <c r="B2423" s="1">
        <v>8528.7000000000007</v>
      </c>
      <c r="C2423" s="1">
        <v>8546.9500000000007</v>
      </c>
      <c r="D2423" s="1">
        <v>8508.35</v>
      </c>
      <c r="E2423" s="1">
        <v>8537.65</v>
      </c>
      <c r="F2423" s="1">
        <f t="shared" si="75"/>
        <v>-0.31233945168371396</v>
      </c>
      <c r="G2423" s="1">
        <f t="shared" si="74"/>
        <v>0.45264521878829872</v>
      </c>
      <c r="H2423" s="1">
        <v>21.81</v>
      </c>
      <c r="I2423" s="1">
        <v>391.4557542</v>
      </c>
      <c r="J2423" s="1">
        <v>3.61</v>
      </c>
      <c r="K2423" s="1">
        <v>1.24</v>
      </c>
      <c r="L2423" s="1">
        <v>26971721711037</v>
      </c>
      <c r="M2423" s="1">
        <v>6.67</v>
      </c>
      <c r="N2423" s="1">
        <v>11237.05</v>
      </c>
      <c r="O2423" s="3">
        <v>74567.399999999994</v>
      </c>
      <c r="P2423" s="3">
        <v>61.863</v>
      </c>
      <c r="Q2423" s="3">
        <v>13.202500000000001</v>
      </c>
      <c r="R2423" s="3">
        <v>480.79</v>
      </c>
      <c r="S2423" s="7">
        <v>7.0274000000000001</v>
      </c>
    </row>
    <row r="2424" spans="1:19">
      <c r="A2424" s="2">
        <v>41975</v>
      </c>
      <c r="B2424" s="1">
        <v>8535.4500000000007</v>
      </c>
      <c r="C2424" s="1">
        <v>8560.2000000000007</v>
      </c>
      <c r="D2424" s="1">
        <v>8504.65</v>
      </c>
      <c r="E2424" s="1">
        <v>8524.7000000000007</v>
      </c>
      <c r="F2424" s="1">
        <f t="shared" si="75"/>
        <v>-0.1516810832020393</v>
      </c>
      <c r="G2424" s="1">
        <f t="shared" si="74"/>
        <v>0.65104586328038161</v>
      </c>
      <c r="H2424" s="1">
        <v>21.77</v>
      </c>
      <c r="I2424" s="1">
        <v>391.58015619999998</v>
      </c>
      <c r="J2424" s="1">
        <v>3.6</v>
      </c>
      <c r="K2424" s="1">
        <v>1.24</v>
      </c>
      <c r="L2424" s="1">
        <v>26971721711037</v>
      </c>
      <c r="M2424" s="1">
        <v>6.67</v>
      </c>
      <c r="N2424" s="1">
        <v>11219.98</v>
      </c>
      <c r="O2424" s="3">
        <v>73870.100000000006</v>
      </c>
      <c r="P2424" s="3">
        <v>61.795000000000002</v>
      </c>
      <c r="Q2424" s="3">
        <v>12.897500000000001</v>
      </c>
      <c r="R2424" s="3">
        <v>478.21</v>
      </c>
      <c r="S2424" s="7">
        <v>7.1104000000000003</v>
      </c>
    </row>
    <row r="2425" spans="1:19">
      <c r="A2425" s="2">
        <v>41974</v>
      </c>
      <c r="B2425" s="1">
        <v>8605.1</v>
      </c>
      <c r="C2425" s="1">
        <v>8623</v>
      </c>
      <c r="D2425" s="1">
        <v>8545.15</v>
      </c>
      <c r="E2425" s="1">
        <v>8555.9</v>
      </c>
      <c r="F2425" s="1">
        <f t="shared" si="75"/>
        <v>0.36599528429151651</v>
      </c>
      <c r="G2425" s="1">
        <f t="shared" si="74"/>
        <v>0.90691192702766876</v>
      </c>
      <c r="H2425" s="1">
        <v>21.85</v>
      </c>
      <c r="I2425" s="1">
        <v>391.57437069999997</v>
      </c>
      <c r="J2425" s="1">
        <v>3.61</v>
      </c>
      <c r="K2425" s="1">
        <v>1.24</v>
      </c>
      <c r="L2425" s="1">
        <v>26971721711037</v>
      </c>
      <c r="M2425" s="1">
        <v>6.67</v>
      </c>
      <c r="N2425" s="1">
        <v>11261.08</v>
      </c>
      <c r="O2425" s="3">
        <v>73926.5</v>
      </c>
      <c r="P2425" s="3">
        <v>61.954999999999998</v>
      </c>
      <c r="Q2425" s="3">
        <v>12.7425</v>
      </c>
      <c r="R2425" s="3">
        <v>472.05</v>
      </c>
      <c r="S2425" s="7">
        <v>6.9157000000000002</v>
      </c>
    </row>
    <row r="2426" spans="1:19">
      <c r="A2426" s="2">
        <v>41971</v>
      </c>
      <c r="B2426" s="1">
        <v>8516.7999999999993</v>
      </c>
      <c r="C2426" s="1">
        <v>8617</v>
      </c>
      <c r="D2426" s="1">
        <v>8516.25</v>
      </c>
      <c r="E2426" s="1">
        <v>8588.25</v>
      </c>
      <c r="F2426" s="1">
        <f t="shared" si="75"/>
        <v>0.37810166084223013</v>
      </c>
      <c r="G2426" s="1">
        <f t="shared" si="74"/>
        <v>1.1760757591233419</v>
      </c>
      <c r="H2426" s="1">
        <v>21.94</v>
      </c>
      <c r="I2426" s="1">
        <v>391.44257060000001</v>
      </c>
      <c r="J2426" s="1">
        <v>3.63</v>
      </c>
      <c r="K2426" s="1">
        <v>1.23</v>
      </c>
      <c r="L2426" s="1">
        <v>26971721711037</v>
      </c>
      <c r="M2426" s="1">
        <v>6.67</v>
      </c>
      <c r="N2426" s="1">
        <v>11303.65</v>
      </c>
      <c r="O2426" s="3">
        <v>73648.100000000006</v>
      </c>
      <c r="P2426" s="3">
        <v>62.21</v>
      </c>
      <c r="Q2426" s="3">
        <v>12.984999999999999</v>
      </c>
      <c r="R2426" s="3">
        <v>491.11</v>
      </c>
      <c r="S2426" s="7">
        <v>7.1242000000000001</v>
      </c>
    </row>
    <row r="2427" spans="1:19">
      <c r="A2427" s="2">
        <v>41970</v>
      </c>
      <c r="B2427" s="1">
        <v>8477.7999999999993</v>
      </c>
      <c r="C2427" s="1">
        <v>8506.75</v>
      </c>
      <c r="D2427" s="1">
        <v>8456.35</v>
      </c>
      <c r="E2427" s="1">
        <v>8494.2000000000007</v>
      </c>
      <c r="F2427" s="1">
        <f t="shared" si="75"/>
        <v>-1.0951008645533056</v>
      </c>
      <c r="G2427" s="1">
        <f t="shared" si="74"/>
        <v>0.59423100730408518</v>
      </c>
      <c r="H2427" s="1">
        <v>21.7</v>
      </c>
      <c r="I2427" s="1">
        <v>391.43778800000001</v>
      </c>
      <c r="J2427" s="1">
        <v>3.59</v>
      </c>
      <c r="K2427" s="1">
        <v>1.25</v>
      </c>
      <c r="L2427" s="1">
        <v>26971721711037</v>
      </c>
      <c r="M2427" s="1">
        <v>6.67</v>
      </c>
      <c r="N2427" s="1">
        <v>11179.89</v>
      </c>
      <c r="O2427" s="3">
        <v>73864.2</v>
      </c>
      <c r="P2427" s="3">
        <v>61.86</v>
      </c>
      <c r="Q2427" s="3">
        <v>13.525</v>
      </c>
      <c r="R2427" s="3">
        <v>481.8</v>
      </c>
      <c r="S2427" s="7">
        <v>6.1180000000000003</v>
      </c>
    </row>
    <row r="2428" spans="1:19">
      <c r="A2428" s="2">
        <v>41969</v>
      </c>
      <c r="B2428" s="1">
        <v>8450.2999999999993</v>
      </c>
      <c r="C2428" s="1">
        <v>8500.2999999999993</v>
      </c>
      <c r="D2428" s="1">
        <v>8438.65</v>
      </c>
      <c r="E2428" s="1">
        <v>8475.75</v>
      </c>
      <c r="F2428" s="1">
        <f t="shared" si="75"/>
        <v>-0.21720703538886213</v>
      </c>
      <c r="G2428" s="1">
        <f t="shared" si="74"/>
        <v>0.727908164319508</v>
      </c>
      <c r="H2428" s="1">
        <v>21.65</v>
      </c>
      <c r="I2428" s="1">
        <v>391.48960740000001</v>
      </c>
      <c r="J2428" s="1">
        <v>3.58</v>
      </c>
      <c r="K2428" s="1">
        <v>1.25</v>
      </c>
      <c r="L2428" s="1">
        <v>26971721711037</v>
      </c>
      <c r="M2428" s="1">
        <v>6.67</v>
      </c>
      <c r="N2428" s="1">
        <v>11155.59</v>
      </c>
      <c r="O2428" s="3">
        <v>73973.2</v>
      </c>
      <c r="P2428" s="3">
        <v>61.795000000000002</v>
      </c>
      <c r="Q2428" s="3">
        <v>13.0175</v>
      </c>
      <c r="R2428" s="3">
        <v>452.55</v>
      </c>
      <c r="S2428" s="7">
        <v>7.1176000000000004</v>
      </c>
    </row>
    <row r="2429" spans="1:19">
      <c r="A2429" s="2">
        <v>41968</v>
      </c>
      <c r="B2429" s="1">
        <v>8530.7999999999993</v>
      </c>
      <c r="C2429" s="1">
        <v>8535.35</v>
      </c>
      <c r="D2429" s="1">
        <v>8429.4500000000007</v>
      </c>
      <c r="E2429" s="1">
        <v>8463.1</v>
      </c>
      <c r="F2429" s="1">
        <f t="shared" si="75"/>
        <v>-0.14924932896793364</v>
      </c>
      <c r="G2429" s="1">
        <f t="shared" si="74"/>
        <v>1.2484674148825758</v>
      </c>
      <c r="H2429" s="1">
        <v>21.61</v>
      </c>
      <c r="I2429" s="1">
        <v>391.62887549999999</v>
      </c>
      <c r="J2429" s="1">
        <v>3.57</v>
      </c>
      <c r="K2429" s="1">
        <v>1.25</v>
      </c>
      <c r="L2429" s="1">
        <v>26971721711037</v>
      </c>
      <c r="M2429" s="1">
        <v>6.67</v>
      </c>
      <c r="N2429" s="1">
        <v>11138.95</v>
      </c>
      <c r="O2429" s="3">
        <v>74164.7</v>
      </c>
      <c r="P2429" s="3">
        <v>61.865000000000002</v>
      </c>
      <c r="Q2429" s="3">
        <v>13.852499999999999</v>
      </c>
      <c r="R2429" s="3">
        <v>464.59</v>
      </c>
      <c r="S2429" s="7">
        <v>6.9965000000000002</v>
      </c>
    </row>
    <row r="2430" spans="1:19">
      <c r="A2430" s="2">
        <v>41967</v>
      </c>
      <c r="B2430" s="1">
        <v>8490.9500000000007</v>
      </c>
      <c r="C2430" s="1">
        <v>8534.65</v>
      </c>
      <c r="D2430" s="1">
        <v>8490.7999999999993</v>
      </c>
      <c r="E2430" s="1">
        <v>8530.15</v>
      </c>
      <c r="F2430" s="1">
        <f t="shared" si="75"/>
        <v>0.79226288239533116</v>
      </c>
      <c r="G2430" s="1">
        <f t="shared" si="74"/>
        <v>0.51511120117236686</v>
      </c>
      <c r="H2430" s="1">
        <v>21.78</v>
      </c>
      <c r="I2430" s="1">
        <v>391.65059689999998</v>
      </c>
      <c r="J2430" s="1">
        <v>3.6</v>
      </c>
      <c r="K2430" s="1">
        <v>1.24</v>
      </c>
      <c r="L2430" s="1">
        <v>26971721711037</v>
      </c>
      <c r="M2430" s="1">
        <v>6.67</v>
      </c>
      <c r="N2430" s="1">
        <v>11227.19</v>
      </c>
      <c r="O2430" s="3">
        <v>74086.3</v>
      </c>
      <c r="P2430" s="3">
        <v>61.86</v>
      </c>
      <c r="Q2430" s="3">
        <v>14.164999999999999</v>
      </c>
      <c r="R2430" s="3">
        <v>452.27</v>
      </c>
      <c r="S2430" s="7">
        <v>7.0697999999999999</v>
      </c>
    </row>
    <row r="2431" spans="1:19">
      <c r="A2431" s="2">
        <v>41964</v>
      </c>
      <c r="B2431" s="1">
        <v>8408.2000000000007</v>
      </c>
      <c r="C2431" s="1">
        <v>8489.7999999999993</v>
      </c>
      <c r="D2431" s="1">
        <v>8398.6</v>
      </c>
      <c r="E2431" s="1">
        <v>8477.35</v>
      </c>
      <c r="F2431" s="1">
        <f t="shared" si="75"/>
        <v>-0.61898090889373902</v>
      </c>
      <c r="G2431" s="1">
        <f t="shared" si="74"/>
        <v>1.080031264062894</v>
      </c>
      <c r="H2431" s="1">
        <v>21.7</v>
      </c>
      <c r="I2431" s="1">
        <v>390.66129030000002</v>
      </c>
      <c r="J2431" s="1">
        <v>3.58</v>
      </c>
      <c r="K2431" s="1">
        <v>1.25</v>
      </c>
      <c r="L2431" s="1">
        <v>26971721711037</v>
      </c>
      <c r="M2431" s="1">
        <v>6.67</v>
      </c>
      <c r="N2431" s="1">
        <v>11157.68</v>
      </c>
      <c r="O2431" s="3">
        <v>74181.7</v>
      </c>
      <c r="P2431" s="3">
        <v>61.767000000000003</v>
      </c>
      <c r="Q2431" s="3">
        <v>14.345000000000001</v>
      </c>
      <c r="R2431" s="3">
        <v>451.26</v>
      </c>
      <c r="S2431" s="7">
        <v>7.2343000000000002</v>
      </c>
    </row>
    <row r="2432" spans="1:19">
      <c r="A2432" s="2">
        <v>41963</v>
      </c>
      <c r="B2432" s="1">
        <v>8406.5</v>
      </c>
      <c r="C2432" s="1">
        <v>8410.85</v>
      </c>
      <c r="D2432" s="1">
        <v>8353.15</v>
      </c>
      <c r="E2432" s="1">
        <v>8401.9</v>
      </c>
      <c r="F2432" s="1">
        <f t="shared" si="75"/>
        <v>-0.8900186968805196</v>
      </c>
      <c r="G2432" s="1">
        <f t="shared" si="74"/>
        <v>0.68837986160821674</v>
      </c>
      <c r="H2432" s="1">
        <v>21.51</v>
      </c>
      <c r="I2432" s="1">
        <v>390.60437009999998</v>
      </c>
      <c r="J2432" s="1">
        <v>3.55</v>
      </c>
      <c r="K2432" s="1">
        <v>1.26</v>
      </c>
      <c r="L2432" s="1">
        <v>26971721711037</v>
      </c>
      <c r="M2432" s="1">
        <v>6.67</v>
      </c>
      <c r="N2432" s="1">
        <v>11058.39</v>
      </c>
      <c r="O2432" s="3">
        <v>73696.7</v>
      </c>
      <c r="P2432" s="3">
        <v>61.93</v>
      </c>
      <c r="Q2432" s="3">
        <v>14.065</v>
      </c>
      <c r="R2432" s="3">
        <v>469.04</v>
      </c>
      <c r="S2432" s="7">
        <v>7.0727000000000002</v>
      </c>
    </row>
    <row r="2433" spans="1:19">
      <c r="A2433" s="2">
        <v>41962</v>
      </c>
      <c r="B2433" s="1">
        <v>8440.65</v>
      </c>
      <c r="C2433" s="1">
        <v>8455.65</v>
      </c>
      <c r="D2433" s="1">
        <v>8360.5</v>
      </c>
      <c r="E2433" s="1">
        <v>8382.2999999999993</v>
      </c>
      <c r="F2433" s="1">
        <f t="shared" si="75"/>
        <v>-0.23328056749069098</v>
      </c>
      <c r="G2433" s="1">
        <f t="shared" si="74"/>
        <v>1.1316502290952404</v>
      </c>
      <c r="H2433" s="1">
        <v>21.33</v>
      </c>
      <c r="I2433" s="1">
        <v>392.98171589999998</v>
      </c>
      <c r="J2433" s="1">
        <v>3.54</v>
      </c>
      <c r="K2433" s="1">
        <v>1.26</v>
      </c>
      <c r="L2433" s="1">
        <v>26971721711037</v>
      </c>
      <c r="M2433" s="1">
        <v>6.67</v>
      </c>
      <c r="N2433" s="1">
        <v>11032.59</v>
      </c>
      <c r="O2433" s="3">
        <v>74134.7</v>
      </c>
      <c r="P2433" s="3">
        <v>61.945</v>
      </c>
      <c r="Q2433" s="3">
        <v>14.41</v>
      </c>
      <c r="R2433" s="3">
        <v>482.94</v>
      </c>
      <c r="S2433" s="7">
        <v>7.0968999999999998</v>
      </c>
    </row>
    <row r="2434" spans="1:19">
      <c r="A2434" s="2">
        <v>41961</v>
      </c>
      <c r="B2434" s="1">
        <v>8441.25</v>
      </c>
      <c r="C2434" s="1">
        <v>8454.5</v>
      </c>
      <c r="D2434" s="1">
        <v>8407.25</v>
      </c>
      <c r="E2434" s="1">
        <v>8425.9</v>
      </c>
      <c r="F2434" s="1">
        <f t="shared" si="75"/>
        <v>0.52014363599489843</v>
      </c>
      <c r="G2434" s="1">
        <f t="shared" ref="G2434:G2497" si="76">(C2434-D2434)*100/((C2434+D2434)/2)</f>
        <v>0.56044004922383506</v>
      </c>
      <c r="H2434" s="1">
        <v>21.47</v>
      </c>
      <c r="I2434" s="1">
        <v>392.44993010000002</v>
      </c>
      <c r="J2434" s="1">
        <v>3.56</v>
      </c>
      <c r="K2434" s="1">
        <v>1.26</v>
      </c>
      <c r="L2434" s="1">
        <v>26971721711037</v>
      </c>
      <c r="M2434" s="1">
        <v>6.67</v>
      </c>
      <c r="N2434" s="1">
        <v>11089.98</v>
      </c>
      <c r="O2434" s="3">
        <v>73652.3</v>
      </c>
      <c r="P2434" s="3">
        <v>61.725000000000001</v>
      </c>
      <c r="Q2434" s="3">
        <v>13.9725</v>
      </c>
      <c r="R2434" s="3">
        <v>459.76</v>
      </c>
      <c r="S2434" s="7">
        <v>7.1096000000000004</v>
      </c>
    </row>
    <row r="2435" spans="1:19">
      <c r="A2435" s="2">
        <v>41960</v>
      </c>
      <c r="B2435" s="1">
        <v>8378.4</v>
      </c>
      <c r="C2435" s="1">
        <v>8438.1</v>
      </c>
      <c r="D2435" s="1">
        <v>8349.1</v>
      </c>
      <c r="E2435" s="1">
        <v>8430.75</v>
      </c>
      <c r="F2435" s="1">
        <f t="shared" si="75"/>
        <v>5.7560616670033635E-2</v>
      </c>
      <c r="G2435" s="1">
        <f t="shared" si="76"/>
        <v>1.060331681280976</v>
      </c>
      <c r="H2435" s="1">
        <v>21.45</v>
      </c>
      <c r="I2435" s="1">
        <v>393.04195800000002</v>
      </c>
      <c r="J2435" s="1">
        <v>3.56</v>
      </c>
      <c r="K2435" s="1">
        <v>1.25</v>
      </c>
      <c r="L2435" s="1">
        <v>26971721711037</v>
      </c>
      <c r="M2435" s="1">
        <v>6.67</v>
      </c>
      <c r="N2435" s="1">
        <v>11096.32</v>
      </c>
      <c r="O2435" s="3">
        <v>73060.800000000003</v>
      </c>
      <c r="P2435" s="3">
        <v>61.83</v>
      </c>
      <c r="Q2435" s="3">
        <v>13.8</v>
      </c>
      <c r="R2435" s="3">
        <v>446.24</v>
      </c>
      <c r="S2435" s="7">
        <v>7.0880000000000001</v>
      </c>
    </row>
    <row r="2436" spans="1:19">
      <c r="A2436" s="2">
        <v>41957</v>
      </c>
      <c r="B2436" s="1">
        <v>8360.7000000000007</v>
      </c>
      <c r="C2436" s="1">
        <v>8400.65</v>
      </c>
      <c r="D2436" s="1">
        <v>8346.7999999999993</v>
      </c>
      <c r="E2436" s="1">
        <v>8389.9</v>
      </c>
      <c r="F2436" s="1">
        <f t="shared" si="75"/>
        <v>-0.48453577676956811</v>
      </c>
      <c r="G2436" s="1">
        <f t="shared" si="76"/>
        <v>0.64308297681139959</v>
      </c>
      <c r="H2436" s="1">
        <v>21.35</v>
      </c>
      <c r="I2436" s="1">
        <v>392.96955500000001</v>
      </c>
      <c r="J2436" s="1">
        <v>3.54</v>
      </c>
      <c r="K2436" s="1">
        <v>1.26</v>
      </c>
      <c r="L2436" s="1">
        <v>26971721711037</v>
      </c>
      <c r="M2436" s="1">
        <v>6.67</v>
      </c>
      <c r="N2436" s="1">
        <v>11042.61</v>
      </c>
      <c r="O2436" s="3">
        <v>72086.399999999994</v>
      </c>
      <c r="P2436" s="3">
        <v>61.715000000000003</v>
      </c>
      <c r="Q2436" s="3">
        <v>14.435</v>
      </c>
      <c r="R2436" s="3">
        <v>437.24</v>
      </c>
      <c r="S2436" s="7">
        <v>7.0918999999999999</v>
      </c>
    </row>
    <row r="2437" spans="1:19">
      <c r="A2437" s="2">
        <v>41956</v>
      </c>
      <c r="B2437" s="1">
        <v>8405.25</v>
      </c>
      <c r="C2437" s="1">
        <v>8408</v>
      </c>
      <c r="D2437" s="1">
        <v>8320.35</v>
      </c>
      <c r="E2437" s="1">
        <v>8357.85</v>
      </c>
      <c r="F2437" s="1">
        <f t="shared" ref="F2437:F2500" si="77">(E2437-E2436)*100/E2436</f>
        <v>-0.38200693691223109</v>
      </c>
      <c r="G2437" s="1">
        <f t="shared" si="76"/>
        <v>1.0479216420029429</v>
      </c>
      <c r="H2437" s="1">
        <v>21.26</v>
      </c>
      <c r="I2437" s="1">
        <v>393.12558799999999</v>
      </c>
      <c r="J2437" s="1">
        <v>3.53</v>
      </c>
      <c r="K2437" s="1">
        <v>1.27</v>
      </c>
      <c r="L2437" s="1">
        <v>26971721711037</v>
      </c>
      <c r="M2437" s="1">
        <v>6.67</v>
      </c>
      <c r="N2437" s="1">
        <v>11000.37</v>
      </c>
      <c r="O2437" s="3">
        <v>71524.899999999994</v>
      </c>
      <c r="P2437" s="3">
        <v>61.6</v>
      </c>
      <c r="Q2437" s="3">
        <v>14.8</v>
      </c>
      <c r="R2437" s="3">
        <v>439.87</v>
      </c>
      <c r="S2437" s="7">
        <v>6.3856000000000002</v>
      </c>
    </row>
    <row r="2438" spans="1:19">
      <c r="A2438" s="2">
        <v>41955</v>
      </c>
      <c r="B2438" s="1">
        <v>8378.9</v>
      </c>
      <c r="C2438" s="1">
        <v>8415.0499999999993</v>
      </c>
      <c r="D2438" s="1">
        <v>8370.5</v>
      </c>
      <c r="E2438" s="1">
        <v>8383.2999999999993</v>
      </c>
      <c r="F2438" s="1">
        <f t="shared" si="77"/>
        <v>0.30450414879423426</v>
      </c>
      <c r="G2438" s="1">
        <f t="shared" si="76"/>
        <v>0.5308137058362612</v>
      </c>
      <c r="H2438" s="1">
        <v>21.33</v>
      </c>
      <c r="I2438" s="1">
        <v>393.02859819999998</v>
      </c>
      <c r="J2438" s="1">
        <v>3.54</v>
      </c>
      <c r="K2438" s="1">
        <v>1.26</v>
      </c>
      <c r="L2438" s="1">
        <v>26971721711037</v>
      </c>
      <c r="M2438" s="1">
        <v>6.67</v>
      </c>
      <c r="N2438" s="1">
        <v>11033.19</v>
      </c>
      <c r="O2438" s="3">
        <v>71527.7</v>
      </c>
      <c r="P2438" s="3">
        <v>61.375</v>
      </c>
      <c r="Q2438" s="3">
        <v>13.93</v>
      </c>
      <c r="R2438" s="3">
        <v>427.04</v>
      </c>
      <c r="S2438" s="7">
        <v>7.1006</v>
      </c>
    </row>
    <row r="2439" spans="1:19">
      <c r="A2439" s="2">
        <v>41954</v>
      </c>
      <c r="B2439" s="1">
        <v>8354.1</v>
      </c>
      <c r="C2439" s="1">
        <v>8378.7000000000007</v>
      </c>
      <c r="D2439" s="1">
        <v>8321.85</v>
      </c>
      <c r="E2439" s="1">
        <v>8362.65</v>
      </c>
      <c r="F2439" s="1">
        <f t="shared" si="77"/>
        <v>-0.24632304701012295</v>
      </c>
      <c r="G2439" s="1">
        <f t="shared" si="76"/>
        <v>0.68081590127271685</v>
      </c>
      <c r="H2439" s="1">
        <v>21.29</v>
      </c>
      <c r="I2439" s="1">
        <v>392.79708779999999</v>
      </c>
      <c r="J2439" s="1">
        <v>3.53</v>
      </c>
      <c r="K2439" s="1">
        <v>1.27</v>
      </c>
      <c r="L2439" s="1">
        <v>26971721711037</v>
      </c>
      <c r="M2439" s="1">
        <v>6.67</v>
      </c>
      <c r="N2439" s="1">
        <v>11006.04</v>
      </c>
      <c r="O2439" s="3">
        <v>71134</v>
      </c>
      <c r="P2439" s="3">
        <v>61.515000000000001</v>
      </c>
      <c r="Q2439" s="3">
        <v>14.11</v>
      </c>
      <c r="R2439" s="3">
        <v>421.37</v>
      </c>
      <c r="S2439" s="7">
        <v>7.0819000000000001</v>
      </c>
    </row>
    <row r="2440" spans="1:19">
      <c r="A2440" s="2">
        <v>41953</v>
      </c>
      <c r="B2440" s="1">
        <v>8337.7999999999993</v>
      </c>
      <c r="C2440" s="1">
        <v>8383.0499999999993</v>
      </c>
      <c r="D2440" s="1">
        <v>8304.4500000000007</v>
      </c>
      <c r="E2440" s="1">
        <v>8344.25</v>
      </c>
      <c r="F2440" s="1">
        <f t="shared" si="77"/>
        <v>-0.22002594871242534</v>
      </c>
      <c r="G2440" s="1">
        <f t="shared" si="76"/>
        <v>0.94202247191009492</v>
      </c>
      <c r="H2440" s="1">
        <v>21.24</v>
      </c>
      <c r="I2440" s="1">
        <v>392.85546140000002</v>
      </c>
      <c r="J2440" s="1">
        <v>3.52</v>
      </c>
      <c r="K2440" s="1">
        <v>1.27</v>
      </c>
      <c r="L2440" s="1">
        <v>26971721711037</v>
      </c>
      <c r="M2440" s="1">
        <v>6.67</v>
      </c>
      <c r="N2440" s="1">
        <v>10981.77</v>
      </c>
      <c r="O2440" s="3">
        <v>71556</v>
      </c>
      <c r="P2440" s="3">
        <v>61.484999999999999</v>
      </c>
      <c r="Q2440" s="3">
        <v>13.755000000000001</v>
      </c>
      <c r="R2440" s="3">
        <v>430.47</v>
      </c>
      <c r="S2440" s="7">
        <v>7.0591999999999997</v>
      </c>
    </row>
    <row r="2441" spans="1:19">
      <c r="A2441" s="2">
        <v>41950</v>
      </c>
      <c r="B2441" s="1">
        <v>8331.85</v>
      </c>
      <c r="C2441" s="1">
        <v>8360.35</v>
      </c>
      <c r="D2441" s="1">
        <v>8290.25</v>
      </c>
      <c r="E2441" s="1">
        <v>8337</v>
      </c>
      <c r="F2441" s="1">
        <f t="shared" si="77"/>
        <v>-8.6886179105371969E-2</v>
      </c>
      <c r="G2441" s="1">
        <f t="shared" si="76"/>
        <v>0.84201169927810848</v>
      </c>
      <c r="H2441" s="1">
        <v>21.31</v>
      </c>
      <c r="I2441" s="1">
        <v>391.22477709999998</v>
      </c>
      <c r="J2441" s="1">
        <v>3.52</v>
      </c>
      <c r="K2441" s="1">
        <v>1.27</v>
      </c>
      <c r="L2441" s="1">
        <v>26971721711037</v>
      </c>
      <c r="M2441" s="1">
        <v>6.67</v>
      </c>
      <c r="N2441" s="1">
        <v>10972.24</v>
      </c>
      <c r="O2441" s="3">
        <v>70856.899999999994</v>
      </c>
      <c r="P2441" s="3">
        <v>61.52</v>
      </c>
      <c r="Q2441" s="3">
        <v>13.737500000000001</v>
      </c>
      <c r="R2441" s="3">
        <v>435.1</v>
      </c>
      <c r="S2441" s="7">
        <v>7.0571000000000002</v>
      </c>
    </row>
    <row r="2442" spans="1:19">
      <c r="A2442" s="2">
        <v>41948</v>
      </c>
      <c r="B2442" s="1">
        <v>8351.25</v>
      </c>
      <c r="C2442" s="1">
        <v>8365.5499999999993</v>
      </c>
      <c r="D2442" s="1">
        <v>8323.5</v>
      </c>
      <c r="E2442" s="1">
        <v>8338.2999999999993</v>
      </c>
      <c r="F2442" s="1">
        <f t="shared" si="77"/>
        <v>1.5593139018822987E-2</v>
      </c>
      <c r="G2442" s="1">
        <f t="shared" si="76"/>
        <v>0.5039232311006232</v>
      </c>
      <c r="H2442" s="1">
        <v>21.54</v>
      </c>
      <c r="I2442" s="1">
        <v>387.10770659999997</v>
      </c>
      <c r="J2442" s="1">
        <v>3.52</v>
      </c>
      <c r="K2442" s="1">
        <v>1.27</v>
      </c>
      <c r="L2442" s="1">
        <v>26971721711037</v>
      </c>
      <c r="M2442" s="1">
        <v>6.67</v>
      </c>
      <c r="N2442" s="1">
        <v>10973.95</v>
      </c>
      <c r="O2442" s="3">
        <v>70137.600000000006</v>
      </c>
      <c r="P2442" s="3">
        <v>61.435000000000002</v>
      </c>
      <c r="Q2442" s="3">
        <v>13.295</v>
      </c>
      <c r="R2442" s="3">
        <v>453</v>
      </c>
      <c r="S2442" s="7">
        <v>7.0095999999999998</v>
      </c>
    </row>
    <row r="2443" spans="1:19">
      <c r="A2443" s="2">
        <v>41946</v>
      </c>
      <c r="B2443" s="1">
        <v>8348.15</v>
      </c>
      <c r="C2443" s="1">
        <v>8350.6</v>
      </c>
      <c r="D2443" s="1">
        <v>8297.65</v>
      </c>
      <c r="E2443" s="1">
        <v>8324.15</v>
      </c>
      <c r="F2443" s="1">
        <f t="shared" si="77"/>
        <v>-0.16969885947974572</v>
      </c>
      <c r="G2443" s="1">
        <f t="shared" si="76"/>
        <v>0.63610289369754447</v>
      </c>
      <c r="H2443" s="1">
        <v>21.58</v>
      </c>
      <c r="I2443" s="1">
        <v>385.73447640000001</v>
      </c>
      <c r="J2443" s="1">
        <v>3.51</v>
      </c>
      <c r="K2443" s="1">
        <v>1.27</v>
      </c>
      <c r="L2443" s="1">
        <v>26971721711037</v>
      </c>
      <c r="M2443" s="1">
        <v>6.67</v>
      </c>
      <c r="N2443" s="1">
        <v>10955.32</v>
      </c>
      <c r="O2443" s="3">
        <v>71734.899999999994</v>
      </c>
      <c r="P2443" s="3">
        <v>61.42</v>
      </c>
      <c r="Q2443" s="3">
        <v>13.265000000000001</v>
      </c>
      <c r="R2443" s="3">
        <v>466.43</v>
      </c>
      <c r="S2443" s="7">
        <v>5.4501999999999997</v>
      </c>
    </row>
    <row r="2444" spans="1:19">
      <c r="A2444" s="2">
        <v>41943</v>
      </c>
      <c r="B2444" s="1">
        <v>8200.7999999999993</v>
      </c>
      <c r="C2444" s="1">
        <v>8330.75</v>
      </c>
      <c r="D2444" s="1">
        <v>8198.0499999999993</v>
      </c>
      <c r="E2444" s="1">
        <v>8322.2000000000007</v>
      </c>
      <c r="F2444" s="1">
        <f t="shared" si="77"/>
        <v>-2.342581524839063E-2</v>
      </c>
      <c r="G2444" s="1">
        <f t="shared" si="76"/>
        <v>1.6056822031847531</v>
      </c>
      <c r="H2444" s="1">
        <v>21.58</v>
      </c>
      <c r="I2444" s="1">
        <v>385.64411489999998</v>
      </c>
      <c r="J2444" s="1">
        <v>3.51</v>
      </c>
      <c r="K2444" s="1">
        <v>1.27</v>
      </c>
      <c r="L2444" s="1">
        <v>26971721711037</v>
      </c>
      <c r="M2444" s="1">
        <v>6.67</v>
      </c>
      <c r="N2444" s="1">
        <v>10952.14</v>
      </c>
      <c r="O2444" s="3">
        <v>71497.8</v>
      </c>
      <c r="P2444" s="3">
        <v>61.405000000000001</v>
      </c>
      <c r="Q2444" s="3">
        <v>13.005000000000001</v>
      </c>
      <c r="R2444" s="3">
        <v>469.12</v>
      </c>
      <c r="S2444" s="7">
        <v>7.0650000000000004</v>
      </c>
    </row>
    <row r="2445" spans="1:19">
      <c r="A2445" s="2">
        <v>41942</v>
      </c>
      <c r="B2445" s="1">
        <v>8085.2</v>
      </c>
      <c r="C2445" s="1">
        <v>8181.55</v>
      </c>
      <c r="D2445" s="1">
        <v>8085.2</v>
      </c>
      <c r="E2445" s="1">
        <v>8169.2</v>
      </c>
      <c r="F2445" s="1">
        <f t="shared" si="77"/>
        <v>-1.8384561774530881</v>
      </c>
      <c r="G2445" s="1">
        <f t="shared" si="76"/>
        <v>1.1846250787649699</v>
      </c>
      <c r="H2445" s="1">
        <v>21.16</v>
      </c>
      <c r="I2445" s="1">
        <v>386.0680529</v>
      </c>
      <c r="J2445" s="1">
        <v>3.46</v>
      </c>
      <c r="K2445" s="1">
        <v>1.29</v>
      </c>
      <c r="L2445" s="1">
        <v>26971721711037</v>
      </c>
      <c r="M2445" s="1">
        <v>6.67</v>
      </c>
      <c r="N2445" s="1">
        <v>10749.57</v>
      </c>
      <c r="O2445" s="3">
        <v>73756.5</v>
      </c>
      <c r="P2445" s="3">
        <v>61.44</v>
      </c>
      <c r="Q2445" s="3">
        <v>13.3225</v>
      </c>
      <c r="R2445" s="3">
        <v>475.98</v>
      </c>
      <c r="S2445" s="7">
        <v>7.0191999999999997</v>
      </c>
    </row>
    <row r="2446" spans="1:19">
      <c r="A2446" s="2">
        <v>41941</v>
      </c>
      <c r="B2446" s="1">
        <v>8077.05</v>
      </c>
      <c r="C2446" s="1">
        <v>8097.95</v>
      </c>
      <c r="D2446" s="1">
        <v>8052.25</v>
      </c>
      <c r="E2446" s="1">
        <v>8090.45</v>
      </c>
      <c r="F2446" s="1">
        <f t="shared" si="77"/>
        <v>-0.96398668168241686</v>
      </c>
      <c r="G2446" s="1">
        <f t="shared" si="76"/>
        <v>0.5659372639348097</v>
      </c>
      <c r="H2446" s="1">
        <v>20.92</v>
      </c>
      <c r="I2446" s="1">
        <v>386.73279159999998</v>
      </c>
      <c r="J2446" s="1">
        <v>3.43</v>
      </c>
      <c r="K2446" s="1">
        <v>1.31</v>
      </c>
      <c r="L2446" s="1">
        <v>26971721711037</v>
      </c>
      <c r="M2446" s="1">
        <v>6.67</v>
      </c>
      <c r="N2446" s="1">
        <v>10645.96</v>
      </c>
      <c r="O2446" s="3">
        <v>74980.399999999994</v>
      </c>
      <c r="P2446" s="3">
        <v>61.29</v>
      </c>
      <c r="Q2446" s="3">
        <v>13.515000000000001</v>
      </c>
      <c r="R2446" s="3">
        <v>490.01</v>
      </c>
      <c r="S2446" s="7">
        <v>7.0895999999999999</v>
      </c>
    </row>
    <row r="2447" spans="1:19">
      <c r="A2447" s="2">
        <v>41940</v>
      </c>
      <c r="B2447" s="1">
        <v>8002.4</v>
      </c>
      <c r="C2447" s="1">
        <v>8037.8</v>
      </c>
      <c r="D2447" s="1">
        <v>7995.05</v>
      </c>
      <c r="E2447" s="1">
        <v>8027.6</v>
      </c>
      <c r="F2447" s="1">
        <f t="shared" si="77"/>
        <v>-0.77684183203653012</v>
      </c>
      <c r="G2447" s="1">
        <f t="shared" si="76"/>
        <v>0.5332801092756434</v>
      </c>
      <c r="H2447" s="1">
        <v>20.75</v>
      </c>
      <c r="I2447" s="1">
        <v>386.87228920000001</v>
      </c>
      <c r="J2447" s="1">
        <v>3.4</v>
      </c>
      <c r="K2447" s="1">
        <v>1.32</v>
      </c>
      <c r="L2447" s="1">
        <v>26971721711037</v>
      </c>
      <c r="M2447" s="1">
        <v>6.67</v>
      </c>
      <c r="N2447" s="1">
        <v>10562.48</v>
      </c>
      <c r="O2447" s="3">
        <v>75210.399999999994</v>
      </c>
      <c r="P2447" s="3">
        <v>61.188000000000002</v>
      </c>
      <c r="Q2447" s="3">
        <v>12.862500000000001</v>
      </c>
      <c r="R2447" s="3">
        <v>489.11</v>
      </c>
      <c r="S2447" s="7">
        <v>7.0572999999999997</v>
      </c>
    </row>
    <row r="2448" spans="1:19">
      <c r="A2448" s="2">
        <v>41939</v>
      </c>
      <c r="B2448" s="1">
        <v>8064.35</v>
      </c>
      <c r="C2448" s="1">
        <v>8064.4</v>
      </c>
      <c r="D2448" s="1">
        <v>7985.65</v>
      </c>
      <c r="E2448" s="1">
        <v>7991.7</v>
      </c>
      <c r="F2448" s="1">
        <f t="shared" si="77"/>
        <v>-0.44720713538293566</v>
      </c>
      <c r="G2448" s="1">
        <f t="shared" si="76"/>
        <v>0.98130535418892784</v>
      </c>
      <c r="H2448" s="1">
        <v>20.64</v>
      </c>
      <c r="I2448" s="1">
        <v>387.19476739999999</v>
      </c>
      <c r="J2448" s="1">
        <v>3.39</v>
      </c>
      <c r="K2448" s="1">
        <v>1.32</v>
      </c>
      <c r="L2448" s="1">
        <v>26971721711037</v>
      </c>
      <c r="M2448" s="1">
        <v>6.67</v>
      </c>
      <c r="N2448" s="1">
        <v>10515.22</v>
      </c>
      <c r="O2448" s="3">
        <v>75378.899999999994</v>
      </c>
      <c r="P2448" s="3">
        <v>61.305</v>
      </c>
      <c r="Q2448" s="3">
        <v>13.03</v>
      </c>
      <c r="R2448" s="3">
        <v>498.66</v>
      </c>
      <c r="S2448" s="7">
        <v>7.1159999999999997</v>
      </c>
    </row>
    <row r="2449" spans="1:19">
      <c r="A2449" s="2">
        <v>41935</v>
      </c>
      <c r="B2449" s="1">
        <v>8027.7</v>
      </c>
      <c r="C2449" s="1">
        <v>8031.75</v>
      </c>
      <c r="D2449" s="1">
        <v>8008.85</v>
      </c>
      <c r="E2449" s="1">
        <v>8014.55</v>
      </c>
      <c r="F2449" s="1">
        <f t="shared" si="77"/>
        <v>0.28592164370534884</v>
      </c>
      <c r="G2449" s="1">
        <f t="shared" si="76"/>
        <v>0.28552547909678733</v>
      </c>
      <c r="H2449" s="1">
        <v>20.7</v>
      </c>
      <c r="I2449" s="1">
        <v>387.17632850000001</v>
      </c>
      <c r="J2449" s="1">
        <v>3.4</v>
      </c>
      <c r="K2449" s="1">
        <v>1.32</v>
      </c>
      <c r="L2449" s="1">
        <v>26971721711037</v>
      </c>
      <c r="M2449" s="1">
        <v>6.67</v>
      </c>
      <c r="N2449" s="1">
        <v>10545.31</v>
      </c>
      <c r="O2449" s="3">
        <v>75425.8</v>
      </c>
      <c r="P2449" s="3">
        <v>61.17</v>
      </c>
      <c r="Q2449" s="3">
        <v>13.33</v>
      </c>
      <c r="R2449" s="3">
        <v>492.1</v>
      </c>
      <c r="S2449" s="7">
        <v>5.6802000000000001</v>
      </c>
    </row>
    <row r="2450" spans="1:19">
      <c r="A2450" s="2">
        <v>41934</v>
      </c>
      <c r="B2450" s="1">
        <v>7997.8</v>
      </c>
      <c r="C2450" s="1">
        <v>8005</v>
      </c>
      <c r="D2450" s="1">
        <v>7974.55</v>
      </c>
      <c r="E2450" s="1">
        <v>7995.9</v>
      </c>
      <c r="F2450" s="1">
        <f t="shared" si="77"/>
        <v>-0.23270177364918238</v>
      </c>
      <c r="G2450" s="1">
        <f t="shared" si="76"/>
        <v>0.38111210891420372</v>
      </c>
      <c r="H2450" s="1">
        <v>20.65</v>
      </c>
      <c r="I2450" s="1">
        <v>387.21065379999999</v>
      </c>
      <c r="J2450" s="1">
        <v>3.39</v>
      </c>
      <c r="K2450" s="1">
        <v>1.32</v>
      </c>
      <c r="L2450" s="1">
        <v>26971721711037</v>
      </c>
      <c r="M2450" s="1">
        <v>6.67</v>
      </c>
      <c r="N2450" s="1">
        <v>10520.79</v>
      </c>
      <c r="O2450" s="3">
        <v>76125.600000000006</v>
      </c>
      <c r="P2450" s="3">
        <v>61.2</v>
      </c>
      <c r="Q2450" s="3">
        <v>14.19</v>
      </c>
      <c r="R2450" s="3">
        <v>489.26</v>
      </c>
      <c r="S2450" s="7">
        <v>7.0808999999999997</v>
      </c>
    </row>
    <row r="2451" spans="1:19">
      <c r="A2451" s="2">
        <v>41933</v>
      </c>
      <c r="B2451" s="1">
        <v>7906.15</v>
      </c>
      <c r="C2451" s="1">
        <v>7936.6</v>
      </c>
      <c r="D2451" s="1">
        <v>7874.35</v>
      </c>
      <c r="E2451" s="1">
        <v>7927.75</v>
      </c>
      <c r="F2451" s="1">
        <f t="shared" si="77"/>
        <v>-0.8523118098025193</v>
      </c>
      <c r="G2451" s="1">
        <f t="shared" si="76"/>
        <v>0.78742896536893736</v>
      </c>
      <c r="H2451" s="1">
        <v>20.53</v>
      </c>
      <c r="I2451" s="1">
        <v>386.15440819999998</v>
      </c>
      <c r="J2451" s="1">
        <v>3.36</v>
      </c>
      <c r="K2451" s="1">
        <v>1.33</v>
      </c>
      <c r="L2451" s="1">
        <v>26971721711037</v>
      </c>
      <c r="M2451" s="1">
        <v>6.67</v>
      </c>
      <c r="N2451" s="1">
        <v>10431.1</v>
      </c>
      <c r="O2451" s="3">
        <v>76394.7</v>
      </c>
      <c r="P2451" s="3">
        <v>61.15</v>
      </c>
      <c r="Q2451" s="3">
        <v>16.399999999999999</v>
      </c>
      <c r="R2451" s="3">
        <v>490.16</v>
      </c>
      <c r="S2451" s="7">
        <v>7.0644</v>
      </c>
    </row>
    <row r="2452" spans="1:19">
      <c r="A2452" s="2">
        <v>41932</v>
      </c>
      <c r="B2452" s="1">
        <v>7896.95</v>
      </c>
      <c r="C2452" s="1">
        <v>7905.95</v>
      </c>
      <c r="D2452" s="1">
        <v>7856.95</v>
      </c>
      <c r="E2452" s="1">
        <v>7879.4</v>
      </c>
      <c r="F2452" s="1">
        <f t="shared" si="77"/>
        <v>-0.60988300589701194</v>
      </c>
      <c r="G2452" s="1">
        <f t="shared" si="76"/>
        <v>0.62171300966192766</v>
      </c>
      <c r="H2452" s="1">
        <v>20.47</v>
      </c>
      <c r="I2452" s="1">
        <v>384.92427939999999</v>
      </c>
      <c r="J2452" s="1">
        <v>3.34</v>
      </c>
      <c r="K2452" s="1">
        <v>1.34</v>
      </c>
      <c r="L2452" s="1">
        <v>26971721711037</v>
      </c>
      <c r="M2452" s="1">
        <v>6.67</v>
      </c>
      <c r="N2452" s="1">
        <v>10367.030000000001</v>
      </c>
      <c r="O2452" s="3">
        <v>76169</v>
      </c>
      <c r="P2452" s="3">
        <v>61.234999999999999</v>
      </c>
      <c r="Q2452" s="3">
        <v>16.432500000000001</v>
      </c>
      <c r="R2452" s="3">
        <v>476.73</v>
      </c>
      <c r="S2452" s="7">
        <v>7.0697000000000001</v>
      </c>
    </row>
    <row r="2453" spans="1:19">
      <c r="A2453" s="2">
        <v>41929</v>
      </c>
      <c r="B2453" s="1">
        <v>7733.75</v>
      </c>
      <c r="C2453" s="1">
        <v>7819.2</v>
      </c>
      <c r="D2453" s="1">
        <v>7723.85</v>
      </c>
      <c r="E2453" s="1">
        <v>7779.7</v>
      </c>
      <c r="F2453" s="1">
        <f t="shared" si="77"/>
        <v>-1.2653247709216415</v>
      </c>
      <c r="G2453" s="1">
        <f t="shared" si="76"/>
        <v>1.2269149233901899</v>
      </c>
      <c r="H2453" s="1">
        <v>20.21</v>
      </c>
      <c r="I2453" s="1">
        <v>384.94309750000002</v>
      </c>
      <c r="J2453" s="1">
        <v>3.3</v>
      </c>
      <c r="K2453" s="1">
        <v>1.36</v>
      </c>
      <c r="L2453" s="1">
        <v>26971721711037</v>
      </c>
      <c r="M2453" s="1">
        <v>6.67</v>
      </c>
      <c r="N2453" s="1">
        <v>10235.83</v>
      </c>
      <c r="O2453" s="3">
        <v>75573.100000000006</v>
      </c>
      <c r="P2453" s="3">
        <v>61.365000000000002</v>
      </c>
      <c r="Q2453" s="3">
        <v>14.592499999999999</v>
      </c>
      <c r="R2453" s="3">
        <v>478.07</v>
      </c>
      <c r="S2453" s="7">
        <v>6.8360000000000003</v>
      </c>
    </row>
    <row r="2454" spans="1:19">
      <c r="A2454" s="2">
        <v>41928</v>
      </c>
      <c r="B2454" s="1">
        <v>7837.3</v>
      </c>
      <c r="C2454" s="1">
        <v>7893.9</v>
      </c>
      <c r="D2454" s="1">
        <v>7729.65</v>
      </c>
      <c r="E2454" s="1">
        <v>7748.2</v>
      </c>
      <c r="F2454" s="1">
        <f t="shared" si="77"/>
        <v>-0.40489993187397971</v>
      </c>
      <c r="G2454" s="1">
        <f t="shared" si="76"/>
        <v>2.1025951208272127</v>
      </c>
      <c r="H2454" s="1">
        <v>20.13</v>
      </c>
      <c r="I2454" s="1">
        <v>384.90809739999997</v>
      </c>
      <c r="J2454" s="1">
        <v>3.28</v>
      </c>
      <c r="K2454" s="1">
        <v>1.36</v>
      </c>
      <c r="L2454" s="1">
        <v>26971721711037</v>
      </c>
      <c r="M2454" s="1">
        <v>6.67</v>
      </c>
      <c r="N2454" s="1">
        <v>10194.41</v>
      </c>
      <c r="O2454" s="3">
        <v>76268.3</v>
      </c>
      <c r="P2454" s="3">
        <v>61.84</v>
      </c>
      <c r="Q2454" s="3">
        <v>14.5</v>
      </c>
      <c r="R2454" s="3">
        <v>482.1</v>
      </c>
      <c r="S2454" s="7">
        <v>7.0766999999999998</v>
      </c>
    </row>
    <row r="2455" spans="1:19">
      <c r="A2455" s="2">
        <v>41926</v>
      </c>
      <c r="B2455" s="1">
        <v>7923.25</v>
      </c>
      <c r="C2455" s="1">
        <v>7928</v>
      </c>
      <c r="D2455" s="1">
        <v>7825.45</v>
      </c>
      <c r="E2455" s="1">
        <v>7864</v>
      </c>
      <c r="F2455" s="1">
        <f t="shared" si="77"/>
        <v>1.4945406675098756</v>
      </c>
      <c r="G2455" s="1">
        <f t="shared" si="76"/>
        <v>1.3019370360143356</v>
      </c>
      <c r="H2455" s="1">
        <v>20.41</v>
      </c>
      <c r="I2455" s="1">
        <v>385.3013229</v>
      </c>
      <c r="J2455" s="1">
        <v>3.33</v>
      </c>
      <c r="K2455" s="1">
        <v>1.34</v>
      </c>
      <c r="L2455" s="1">
        <v>26971721711037</v>
      </c>
      <c r="M2455" s="1">
        <v>6.67</v>
      </c>
      <c r="N2455" s="1">
        <v>10342.43</v>
      </c>
      <c r="O2455" s="3">
        <v>75784.600000000006</v>
      </c>
      <c r="P2455" s="3">
        <v>61.4</v>
      </c>
      <c r="Q2455" s="3">
        <v>14.33</v>
      </c>
      <c r="R2455" s="3">
        <v>482.99</v>
      </c>
      <c r="S2455" s="7">
        <v>7.0566000000000004</v>
      </c>
    </row>
    <row r="2456" spans="1:19">
      <c r="A2456" s="2">
        <v>41925</v>
      </c>
      <c r="B2456" s="1">
        <v>7831</v>
      </c>
      <c r="C2456" s="1">
        <v>7901.15</v>
      </c>
      <c r="D2456" s="1">
        <v>7796</v>
      </c>
      <c r="E2456" s="1">
        <v>7884.25</v>
      </c>
      <c r="F2456" s="1">
        <f t="shared" si="77"/>
        <v>0.25750254323499494</v>
      </c>
      <c r="G2456" s="1">
        <f t="shared" si="76"/>
        <v>1.3397336459166109</v>
      </c>
      <c r="H2456" s="1">
        <v>20.47</v>
      </c>
      <c r="I2456" s="1">
        <v>385.16121149999998</v>
      </c>
      <c r="J2456" s="1">
        <v>3.34</v>
      </c>
      <c r="K2456" s="1">
        <v>1.34</v>
      </c>
      <c r="L2456" s="1">
        <v>26971721711037</v>
      </c>
      <c r="M2456" s="1">
        <v>6.67</v>
      </c>
      <c r="N2456" s="1">
        <v>10369.11</v>
      </c>
      <c r="O2456" s="3">
        <v>74936.399999999994</v>
      </c>
      <c r="P2456" s="3">
        <v>61.01</v>
      </c>
      <c r="Q2456" s="3">
        <v>13.154999999999999</v>
      </c>
      <c r="R2456" s="3">
        <v>478.85</v>
      </c>
      <c r="S2456" s="7">
        <v>7.0620000000000003</v>
      </c>
    </row>
    <row r="2457" spans="1:19">
      <c r="A2457" s="2">
        <v>41922</v>
      </c>
      <c r="B2457" s="1">
        <v>7911</v>
      </c>
      <c r="C2457" s="1">
        <v>7924.05</v>
      </c>
      <c r="D2457" s="1">
        <v>7848.45</v>
      </c>
      <c r="E2457" s="1">
        <v>7859.95</v>
      </c>
      <c r="F2457" s="1">
        <f t="shared" si="77"/>
        <v>-0.30820940482607961</v>
      </c>
      <c r="G2457" s="1">
        <f t="shared" si="76"/>
        <v>0.95863052781740832</v>
      </c>
      <c r="H2457" s="1">
        <v>20.55</v>
      </c>
      <c r="I2457" s="1">
        <v>382.47931870000002</v>
      </c>
      <c r="J2457" s="1">
        <v>3.33</v>
      </c>
      <c r="K2457" s="1">
        <v>1.35</v>
      </c>
      <c r="L2457" s="1">
        <v>26971721711037</v>
      </c>
      <c r="M2457" s="1">
        <v>6.67</v>
      </c>
      <c r="N2457" s="1">
        <v>10337.14</v>
      </c>
      <c r="O2457" s="3">
        <v>74554</v>
      </c>
      <c r="P2457" s="3">
        <v>61.284999999999997</v>
      </c>
      <c r="Q2457" s="3">
        <v>14.112500000000001</v>
      </c>
      <c r="R2457" s="3">
        <v>494.59</v>
      </c>
      <c r="S2457" s="7">
        <v>7.0724999999999998</v>
      </c>
    </row>
    <row r="2458" spans="1:19">
      <c r="A2458" s="2">
        <v>41921</v>
      </c>
      <c r="B2458" s="1">
        <v>7886.5</v>
      </c>
      <c r="C2458" s="1">
        <v>7972.35</v>
      </c>
      <c r="D2458" s="1">
        <v>7886.5</v>
      </c>
      <c r="E2458" s="1">
        <v>7960.55</v>
      </c>
      <c r="F2458" s="1">
        <f t="shared" si="77"/>
        <v>1.2799063607274903</v>
      </c>
      <c r="G2458" s="1">
        <f t="shared" si="76"/>
        <v>1.0826762344053997</v>
      </c>
      <c r="H2458" s="1">
        <v>20.81</v>
      </c>
      <c r="I2458" s="1">
        <v>382.53483899999998</v>
      </c>
      <c r="J2458" s="1">
        <v>3.37</v>
      </c>
      <c r="K2458" s="1">
        <v>1.33</v>
      </c>
      <c r="L2458" s="1">
        <v>26971721711037</v>
      </c>
      <c r="M2458" s="1">
        <v>6.67</v>
      </c>
      <c r="N2458" s="1">
        <v>10469.450000000001</v>
      </c>
      <c r="O2458" s="3">
        <v>74998.600000000006</v>
      </c>
      <c r="P2458" s="3">
        <v>61.055</v>
      </c>
      <c r="Q2458" s="3">
        <v>14.4625</v>
      </c>
      <c r="R2458" s="3">
        <v>499.43</v>
      </c>
      <c r="S2458" s="7">
        <v>7.0682</v>
      </c>
    </row>
    <row r="2459" spans="1:19">
      <c r="A2459" s="2">
        <v>41920</v>
      </c>
      <c r="B2459" s="1">
        <v>7828.75</v>
      </c>
      <c r="C2459" s="1">
        <v>7869.9</v>
      </c>
      <c r="D2459" s="1">
        <v>7815.75</v>
      </c>
      <c r="E2459" s="1">
        <v>7842.7</v>
      </c>
      <c r="F2459" s="1">
        <f t="shared" si="77"/>
        <v>-1.4804253474948383</v>
      </c>
      <c r="G2459" s="1">
        <f t="shared" si="76"/>
        <v>0.69043998814202323</v>
      </c>
      <c r="H2459" s="1">
        <v>20.5</v>
      </c>
      <c r="I2459" s="1">
        <v>382.57073170000001</v>
      </c>
      <c r="J2459" s="1">
        <v>3.34</v>
      </c>
      <c r="K2459" s="1">
        <v>1.34</v>
      </c>
      <c r="L2459" s="1">
        <v>26971721711037</v>
      </c>
      <c r="M2459" s="1">
        <v>6.67</v>
      </c>
      <c r="N2459" s="1">
        <v>10314.44</v>
      </c>
      <c r="O2459" s="3">
        <v>74802.3</v>
      </c>
      <c r="P2459" s="3">
        <v>61.36</v>
      </c>
      <c r="Q2459" s="3">
        <v>13</v>
      </c>
      <c r="R2459" s="3">
        <v>509.71</v>
      </c>
      <c r="S2459" s="7">
        <v>7.0483000000000002</v>
      </c>
    </row>
    <row r="2460" spans="1:19">
      <c r="A2460" s="2">
        <v>41919</v>
      </c>
      <c r="B2460" s="1">
        <v>7897.4</v>
      </c>
      <c r="C2460" s="1">
        <v>7943.05</v>
      </c>
      <c r="D2460" s="1">
        <v>7842.7</v>
      </c>
      <c r="E2460" s="1">
        <v>7852.4</v>
      </c>
      <c r="F2460" s="1">
        <f t="shared" si="77"/>
        <v>0.12368189526565875</v>
      </c>
      <c r="G2460" s="1">
        <f t="shared" si="76"/>
        <v>1.2713998384619085</v>
      </c>
      <c r="H2460" s="1">
        <v>20.53</v>
      </c>
      <c r="I2460" s="1">
        <v>382.48416950000001</v>
      </c>
      <c r="J2460" s="1">
        <v>3.36</v>
      </c>
      <c r="K2460" s="1">
        <v>1.34</v>
      </c>
      <c r="L2460" s="1">
        <v>26971721711037</v>
      </c>
      <c r="M2460" s="1">
        <v>6.67</v>
      </c>
      <c r="N2460" s="1">
        <v>10327.23</v>
      </c>
      <c r="O2460" s="3">
        <v>74233.899999999994</v>
      </c>
      <c r="P2460" s="3">
        <v>61.305</v>
      </c>
      <c r="Q2460" s="3">
        <v>13.145</v>
      </c>
      <c r="R2460" s="3">
        <v>510.79</v>
      </c>
      <c r="S2460" s="7">
        <v>5.7866</v>
      </c>
    </row>
    <row r="2461" spans="1:19">
      <c r="A2461" s="2">
        <v>41913</v>
      </c>
      <c r="B2461" s="1">
        <v>7960.5</v>
      </c>
      <c r="C2461" s="1">
        <v>7977.5</v>
      </c>
      <c r="D2461" s="1">
        <v>7936.7</v>
      </c>
      <c r="E2461" s="1">
        <v>7945.55</v>
      </c>
      <c r="F2461" s="1">
        <f t="shared" si="77"/>
        <v>1.186261525138818</v>
      </c>
      <c r="G2461" s="1">
        <f t="shared" si="76"/>
        <v>0.51274961983637479</v>
      </c>
      <c r="H2461" s="1">
        <v>20.77</v>
      </c>
      <c r="I2461" s="1">
        <v>382.54935</v>
      </c>
      <c r="J2461" s="1">
        <v>3.4</v>
      </c>
      <c r="K2461" s="1">
        <v>1.32</v>
      </c>
      <c r="L2461" s="1">
        <v>26971721711037</v>
      </c>
      <c r="M2461" s="1">
        <v>6.67</v>
      </c>
      <c r="N2461" s="1">
        <v>10449.700000000001</v>
      </c>
      <c r="O2461" s="3">
        <v>75081.8</v>
      </c>
      <c r="P2461" s="3">
        <v>61.725000000000001</v>
      </c>
      <c r="Q2461" s="3">
        <v>13.385</v>
      </c>
      <c r="R2461" s="3">
        <v>517.09</v>
      </c>
      <c r="S2461" s="7">
        <v>7.0833000000000004</v>
      </c>
    </row>
    <row r="2462" spans="1:19">
      <c r="A2462" s="2">
        <v>41912</v>
      </c>
      <c r="B2462" s="1">
        <v>7948.8</v>
      </c>
      <c r="C2462" s="1">
        <v>8030.9</v>
      </c>
      <c r="D2462" s="1">
        <v>7923.85</v>
      </c>
      <c r="E2462" s="1">
        <v>7964.8</v>
      </c>
      <c r="F2462" s="1">
        <f t="shared" si="77"/>
        <v>0.24227397725771027</v>
      </c>
      <c r="G2462" s="1">
        <f t="shared" si="76"/>
        <v>1.3419201178332381</v>
      </c>
      <c r="H2462" s="1">
        <v>20.82</v>
      </c>
      <c r="I2462" s="1">
        <v>382.55523540000002</v>
      </c>
      <c r="J2462" s="1">
        <v>3.43</v>
      </c>
      <c r="K2462" s="1">
        <v>1.31</v>
      </c>
      <c r="L2462" s="1">
        <v>26524964918022</v>
      </c>
      <c r="M2462" s="1">
        <v>6.67</v>
      </c>
      <c r="N2462" s="1">
        <v>10475.040000000001</v>
      </c>
      <c r="O2462" s="3">
        <v>75320.2</v>
      </c>
      <c r="P2462" s="3">
        <v>61.94</v>
      </c>
      <c r="Q2462" s="3">
        <v>12.9275</v>
      </c>
      <c r="R2462" s="3">
        <v>519.55999999999995</v>
      </c>
      <c r="S2462" s="7">
        <v>6.9071999999999996</v>
      </c>
    </row>
    <row r="2463" spans="1:19">
      <c r="A2463" s="2">
        <v>41911</v>
      </c>
      <c r="B2463" s="1">
        <v>7978.45</v>
      </c>
      <c r="C2463" s="1">
        <v>7991.75</v>
      </c>
      <c r="D2463" s="1">
        <v>7934.7</v>
      </c>
      <c r="E2463" s="1">
        <v>7958.9</v>
      </c>
      <c r="F2463" s="1">
        <f t="shared" si="77"/>
        <v>-7.4075934110091224E-2</v>
      </c>
      <c r="G2463" s="1">
        <f t="shared" si="76"/>
        <v>0.71641828530526486</v>
      </c>
      <c r="H2463" s="1">
        <v>20.81</v>
      </c>
      <c r="I2463" s="1">
        <v>382.4555502</v>
      </c>
      <c r="J2463" s="1">
        <v>3.44</v>
      </c>
      <c r="K2463" s="1">
        <v>1.32</v>
      </c>
      <c r="L2463" s="1">
        <v>26524964918022</v>
      </c>
      <c r="M2463" s="1">
        <v>6.67</v>
      </c>
      <c r="N2463" s="1">
        <v>10467.25</v>
      </c>
      <c r="O2463" s="3">
        <v>75109.600000000006</v>
      </c>
      <c r="P2463" s="3">
        <v>61.56</v>
      </c>
      <c r="Q2463" s="3">
        <v>13.297499999999999</v>
      </c>
      <c r="R2463" s="3">
        <v>500.79</v>
      </c>
      <c r="S2463" s="7">
        <v>7.0639000000000003</v>
      </c>
    </row>
    <row r="2464" spans="1:19">
      <c r="A2464" s="2">
        <v>41908</v>
      </c>
      <c r="B2464" s="1">
        <v>7885.85</v>
      </c>
      <c r="C2464" s="1">
        <v>7993.3</v>
      </c>
      <c r="D2464" s="1">
        <v>7841.8</v>
      </c>
      <c r="E2464" s="1">
        <v>7968.85</v>
      </c>
      <c r="F2464" s="1">
        <f t="shared" si="77"/>
        <v>0.1250172762567783</v>
      </c>
      <c r="G2464" s="1">
        <f t="shared" si="76"/>
        <v>1.913470707478955</v>
      </c>
      <c r="H2464" s="1">
        <v>20.83</v>
      </c>
      <c r="I2464" s="1">
        <v>382.56601060000003</v>
      </c>
      <c r="J2464" s="1">
        <v>3.45</v>
      </c>
      <c r="K2464" s="1">
        <v>1.31</v>
      </c>
      <c r="L2464" s="1">
        <v>26524964918022</v>
      </c>
      <c r="M2464" s="1">
        <v>6.67</v>
      </c>
      <c r="N2464" s="1">
        <v>10480.36</v>
      </c>
      <c r="O2464" s="3">
        <v>74635.3</v>
      </c>
      <c r="P2464" s="3">
        <v>61.145000000000003</v>
      </c>
      <c r="Q2464" s="3">
        <v>12.535</v>
      </c>
      <c r="R2464" s="3">
        <v>485.55</v>
      </c>
      <c r="S2464" s="7">
        <v>7.0286999999999997</v>
      </c>
    </row>
    <row r="2465" spans="1:19">
      <c r="A2465" s="2">
        <v>41907</v>
      </c>
      <c r="B2465" s="1">
        <v>8003.3</v>
      </c>
      <c r="C2465" s="1">
        <v>8019.3</v>
      </c>
      <c r="D2465" s="1">
        <v>7877.35</v>
      </c>
      <c r="E2465" s="1">
        <v>7911.85</v>
      </c>
      <c r="F2465" s="1">
        <f t="shared" si="77"/>
        <v>-0.71528514151979261</v>
      </c>
      <c r="G2465" s="1">
        <f t="shared" si="76"/>
        <v>1.7859108680130695</v>
      </c>
      <c r="H2465" s="1">
        <v>20.68</v>
      </c>
      <c r="I2465" s="1">
        <v>382.58462279999998</v>
      </c>
      <c r="J2465" s="1">
        <v>3.43</v>
      </c>
      <c r="K2465" s="1">
        <v>1.33</v>
      </c>
      <c r="L2465" s="1">
        <v>26524964918022</v>
      </c>
      <c r="M2465" s="1">
        <v>6.67</v>
      </c>
      <c r="N2465" s="1">
        <v>10405.39</v>
      </c>
      <c r="O2465" s="3">
        <v>74663.8</v>
      </c>
      <c r="P2465" s="3">
        <v>61.335000000000001</v>
      </c>
      <c r="Q2465" s="3">
        <v>12.41</v>
      </c>
      <c r="R2465" s="3">
        <v>499.55</v>
      </c>
      <c r="S2465" s="7">
        <v>7.0000999999999998</v>
      </c>
    </row>
    <row r="2466" spans="1:19">
      <c r="A2466" s="2">
        <v>41906</v>
      </c>
      <c r="B2466" s="1">
        <v>8015.55</v>
      </c>
      <c r="C2466" s="1">
        <v>8042.05</v>
      </c>
      <c r="D2466" s="1">
        <v>7950.05</v>
      </c>
      <c r="E2466" s="1">
        <v>8002.4</v>
      </c>
      <c r="F2466" s="1">
        <f t="shared" si="77"/>
        <v>1.1444858029411487</v>
      </c>
      <c r="G2466" s="1">
        <f t="shared" si="76"/>
        <v>1.1505680929959168</v>
      </c>
      <c r="H2466" s="1">
        <v>20.92</v>
      </c>
      <c r="I2466" s="1">
        <v>382.52390059999999</v>
      </c>
      <c r="J2466" s="1">
        <v>3.48</v>
      </c>
      <c r="K2466" s="1">
        <v>1.31</v>
      </c>
      <c r="L2466" s="1">
        <v>26524964918022</v>
      </c>
      <c r="M2466" s="1">
        <v>6.67</v>
      </c>
      <c r="N2466" s="1">
        <v>10524.5</v>
      </c>
      <c r="O2466" s="3">
        <v>74176.2</v>
      </c>
      <c r="P2466" s="3">
        <v>60.945</v>
      </c>
      <c r="Q2466" s="3">
        <v>11.565</v>
      </c>
      <c r="R2466" s="3">
        <v>520.02</v>
      </c>
      <c r="S2466" s="7">
        <v>5.7899000000000003</v>
      </c>
    </row>
    <row r="2467" spans="1:19">
      <c r="A2467" s="2">
        <v>41905</v>
      </c>
      <c r="B2467" s="1">
        <v>8144.4</v>
      </c>
      <c r="C2467" s="1">
        <v>8159.75</v>
      </c>
      <c r="D2467" s="1">
        <v>8008.1</v>
      </c>
      <c r="E2467" s="1">
        <v>8017.55</v>
      </c>
      <c r="F2467" s="1">
        <f t="shared" si="77"/>
        <v>0.18931820453864523</v>
      </c>
      <c r="G2467" s="1">
        <f t="shared" si="76"/>
        <v>1.8759451627767407</v>
      </c>
      <c r="H2467" s="1">
        <v>20.96</v>
      </c>
      <c r="I2467" s="1">
        <v>382.51669850000002</v>
      </c>
      <c r="J2467" s="1">
        <v>3.5</v>
      </c>
      <c r="K2467" s="1">
        <v>1.27</v>
      </c>
      <c r="L2467" s="1">
        <v>26524964918022</v>
      </c>
      <c r="M2467" s="1">
        <v>6.67</v>
      </c>
      <c r="N2467" s="1">
        <v>10544.42</v>
      </c>
      <c r="O2467" s="3">
        <v>74619</v>
      </c>
      <c r="P2467" s="3">
        <v>61.055</v>
      </c>
      <c r="Q2467" s="3">
        <v>11.887499999999999</v>
      </c>
      <c r="R2467" s="3">
        <v>513.4</v>
      </c>
      <c r="S2467" s="7">
        <v>6.9863</v>
      </c>
    </row>
    <row r="2468" spans="1:19">
      <c r="A2468" s="2">
        <v>41904</v>
      </c>
      <c r="B2468" s="1">
        <v>8084.45</v>
      </c>
      <c r="C2468" s="1">
        <v>8159.9</v>
      </c>
      <c r="D2468" s="1">
        <v>8064.8</v>
      </c>
      <c r="E2468" s="1">
        <v>8146.3</v>
      </c>
      <c r="F2468" s="1">
        <f t="shared" si="77"/>
        <v>1.6058521618200072</v>
      </c>
      <c r="G2468" s="1">
        <f t="shared" si="76"/>
        <v>1.1722866986754694</v>
      </c>
      <c r="H2468" s="1">
        <v>21.3</v>
      </c>
      <c r="I2468" s="1">
        <v>382.45539910000002</v>
      </c>
      <c r="J2468" s="1">
        <v>3.56</v>
      </c>
      <c r="K2468" s="1">
        <v>1.25</v>
      </c>
      <c r="L2468" s="1">
        <v>26524964918022</v>
      </c>
      <c r="M2468" s="1">
        <v>6.67</v>
      </c>
      <c r="N2468" s="1">
        <v>10713.74</v>
      </c>
      <c r="O2468" s="3">
        <v>74013.8</v>
      </c>
      <c r="P2468" s="3">
        <v>60.945</v>
      </c>
      <c r="Q2468" s="3">
        <v>12.324999999999999</v>
      </c>
      <c r="R2468" s="3">
        <v>502.17</v>
      </c>
      <c r="S2468" s="7">
        <v>7.0743</v>
      </c>
    </row>
    <row r="2469" spans="1:19">
      <c r="A2469" s="2">
        <v>41901</v>
      </c>
      <c r="B2469" s="1">
        <v>8129.4</v>
      </c>
      <c r="C2469" s="1">
        <v>8160.9</v>
      </c>
      <c r="D2469" s="1">
        <v>8105.35</v>
      </c>
      <c r="E2469" s="1">
        <v>8121.45</v>
      </c>
      <c r="F2469" s="1">
        <f t="shared" si="77"/>
        <v>-0.30504646281134212</v>
      </c>
      <c r="G2469" s="1">
        <f t="shared" si="76"/>
        <v>0.68300929839390478</v>
      </c>
      <c r="H2469" s="1">
        <v>21.23</v>
      </c>
      <c r="I2469" s="1">
        <v>382.54592559999998</v>
      </c>
      <c r="J2469" s="1">
        <v>3.55</v>
      </c>
      <c r="K2469" s="1">
        <v>1.25</v>
      </c>
      <c r="L2469" s="1">
        <v>26524964918022</v>
      </c>
      <c r="M2469" s="1">
        <v>6.67</v>
      </c>
      <c r="N2469" s="1">
        <v>10679.98</v>
      </c>
      <c r="O2469" s="3">
        <v>74251.100000000006</v>
      </c>
      <c r="P2469" s="3">
        <v>60.86</v>
      </c>
      <c r="Q2469" s="3">
        <v>12.9475</v>
      </c>
      <c r="R2469" s="3">
        <v>483.71</v>
      </c>
      <c r="S2469" s="7">
        <v>7.0754000000000001</v>
      </c>
    </row>
    <row r="2470" spans="1:19">
      <c r="A2470" s="2">
        <v>41900</v>
      </c>
      <c r="B2470" s="1">
        <v>7950.65</v>
      </c>
      <c r="C2470" s="1">
        <v>8120.85</v>
      </c>
      <c r="D2470" s="1">
        <v>7939.7</v>
      </c>
      <c r="E2470" s="1">
        <v>8114.75</v>
      </c>
      <c r="F2470" s="1">
        <f t="shared" si="77"/>
        <v>-8.2497583559583795E-2</v>
      </c>
      <c r="G2470" s="1">
        <f t="shared" si="76"/>
        <v>2.2558380628309811</v>
      </c>
      <c r="H2470" s="1">
        <v>21.58</v>
      </c>
      <c r="I2470" s="1">
        <v>376.03104730000001</v>
      </c>
      <c r="J2470" s="1">
        <v>3.53</v>
      </c>
      <c r="K2470" s="1">
        <v>1.25</v>
      </c>
      <c r="L2470" s="1">
        <v>26524964918022</v>
      </c>
      <c r="M2470" s="1">
        <v>6.67</v>
      </c>
      <c r="N2470" s="1">
        <v>10671.16</v>
      </c>
      <c r="O2470" s="3">
        <v>74166.100000000006</v>
      </c>
      <c r="P2470" s="3">
        <v>60.74</v>
      </c>
      <c r="Q2470" s="3">
        <v>13.282500000000001</v>
      </c>
      <c r="R2470" s="3">
        <v>508.32</v>
      </c>
      <c r="S2470" s="7">
        <v>7.0591999999999997</v>
      </c>
    </row>
    <row r="2471" spans="1:19">
      <c r="A2471" s="2">
        <v>41899</v>
      </c>
      <c r="B2471" s="1">
        <v>7971.5</v>
      </c>
      <c r="C2471" s="1">
        <v>7990.65</v>
      </c>
      <c r="D2471" s="1">
        <v>7936.95</v>
      </c>
      <c r="E2471" s="1">
        <v>7975.5</v>
      </c>
      <c r="F2471" s="1">
        <f t="shared" si="77"/>
        <v>-1.716010967682307</v>
      </c>
      <c r="G2471" s="1">
        <f t="shared" si="76"/>
        <v>0.67430121298877199</v>
      </c>
      <c r="H2471" s="1">
        <v>21.21</v>
      </c>
      <c r="I2471" s="1">
        <v>376.0254597</v>
      </c>
      <c r="J2471" s="1">
        <v>3.47</v>
      </c>
      <c r="K2471" s="1">
        <v>1.27</v>
      </c>
      <c r="L2471" s="1">
        <v>26524964918022</v>
      </c>
      <c r="M2471" s="1">
        <v>6.67</v>
      </c>
      <c r="N2471" s="1">
        <v>10488.05</v>
      </c>
      <c r="O2471" s="3">
        <v>75238.399999999994</v>
      </c>
      <c r="P2471" s="3">
        <v>60.914999999999999</v>
      </c>
      <c r="Q2471" s="3">
        <v>13.255000000000001</v>
      </c>
      <c r="R2471" s="3">
        <v>481.09</v>
      </c>
      <c r="S2471" s="7">
        <v>7.0412999999999997</v>
      </c>
    </row>
    <row r="2472" spans="1:19">
      <c r="A2472" s="2">
        <v>41898</v>
      </c>
      <c r="B2472" s="1">
        <v>8036.6</v>
      </c>
      <c r="C2472" s="1">
        <v>8044.9</v>
      </c>
      <c r="D2472" s="1">
        <v>7925.15</v>
      </c>
      <c r="E2472" s="1">
        <v>7932.9</v>
      </c>
      <c r="F2472" s="1">
        <f t="shared" si="77"/>
        <v>-0.53413579085951179</v>
      </c>
      <c r="G2472" s="1">
        <f t="shared" si="76"/>
        <v>1.4996822176511659</v>
      </c>
      <c r="H2472" s="1">
        <v>21.09</v>
      </c>
      <c r="I2472" s="1">
        <v>376.14509249999998</v>
      </c>
      <c r="J2472" s="1">
        <v>3.45</v>
      </c>
      <c r="K2472" s="1">
        <v>1.28</v>
      </c>
      <c r="L2472" s="1">
        <v>26524964918022</v>
      </c>
      <c r="M2472" s="1">
        <v>6.67</v>
      </c>
      <c r="N2472" s="1">
        <v>10432.030000000001</v>
      </c>
      <c r="O2472" s="3">
        <v>75095.199999999997</v>
      </c>
      <c r="P2472" s="3">
        <v>61.06</v>
      </c>
      <c r="Q2472" s="3">
        <v>12.365</v>
      </c>
      <c r="R2472" s="3">
        <v>450.32</v>
      </c>
      <c r="S2472" s="7">
        <v>5.4505999999999997</v>
      </c>
    </row>
    <row r="2473" spans="1:19">
      <c r="A2473" s="2">
        <v>41897</v>
      </c>
      <c r="B2473" s="1">
        <v>8070.35</v>
      </c>
      <c r="C2473" s="1">
        <v>8077.3</v>
      </c>
      <c r="D2473" s="1">
        <v>8030</v>
      </c>
      <c r="E2473" s="1">
        <v>8042</v>
      </c>
      <c r="F2473" s="1">
        <f t="shared" si="77"/>
        <v>1.3752852046540405</v>
      </c>
      <c r="G2473" s="1">
        <f t="shared" si="76"/>
        <v>0.58731134330397006</v>
      </c>
      <c r="H2473" s="1">
        <v>21.38</v>
      </c>
      <c r="I2473" s="1">
        <v>376.14593079999997</v>
      </c>
      <c r="J2473" s="1">
        <v>3.5</v>
      </c>
      <c r="K2473" s="1">
        <v>1.26</v>
      </c>
      <c r="L2473" s="1">
        <v>26524964918022</v>
      </c>
      <c r="M2473" s="1">
        <v>6.67</v>
      </c>
      <c r="N2473" s="1">
        <v>10575.5</v>
      </c>
      <c r="O2473" s="3">
        <v>75404</v>
      </c>
      <c r="P2473" s="3">
        <v>61.104999999999997</v>
      </c>
      <c r="Q2473" s="3">
        <v>12.5175</v>
      </c>
      <c r="R2473" s="3">
        <v>434.94</v>
      </c>
      <c r="S2473" s="7">
        <v>7.0983999999999998</v>
      </c>
    </row>
    <row r="2474" spans="1:19">
      <c r="A2474" s="2">
        <v>41894</v>
      </c>
      <c r="B2474" s="1">
        <v>8087.05</v>
      </c>
      <c r="C2474" s="1">
        <v>8114.3</v>
      </c>
      <c r="D2474" s="1">
        <v>8071.6</v>
      </c>
      <c r="E2474" s="1">
        <v>8105.5</v>
      </c>
      <c r="F2474" s="1">
        <f t="shared" si="77"/>
        <v>0.78960457597612532</v>
      </c>
      <c r="G2474" s="1">
        <f t="shared" si="76"/>
        <v>0.52761971839687405</v>
      </c>
      <c r="H2474" s="1">
        <v>21.55</v>
      </c>
      <c r="I2474" s="1">
        <v>376.12529000000001</v>
      </c>
      <c r="J2474" s="1">
        <v>3.53</v>
      </c>
      <c r="K2474" s="1">
        <v>1.25</v>
      </c>
      <c r="L2474" s="1">
        <v>26524964918022</v>
      </c>
      <c r="M2474" s="1">
        <v>6.67</v>
      </c>
      <c r="N2474" s="1">
        <v>10658.96</v>
      </c>
      <c r="O2474" s="3">
        <v>75050.100000000006</v>
      </c>
      <c r="P2474" s="3">
        <v>60.655000000000001</v>
      </c>
      <c r="Q2474" s="3">
        <v>12.93</v>
      </c>
      <c r="R2474" s="3">
        <v>438.17</v>
      </c>
      <c r="S2474" s="7">
        <v>7.0780000000000003</v>
      </c>
    </row>
    <row r="2475" spans="1:19">
      <c r="A2475" s="2">
        <v>41893</v>
      </c>
      <c r="B2475" s="1">
        <v>8115.15</v>
      </c>
      <c r="C2475" s="1">
        <v>8127.95</v>
      </c>
      <c r="D2475" s="1">
        <v>8057.3</v>
      </c>
      <c r="E2475" s="1">
        <v>8085.7</v>
      </c>
      <c r="F2475" s="1">
        <f t="shared" si="77"/>
        <v>-0.24427857627537083</v>
      </c>
      <c r="G2475" s="1">
        <f t="shared" si="76"/>
        <v>0.87301709890177337</v>
      </c>
      <c r="H2475" s="1">
        <v>21.5</v>
      </c>
      <c r="I2475" s="1">
        <v>376.07906980000001</v>
      </c>
      <c r="J2475" s="1">
        <v>3.52</v>
      </c>
      <c r="K2475" s="1">
        <v>1.25</v>
      </c>
      <c r="L2475" s="1">
        <v>26524964918022</v>
      </c>
      <c r="M2475" s="1">
        <v>6.67</v>
      </c>
      <c r="N2475" s="1">
        <v>10632.96</v>
      </c>
      <c r="O2475" s="3">
        <v>75486.600000000006</v>
      </c>
      <c r="P2475" s="3">
        <v>60.93</v>
      </c>
      <c r="Q2475" s="3">
        <v>12.7575</v>
      </c>
      <c r="R2475" s="3">
        <v>448.48</v>
      </c>
      <c r="S2475" s="7">
        <v>7.0462999999999996</v>
      </c>
    </row>
    <row r="2476" spans="1:19">
      <c r="A2476" s="2">
        <v>41892</v>
      </c>
      <c r="B2476" s="1">
        <v>8135.55</v>
      </c>
      <c r="C2476" s="1">
        <v>8135.75</v>
      </c>
      <c r="D2476" s="1">
        <v>8082.1</v>
      </c>
      <c r="E2476" s="1">
        <v>8094.1</v>
      </c>
      <c r="F2476" s="1">
        <f t="shared" si="77"/>
        <v>0.10388710934118933</v>
      </c>
      <c r="G2476" s="1">
        <f t="shared" si="76"/>
        <v>0.66161667545327696</v>
      </c>
      <c r="H2476" s="1">
        <v>21.52</v>
      </c>
      <c r="I2476" s="1">
        <v>376.1198885</v>
      </c>
      <c r="J2476" s="1">
        <v>3.52</v>
      </c>
      <c r="K2476" s="1">
        <v>1.25</v>
      </c>
      <c r="L2476" s="1">
        <v>26524964918022</v>
      </c>
      <c r="M2476" s="1">
        <v>6.67</v>
      </c>
      <c r="N2476" s="1">
        <v>10643.54</v>
      </c>
      <c r="O2476" s="3">
        <v>76124</v>
      </c>
      <c r="P2476" s="3">
        <v>60.93</v>
      </c>
      <c r="Q2476" s="3">
        <v>12.7925</v>
      </c>
      <c r="R2476" s="3">
        <v>447.58</v>
      </c>
      <c r="S2476" s="7">
        <v>7.0648999999999997</v>
      </c>
    </row>
    <row r="2477" spans="1:19">
      <c r="A2477" s="2">
        <v>41891</v>
      </c>
      <c r="B2477" s="1">
        <v>8161.9</v>
      </c>
      <c r="C2477" s="1">
        <v>8174.55</v>
      </c>
      <c r="D2477" s="1">
        <v>8126.5</v>
      </c>
      <c r="E2477" s="1">
        <v>8152.95</v>
      </c>
      <c r="F2477" s="1">
        <f t="shared" si="77"/>
        <v>0.72707280611802982</v>
      </c>
      <c r="G2477" s="1">
        <f t="shared" si="76"/>
        <v>0.58953257612239929</v>
      </c>
      <c r="H2477" s="1">
        <v>21.68</v>
      </c>
      <c r="I2477" s="1">
        <v>376.05857930000002</v>
      </c>
      <c r="J2477" s="1">
        <v>3.55</v>
      </c>
      <c r="K2477" s="1">
        <v>1.24</v>
      </c>
      <c r="L2477" s="1">
        <v>26524964918022</v>
      </c>
      <c r="M2477" s="1">
        <v>6.67</v>
      </c>
      <c r="N2477" s="1">
        <v>10720.95</v>
      </c>
      <c r="O2477" s="3">
        <v>76363.399999999994</v>
      </c>
      <c r="P2477" s="3">
        <v>60.604999999999997</v>
      </c>
      <c r="Q2477" s="3">
        <v>12.935</v>
      </c>
      <c r="R2477" s="3">
        <v>456.06</v>
      </c>
      <c r="S2477" s="7">
        <v>7.1277999999999997</v>
      </c>
    </row>
    <row r="2478" spans="1:19">
      <c r="A2478" s="2">
        <v>41890</v>
      </c>
      <c r="B2478" s="1">
        <v>8132.95</v>
      </c>
      <c r="C2478" s="1">
        <v>8180.2</v>
      </c>
      <c r="D2478" s="1">
        <v>8126.15</v>
      </c>
      <c r="E2478" s="1">
        <v>8173.9</v>
      </c>
      <c r="F2478" s="1">
        <f t="shared" si="77"/>
        <v>0.25696220386485652</v>
      </c>
      <c r="G2478" s="1">
        <f t="shared" si="76"/>
        <v>0.66293192529290967</v>
      </c>
      <c r="H2478" s="1">
        <v>21.73</v>
      </c>
      <c r="I2478" s="1">
        <v>376.1573861</v>
      </c>
      <c r="J2478" s="1">
        <v>3.56</v>
      </c>
      <c r="K2478" s="1">
        <v>1.24</v>
      </c>
      <c r="L2478" s="1">
        <v>26524964918022</v>
      </c>
      <c r="M2478" s="1">
        <v>6.67</v>
      </c>
      <c r="N2478" s="1">
        <v>10748.49</v>
      </c>
      <c r="O2478" s="3">
        <v>75984.399999999994</v>
      </c>
      <c r="P2478" s="3">
        <v>60.274999999999999</v>
      </c>
      <c r="Q2478" s="3">
        <v>13.077500000000001</v>
      </c>
      <c r="R2478" s="3">
        <v>464.78</v>
      </c>
      <c r="S2478" s="7">
        <v>5.7244999999999999</v>
      </c>
    </row>
    <row r="2479" spans="1:19">
      <c r="A2479" s="2">
        <v>41887</v>
      </c>
      <c r="B2479" s="1">
        <v>8099.9</v>
      </c>
      <c r="C2479" s="1">
        <v>8122.7</v>
      </c>
      <c r="D2479" s="1">
        <v>8049.85</v>
      </c>
      <c r="E2479" s="1">
        <v>8086.85</v>
      </c>
      <c r="F2479" s="1">
        <f t="shared" si="77"/>
        <v>-1.0649751036836672</v>
      </c>
      <c r="G2479" s="1">
        <f t="shared" si="76"/>
        <v>0.90090925673439815</v>
      </c>
      <c r="H2479" s="1">
        <v>21.15</v>
      </c>
      <c r="I2479" s="1">
        <v>382.35697399999998</v>
      </c>
      <c r="J2479" s="1">
        <v>3.52</v>
      </c>
      <c r="K2479" s="1">
        <v>1.25</v>
      </c>
      <c r="L2479" s="1">
        <v>26524964918022</v>
      </c>
      <c r="M2479" s="1">
        <v>6.67</v>
      </c>
      <c r="N2479" s="1">
        <v>10633.24</v>
      </c>
      <c r="O2479" s="3">
        <v>76272.100000000006</v>
      </c>
      <c r="P2479" s="3">
        <v>60.395000000000003</v>
      </c>
      <c r="Q2479" s="3">
        <v>13.3925</v>
      </c>
      <c r="R2479" s="3">
        <v>463.68</v>
      </c>
      <c r="S2479" s="7">
        <v>7.0903</v>
      </c>
    </row>
    <row r="2480" spans="1:19">
      <c r="A2480" s="2">
        <v>41886</v>
      </c>
      <c r="B2480" s="1">
        <v>8114.2</v>
      </c>
      <c r="C2480" s="1">
        <v>8114.8</v>
      </c>
      <c r="D2480" s="1">
        <v>8060.9</v>
      </c>
      <c r="E2480" s="1">
        <v>8095.95</v>
      </c>
      <c r="F2480" s="1">
        <f t="shared" si="77"/>
        <v>0.11252836394887322</v>
      </c>
      <c r="G2480" s="1">
        <f t="shared" si="76"/>
        <v>0.66643174638501634</v>
      </c>
      <c r="H2480" s="1">
        <v>21.17</v>
      </c>
      <c r="I2480" s="1">
        <v>382.42560229999998</v>
      </c>
      <c r="J2480" s="1">
        <v>3.52</v>
      </c>
      <c r="K2480" s="1">
        <v>1.25</v>
      </c>
      <c r="L2480" s="1">
        <v>26524964918022</v>
      </c>
      <c r="M2480" s="1">
        <v>6.67</v>
      </c>
      <c r="N2480" s="1">
        <v>10643.88</v>
      </c>
      <c r="O2480" s="3">
        <v>76798.600000000006</v>
      </c>
      <c r="P2480" s="3">
        <v>60.36</v>
      </c>
      <c r="Q2480" s="3">
        <v>13.4475</v>
      </c>
      <c r="R2480" s="3">
        <v>470.3</v>
      </c>
      <c r="S2480" s="7">
        <v>7.0288000000000004</v>
      </c>
    </row>
    <row r="2481" spans="1:19">
      <c r="A2481" s="2">
        <v>41885</v>
      </c>
      <c r="B2481" s="1">
        <v>8110.85</v>
      </c>
      <c r="C2481" s="1">
        <v>8141.9</v>
      </c>
      <c r="D2481" s="1">
        <v>8092.25</v>
      </c>
      <c r="E2481" s="1">
        <v>8114.6</v>
      </c>
      <c r="F2481" s="1">
        <f t="shared" si="77"/>
        <v>0.23036209462756743</v>
      </c>
      <c r="G2481" s="1">
        <f t="shared" si="76"/>
        <v>0.61167354003750907</v>
      </c>
      <c r="H2481" s="1">
        <v>21.22</v>
      </c>
      <c r="I2481" s="1">
        <v>382.40339299999999</v>
      </c>
      <c r="J2481" s="1">
        <v>3.53</v>
      </c>
      <c r="K2481" s="1">
        <v>1.25</v>
      </c>
      <c r="L2481" s="1">
        <v>26524964918022</v>
      </c>
      <c r="M2481" s="1">
        <v>6.67</v>
      </c>
      <c r="N2481" s="1">
        <v>10667.5</v>
      </c>
      <c r="O2481" s="3">
        <v>76472.899999999994</v>
      </c>
      <c r="P2481" s="3">
        <v>60.49</v>
      </c>
      <c r="Q2481" s="3">
        <v>13.53</v>
      </c>
      <c r="R2481" s="3">
        <v>476.29</v>
      </c>
      <c r="S2481" s="7">
        <v>6.9828999999999999</v>
      </c>
    </row>
    <row r="2482" spans="1:19">
      <c r="A2482" s="2">
        <v>41884</v>
      </c>
      <c r="B2482" s="1">
        <v>8038.6</v>
      </c>
      <c r="C2482" s="1">
        <v>8101.95</v>
      </c>
      <c r="D2482" s="1">
        <v>8036.55</v>
      </c>
      <c r="E2482" s="1">
        <v>8083.05</v>
      </c>
      <c r="F2482" s="1">
        <f t="shared" si="77"/>
        <v>-0.38880536317255537</v>
      </c>
      <c r="G2482" s="1">
        <f t="shared" si="76"/>
        <v>0.81048424574774158</v>
      </c>
      <c r="H2482" s="1">
        <v>21.14</v>
      </c>
      <c r="I2482" s="1">
        <v>382.35808889999998</v>
      </c>
      <c r="J2482" s="1">
        <v>3.52</v>
      </c>
      <c r="K2482" s="1">
        <v>1.25</v>
      </c>
      <c r="L2482" s="1">
        <v>26524964918022</v>
      </c>
      <c r="M2482" s="1">
        <v>6.67</v>
      </c>
      <c r="N2482" s="1">
        <v>10626.05</v>
      </c>
      <c r="O2482" s="3">
        <v>76807.399999999994</v>
      </c>
      <c r="P2482" s="3">
        <v>60.685000000000002</v>
      </c>
      <c r="Q2482" s="3">
        <v>13.067500000000001</v>
      </c>
      <c r="R2482" s="3">
        <v>472.67</v>
      </c>
      <c r="S2482" s="7">
        <v>6.9622000000000002</v>
      </c>
    </row>
    <row r="2483" spans="1:19">
      <c r="A2483" s="2">
        <v>41883</v>
      </c>
      <c r="B2483" s="1">
        <v>7990.35</v>
      </c>
      <c r="C2483" s="1">
        <v>8035</v>
      </c>
      <c r="D2483" s="1">
        <v>7984</v>
      </c>
      <c r="E2483" s="1">
        <v>8027.7</v>
      </c>
      <c r="F2483" s="1">
        <f t="shared" si="77"/>
        <v>-0.68476627015792757</v>
      </c>
      <c r="G2483" s="1">
        <f t="shared" si="76"/>
        <v>0.63674386665834326</v>
      </c>
      <c r="H2483" s="1">
        <v>20.99</v>
      </c>
      <c r="I2483" s="1">
        <v>382.45354930000002</v>
      </c>
      <c r="J2483" s="1">
        <v>3.49</v>
      </c>
      <c r="K2483" s="1">
        <v>1.26</v>
      </c>
      <c r="L2483" s="1">
        <v>26524964918022</v>
      </c>
      <c r="M2483" s="1">
        <v>6.67</v>
      </c>
      <c r="N2483" s="1">
        <v>10553.26</v>
      </c>
      <c r="O2483" s="3">
        <v>77860.899999999994</v>
      </c>
      <c r="P2483" s="3">
        <v>60.53</v>
      </c>
      <c r="Q2483" s="3">
        <v>13.0625</v>
      </c>
      <c r="R2483" s="3">
        <v>461.16</v>
      </c>
      <c r="S2483" s="7">
        <v>7.0799000000000003</v>
      </c>
    </row>
    <row r="2484" spans="1:19">
      <c r="A2484" s="2">
        <v>41879</v>
      </c>
      <c r="B2484" s="1">
        <v>7942.25</v>
      </c>
      <c r="C2484" s="1">
        <v>7967.8</v>
      </c>
      <c r="D2484" s="1">
        <v>7939.2</v>
      </c>
      <c r="E2484" s="1">
        <v>7954.35</v>
      </c>
      <c r="F2484" s="1">
        <f t="shared" si="77"/>
        <v>-0.91371127471130531</v>
      </c>
      <c r="G2484" s="1">
        <f t="shared" si="76"/>
        <v>0.35959011755831222</v>
      </c>
      <c r="H2484" s="1">
        <v>20.8</v>
      </c>
      <c r="I2484" s="1">
        <v>382.42067309999999</v>
      </c>
      <c r="J2484" s="1">
        <v>3.46</v>
      </c>
      <c r="K2484" s="1">
        <v>1.27</v>
      </c>
      <c r="L2484" s="1">
        <v>26524964918022</v>
      </c>
      <c r="M2484" s="1">
        <v>6.67</v>
      </c>
      <c r="N2484" s="1">
        <v>10456.85</v>
      </c>
      <c r="O2484" s="3">
        <v>78303.600000000006</v>
      </c>
      <c r="P2484" s="3">
        <v>60.5</v>
      </c>
      <c r="Q2484" s="3">
        <v>13.9025</v>
      </c>
      <c r="R2484" s="3">
        <v>456.11</v>
      </c>
      <c r="S2484" s="7">
        <v>5.4378000000000002</v>
      </c>
    </row>
    <row r="2485" spans="1:19">
      <c r="A2485" s="2">
        <v>41878</v>
      </c>
      <c r="B2485" s="1">
        <v>7933.9</v>
      </c>
      <c r="C2485" s="1">
        <v>7946.85</v>
      </c>
      <c r="D2485" s="1">
        <v>7916.55</v>
      </c>
      <c r="E2485" s="1">
        <v>7936.05</v>
      </c>
      <c r="F2485" s="1">
        <f t="shared" si="77"/>
        <v>-0.23006279582869979</v>
      </c>
      <c r="G2485" s="1">
        <f t="shared" si="76"/>
        <v>0.38201142251976472</v>
      </c>
      <c r="H2485" s="1">
        <v>20.75</v>
      </c>
      <c r="I2485" s="1">
        <v>382.460241</v>
      </c>
      <c r="J2485" s="1">
        <v>3.45</v>
      </c>
      <c r="K2485" s="1">
        <v>1.28</v>
      </c>
      <c r="L2485" s="1">
        <v>26524964918022</v>
      </c>
      <c r="M2485" s="1">
        <v>6.67</v>
      </c>
      <c r="N2485" s="1">
        <v>10432.780000000001</v>
      </c>
      <c r="O2485" s="3">
        <v>77401.100000000006</v>
      </c>
      <c r="P2485" s="3">
        <v>60.454999999999998</v>
      </c>
      <c r="Q2485" s="3">
        <v>13.7875</v>
      </c>
      <c r="R2485" s="3">
        <v>466.36</v>
      </c>
      <c r="S2485" s="7">
        <v>7.1353999999999997</v>
      </c>
    </row>
    <row r="2486" spans="1:19">
      <c r="A2486" s="2">
        <v>41877</v>
      </c>
      <c r="B2486" s="1">
        <v>7874.5</v>
      </c>
      <c r="C2486" s="1">
        <v>7915.45</v>
      </c>
      <c r="D2486" s="1">
        <v>7862.45</v>
      </c>
      <c r="E2486" s="1">
        <v>7904.75</v>
      </c>
      <c r="F2486" s="1">
        <f t="shared" si="77"/>
        <v>-0.39440275703908345</v>
      </c>
      <c r="G2486" s="1">
        <f t="shared" si="76"/>
        <v>0.67182578163126905</v>
      </c>
      <c r="H2486" s="1">
        <v>20.67</v>
      </c>
      <c r="I2486" s="1">
        <v>382.42622160000002</v>
      </c>
      <c r="J2486" s="1">
        <v>3.44</v>
      </c>
      <c r="K2486" s="1">
        <v>1.28</v>
      </c>
      <c r="L2486" s="1">
        <v>26524964918022</v>
      </c>
      <c r="M2486" s="1">
        <v>6.67</v>
      </c>
      <c r="N2486" s="1">
        <v>10390.39</v>
      </c>
      <c r="O2486" s="3">
        <v>77772.800000000003</v>
      </c>
      <c r="P2486" s="3">
        <v>60.435000000000002</v>
      </c>
      <c r="Q2486" s="3">
        <v>13.62</v>
      </c>
      <c r="R2486" s="3">
        <v>480.39</v>
      </c>
      <c r="S2486" s="7">
        <v>7.1656000000000004</v>
      </c>
    </row>
    <row r="2487" spans="1:19">
      <c r="A2487" s="2">
        <v>41876</v>
      </c>
      <c r="B2487" s="1">
        <v>7931.75</v>
      </c>
      <c r="C2487" s="1">
        <v>7968.25</v>
      </c>
      <c r="D2487" s="1">
        <v>7897.95</v>
      </c>
      <c r="E2487" s="1">
        <v>7906.3</v>
      </c>
      <c r="F2487" s="1">
        <f t="shared" si="77"/>
        <v>1.9608463265760233E-2</v>
      </c>
      <c r="G2487" s="1">
        <f t="shared" si="76"/>
        <v>0.88616051732614209</v>
      </c>
      <c r="H2487" s="1">
        <v>20.67</v>
      </c>
      <c r="I2487" s="1">
        <v>382.50120950000002</v>
      </c>
      <c r="J2487" s="1">
        <v>3.44</v>
      </c>
      <c r="K2487" s="1">
        <v>1.28</v>
      </c>
      <c r="L2487" s="1">
        <v>26524964918022</v>
      </c>
      <c r="M2487" s="1">
        <v>6.67</v>
      </c>
      <c r="N2487" s="1">
        <v>10392.41</v>
      </c>
      <c r="O2487" s="3">
        <v>77165.100000000006</v>
      </c>
      <c r="P2487" s="3">
        <v>60.57</v>
      </c>
      <c r="Q2487" s="3">
        <v>13.7325</v>
      </c>
      <c r="R2487" s="3">
        <v>490.17</v>
      </c>
      <c r="S2487" s="7">
        <v>7.0079000000000002</v>
      </c>
    </row>
    <row r="2488" spans="1:19">
      <c r="A2488" s="2">
        <v>41873</v>
      </c>
      <c r="B2488" s="1">
        <v>7904.55</v>
      </c>
      <c r="C2488" s="1">
        <v>7929.05</v>
      </c>
      <c r="D2488" s="1">
        <v>7900.05</v>
      </c>
      <c r="E2488" s="1">
        <v>7913.2</v>
      </c>
      <c r="F2488" s="1">
        <f t="shared" si="77"/>
        <v>8.7272175353827156E-2</v>
      </c>
      <c r="G2488" s="1">
        <f t="shared" si="76"/>
        <v>0.36641375694132955</v>
      </c>
      <c r="H2488" s="1">
        <v>20.69</v>
      </c>
      <c r="I2488" s="1">
        <v>382.4649589</v>
      </c>
      <c r="J2488" s="1">
        <v>3.44</v>
      </c>
      <c r="K2488" s="1">
        <v>1.28</v>
      </c>
      <c r="L2488" s="1">
        <v>26524964918022</v>
      </c>
      <c r="M2488" s="1">
        <v>6.67</v>
      </c>
      <c r="N2488" s="1">
        <v>10401.48</v>
      </c>
      <c r="O2488" s="3">
        <v>77165.100000000006</v>
      </c>
      <c r="P2488" s="3">
        <v>60.47</v>
      </c>
      <c r="Q2488" s="3">
        <v>13.66</v>
      </c>
      <c r="R2488" s="3">
        <v>494.11</v>
      </c>
      <c r="S2488" s="7">
        <v>7.1196000000000002</v>
      </c>
    </row>
    <row r="2489" spans="1:19">
      <c r="A2489" s="2">
        <v>41872</v>
      </c>
      <c r="B2489" s="1">
        <v>7875.35</v>
      </c>
      <c r="C2489" s="1">
        <v>7919.65</v>
      </c>
      <c r="D2489" s="1">
        <v>7855.95</v>
      </c>
      <c r="E2489" s="1">
        <v>7891.1</v>
      </c>
      <c r="F2489" s="1">
        <f t="shared" si="77"/>
        <v>-0.2792801900621677</v>
      </c>
      <c r="G2489" s="1">
        <f t="shared" si="76"/>
        <v>0.80757625700448576</v>
      </c>
      <c r="H2489" s="1">
        <v>20.63</v>
      </c>
      <c r="I2489" s="1">
        <v>382.50605910000002</v>
      </c>
      <c r="J2489" s="1">
        <v>3.43</v>
      </c>
      <c r="K2489" s="1">
        <v>1.29</v>
      </c>
      <c r="L2489" s="1">
        <v>26524964918022</v>
      </c>
      <c r="M2489" s="1">
        <v>6.67</v>
      </c>
      <c r="N2489" s="1">
        <v>10372.44</v>
      </c>
      <c r="O2489" s="3">
        <v>77216.399999999994</v>
      </c>
      <c r="P2489" s="3">
        <v>60.674999999999997</v>
      </c>
      <c r="Q2489" s="3">
        <v>13.904999999999999</v>
      </c>
      <c r="R2489" s="3">
        <v>493.79</v>
      </c>
      <c r="S2489" s="7">
        <v>7.3516000000000004</v>
      </c>
    </row>
    <row r="2490" spans="1:19">
      <c r="A2490" s="2">
        <v>41871</v>
      </c>
      <c r="B2490" s="1">
        <v>7915.8</v>
      </c>
      <c r="C2490" s="1">
        <v>7922.7</v>
      </c>
      <c r="D2490" s="1">
        <v>7864.05</v>
      </c>
      <c r="E2490" s="1">
        <v>7875.3</v>
      </c>
      <c r="F2490" s="1">
        <f t="shared" si="77"/>
        <v>-0.20022557057951593</v>
      </c>
      <c r="G2490" s="1">
        <f t="shared" si="76"/>
        <v>0.7430281723597274</v>
      </c>
      <c r="H2490" s="1">
        <v>20.58</v>
      </c>
      <c r="I2490" s="1">
        <v>382.66763850000001</v>
      </c>
      <c r="J2490" s="1">
        <v>3.43</v>
      </c>
      <c r="K2490" s="1">
        <v>1.29</v>
      </c>
      <c r="L2490" s="1">
        <v>26524964918022</v>
      </c>
      <c r="M2490" s="1">
        <v>6.67</v>
      </c>
      <c r="N2490" s="1">
        <v>10350.280000000001</v>
      </c>
      <c r="O2490" s="3">
        <v>78484.100000000006</v>
      </c>
      <c r="P2490" s="3">
        <v>60.615000000000002</v>
      </c>
      <c r="Q2490" s="3">
        <v>13.5025</v>
      </c>
      <c r="R2490" s="3">
        <v>516.17999999999995</v>
      </c>
      <c r="S2490" s="7">
        <v>7.6360999999999999</v>
      </c>
    </row>
    <row r="2491" spans="1:19">
      <c r="A2491" s="2">
        <v>41870</v>
      </c>
      <c r="B2491" s="1">
        <v>7901</v>
      </c>
      <c r="C2491" s="1">
        <v>7918.55</v>
      </c>
      <c r="D2491" s="1">
        <v>7881.15</v>
      </c>
      <c r="E2491" s="1">
        <v>7897.5</v>
      </c>
      <c r="F2491" s="1">
        <f t="shared" si="77"/>
        <v>0.28189402308483252</v>
      </c>
      <c r="G2491" s="1">
        <f t="shared" si="76"/>
        <v>0.47342671063375308</v>
      </c>
      <c r="H2491" s="1">
        <v>20.63</v>
      </c>
      <c r="I2491" s="1">
        <v>382.81628699999999</v>
      </c>
      <c r="J2491" s="1">
        <v>3.44</v>
      </c>
      <c r="K2491" s="1">
        <v>1.28</v>
      </c>
      <c r="L2491" s="1">
        <v>26524964918022</v>
      </c>
      <c r="M2491" s="1">
        <v>6.67</v>
      </c>
      <c r="N2491" s="1">
        <v>10379.049999999999</v>
      </c>
      <c r="O2491" s="3">
        <v>78775.3</v>
      </c>
      <c r="P2491" s="3">
        <v>60.674999999999997</v>
      </c>
      <c r="Q2491" s="3">
        <v>13.22</v>
      </c>
      <c r="R2491" s="3">
        <v>543.46</v>
      </c>
      <c r="S2491" s="7">
        <v>7.2624000000000004</v>
      </c>
    </row>
    <row r="2492" spans="1:19">
      <c r="A2492" s="2">
        <v>41869</v>
      </c>
      <c r="B2492" s="1">
        <v>7785.25</v>
      </c>
      <c r="C2492" s="1">
        <v>7880.5</v>
      </c>
      <c r="D2492" s="1">
        <v>7779.2</v>
      </c>
      <c r="E2492" s="1">
        <v>7874.25</v>
      </c>
      <c r="F2492" s="1">
        <f t="shared" si="77"/>
        <v>-0.29439696106362773</v>
      </c>
      <c r="G2492" s="1">
        <f t="shared" si="76"/>
        <v>1.2937668026846003</v>
      </c>
      <c r="H2492" s="1">
        <v>20.57</v>
      </c>
      <c r="I2492" s="1">
        <v>382.80262520000002</v>
      </c>
      <c r="J2492" s="1">
        <v>3.43</v>
      </c>
      <c r="K2492" s="1">
        <v>1.29</v>
      </c>
      <c r="L2492" s="1">
        <v>26524964918022</v>
      </c>
      <c r="M2492" s="1">
        <v>6.67</v>
      </c>
      <c r="N2492" s="1">
        <v>10348.219999999999</v>
      </c>
      <c r="O2492" s="3">
        <v>78928.600000000006</v>
      </c>
      <c r="P2492" s="3">
        <v>60.78</v>
      </c>
      <c r="Q2492" s="3">
        <v>13.762499999999999</v>
      </c>
      <c r="R2492" s="3">
        <v>544.72</v>
      </c>
      <c r="S2492" s="7">
        <v>7.0824999999999996</v>
      </c>
    </row>
    <row r="2493" spans="1:19">
      <c r="A2493" s="2">
        <v>41865</v>
      </c>
      <c r="B2493" s="1">
        <v>7756.15</v>
      </c>
      <c r="C2493" s="1">
        <v>7796.7</v>
      </c>
      <c r="D2493" s="1">
        <v>7739.1</v>
      </c>
      <c r="E2493" s="1">
        <v>7791.7</v>
      </c>
      <c r="F2493" s="1">
        <f t="shared" si="77"/>
        <v>-1.0483538114741109</v>
      </c>
      <c r="G2493" s="1">
        <f t="shared" si="76"/>
        <v>0.74151315027226739</v>
      </c>
      <c r="H2493" s="1">
        <v>20.45</v>
      </c>
      <c r="I2493" s="1">
        <v>381.01222489999998</v>
      </c>
      <c r="J2493" s="1">
        <v>3.39</v>
      </c>
      <c r="K2493" s="1">
        <v>1.3</v>
      </c>
      <c r="L2493" s="1">
        <v>26524964918022</v>
      </c>
      <c r="M2493" s="1">
        <v>6.67</v>
      </c>
      <c r="N2493" s="1">
        <v>10239.76</v>
      </c>
      <c r="O2493" s="3">
        <v>79998.7</v>
      </c>
      <c r="P2493" s="3">
        <v>60.765000000000001</v>
      </c>
      <c r="Q2493" s="3">
        <v>13.467499999999999</v>
      </c>
      <c r="R2493" s="3">
        <v>540.15</v>
      </c>
      <c r="S2493" s="7">
        <v>6.9949000000000003</v>
      </c>
    </row>
    <row r="2494" spans="1:19">
      <c r="A2494" s="2">
        <v>41864</v>
      </c>
      <c r="B2494" s="1">
        <v>7717.3</v>
      </c>
      <c r="C2494" s="1">
        <v>7757.1</v>
      </c>
      <c r="D2494" s="1">
        <v>7695.7</v>
      </c>
      <c r="E2494" s="1">
        <v>7739.55</v>
      </c>
      <c r="F2494" s="1">
        <f t="shared" si="77"/>
        <v>-0.66930194951037181</v>
      </c>
      <c r="G2494" s="1">
        <f t="shared" si="76"/>
        <v>0.79467798716090998</v>
      </c>
      <c r="H2494" s="1">
        <v>20.309999999999999</v>
      </c>
      <c r="I2494" s="1">
        <v>381.07090099999999</v>
      </c>
      <c r="J2494" s="1">
        <v>3.37</v>
      </c>
      <c r="K2494" s="1">
        <v>1.31</v>
      </c>
      <c r="L2494" s="1">
        <v>26524964918022</v>
      </c>
      <c r="M2494" s="1">
        <v>6.67</v>
      </c>
      <c r="N2494" s="1">
        <v>10171.219999999999</v>
      </c>
      <c r="O2494" s="3">
        <v>80159.3</v>
      </c>
      <c r="P2494" s="3">
        <v>61.094999999999999</v>
      </c>
      <c r="Q2494" s="3">
        <v>13.9975</v>
      </c>
      <c r="R2494" s="3">
        <v>548.5</v>
      </c>
      <c r="S2494" s="7">
        <v>7.2275999999999998</v>
      </c>
    </row>
    <row r="2495" spans="1:19">
      <c r="A2495" s="2">
        <v>41863</v>
      </c>
      <c r="B2495" s="1">
        <v>7688.8</v>
      </c>
      <c r="C2495" s="1">
        <v>7735.75</v>
      </c>
      <c r="D2495" s="1">
        <v>7654.8</v>
      </c>
      <c r="E2495" s="1">
        <v>7727.05</v>
      </c>
      <c r="F2495" s="1">
        <f t="shared" si="77"/>
        <v>-0.16150809801603452</v>
      </c>
      <c r="G2495" s="1">
        <f t="shared" si="76"/>
        <v>1.051944212520018</v>
      </c>
      <c r="H2495" s="1">
        <v>20.260000000000002</v>
      </c>
      <c r="I2495" s="1">
        <v>381.3943731</v>
      </c>
      <c r="J2495" s="1">
        <v>3.36</v>
      </c>
      <c r="K2495" s="1">
        <v>1.31</v>
      </c>
      <c r="L2495" s="1">
        <v>26524964918022</v>
      </c>
      <c r="M2495" s="1">
        <v>6.67</v>
      </c>
      <c r="N2495" s="1">
        <v>10150.24</v>
      </c>
      <c r="O2495" s="3">
        <v>80710.7</v>
      </c>
      <c r="P2495" s="3">
        <v>61.085000000000001</v>
      </c>
      <c r="Q2495" s="3">
        <v>14.6175</v>
      </c>
      <c r="R2495" s="3">
        <v>547.24</v>
      </c>
      <c r="S2495" s="7">
        <v>7.4036999999999997</v>
      </c>
    </row>
    <row r="2496" spans="1:19">
      <c r="A2496" s="2">
        <v>41862</v>
      </c>
      <c r="B2496" s="1">
        <v>7619.85</v>
      </c>
      <c r="C2496" s="1">
        <v>7635.55</v>
      </c>
      <c r="D2496" s="1">
        <v>7598.6</v>
      </c>
      <c r="E2496" s="1">
        <v>7625.95</v>
      </c>
      <c r="F2496" s="1">
        <f t="shared" si="77"/>
        <v>-1.3083906536129617</v>
      </c>
      <c r="G2496" s="1">
        <f t="shared" si="76"/>
        <v>0.48509434395748779</v>
      </c>
      <c r="H2496" s="1">
        <v>20</v>
      </c>
      <c r="I2496" s="1">
        <v>381.29750000000001</v>
      </c>
      <c r="J2496" s="1">
        <v>3.32</v>
      </c>
      <c r="K2496" s="1">
        <v>1.33</v>
      </c>
      <c r="L2496" s="1">
        <v>26524964918022</v>
      </c>
      <c r="M2496" s="1">
        <v>6.67</v>
      </c>
      <c r="N2496" s="1">
        <v>10017.44</v>
      </c>
      <c r="O2496" s="3">
        <v>79931.8</v>
      </c>
      <c r="P2496" s="3">
        <v>61.174999999999997</v>
      </c>
      <c r="Q2496" s="3">
        <v>14.137499999999999</v>
      </c>
      <c r="R2496" s="3">
        <v>567.74</v>
      </c>
      <c r="S2496" s="7">
        <v>6.4066999999999998</v>
      </c>
    </row>
    <row r="2497" spans="1:19">
      <c r="A2497" s="2">
        <v>41859</v>
      </c>
      <c r="B2497" s="1">
        <v>7588.7</v>
      </c>
      <c r="C2497" s="1">
        <v>7592.45</v>
      </c>
      <c r="D2497" s="1">
        <v>7540.1</v>
      </c>
      <c r="E2497" s="1">
        <v>7568.55</v>
      </c>
      <c r="F2497" s="1">
        <f t="shared" si="77"/>
        <v>-0.7526931070882924</v>
      </c>
      <c r="G2497" s="1">
        <f t="shared" si="76"/>
        <v>0.69188603374843571</v>
      </c>
      <c r="H2497" s="1">
        <v>19.93</v>
      </c>
      <c r="I2497" s="1">
        <v>379.75664829999999</v>
      </c>
      <c r="J2497" s="1">
        <v>3.29</v>
      </c>
      <c r="K2497" s="1">
        <v>1.34</v>
      </c>
      <c r="L2497" s="1">
        <v>26524964918022</v>
      </c>
      <c r="M2497" s="1">
        <v>6.67</v>
      </c>
      <c r="N2497" s="1">
        <v>9942.0300000000007</v>
      </c>
      <c r="O2497" s="3">
        <v>80137.100000000006</v>
      </c>
      <c r="P2497" s="3">
        <v>61.145000000000003</v>
      </c>
      <c r="Q2497" s="3">
        <v>14.297499999999999</v>
      </c>
      <c r="R2497" s="3">
        <v>568.08000000000004</v>
      </c>
      <c r="S2497" s="7">
        <v>7.5058999999999996</v>
      </c>
    </row>
    <row r="2498" spans="1:19">
      <c r="A2498" s="2">
        <v>41858</v>
      </c>
      <c r="B2498" s="1">
        <v>7651.15</v>
      </c>
      <c r="C2498" s="1">
        <v>7708.95</v>
      </c>
      <c r="D2498" s="1">
        <v>7630.4</v>
      </c>
      <c r="E2498" s="1">
        <v>7649.25</v>
      </c>
      <c r="F2498" s="1">
        <f t="shared" si="77"/>
        <v>1.0662544344689513</v>
      </c>
      <c r="G2498" s="1">
        <f t="shared" ref="G2498:G2561" si="78">(C2498-D2498)*100/((C2498+D2498)/2)</f>
        <v>1.0241633446006537</v>
      </c>
      <c r="H2498" s="1">
        <v>20.14</v>
      </c>
      <c r="I2498" s="1">
        <v>379.80387289999999</v>
      </c>
      <c r="J2498" s="1">
        <v>3.35</v>
      </c>
      <c r="K2498" s="1">
        <v>1.32</v>
      </c>
      <c r="L2498" s="1">
        <v>26524964918022</v>
      </c>
      <c r="M2498" s="1">
        <v>6.67</v>
      </c>
      <c r="N2498" s="1">
        <v>10046.98</v>
      </c>
      <c r="O2498" s="3">
        <v>80256.600000000006</v>
      </c>
      <c r="P2498" s="3">
        <v>61.244999999999997</v>
      </c>
      <c r="Q2498" s="3">
        <v>13.9475</v>
      </c>
      <c r="R2498" s="3">
        <v>577.05999999999995</v>
      </c>
      <c r="S2498" s="7">
        <v>7.5637999999999996</v>
      </c>
    </row>
    <row r="2499" spans="1:19">
      <c r="A2499" s="2">
        <v>41857</v>
      </c>
      <c r="B2499" s="1">
        <v>7726.15</v>
      </c>
      <c r="C2499" s="1">
        <v>7740.95</v>
      </c>
      <c r="D2499" s="1">
        <v>7658.95</v>
      </c>
      <c r="E2499" s="1">
        <v>7672.05</v>
      </c>
      <c r="F2499" s="1">
        <f t="shared" si="77"/>
        <v>0.29806843808216732</v>
      </c>
      <c r="G2499" s="1">
        <f t="shared" si="78"/>
        <v>1.0649419801427282</v>
      </c>
      <c r="H2499" s="1">
        <v>20.2</v>
      </c>
      <c r="I2499" s="1">
        <v>379.80445539999999</v>
      </c>
      <c r="J2499" s="1">
        <v>3.4</v>
      </c>
      <c r="K2499" s="1">
        <v>1.32</v>
      </c>
      <c r="L2499" s="1">
        <v>26524964918022</v>
      </c>
      <c r="M2499" s="1">
        <v>6.67</v>
      </c>
      <c r="N2499" s="1">
        <v>10076.950000000001</v>
      </c>
      <c r="O2499" s="3">
        <v>80053.8</v>
      </c>
      <c r="P2499" s="3">
        <v>61.5</v>
      </c>
      <c r="Q2499" s="3">
        <v>14.815</v>
      </c>
      <c r="R2499" s="3">
        <v>565.32000000000005</v>
      </c>
      <c r="S2499" s="7">
        <v>7.5636000000000001</v>
      </c>
    </row>
    <row r="2500" spans="1:19">
      <c r="A2500" s="2">
        <v>41856</v>
      </c>
      <c r="B2500" s="1">
        <v>7706.65</v>
      </c>
      <c r="C2500" s="1">
        <v>7752.45</v>
      </c>
      <c r="D2500" s="1">
        <v>7638.05</v>
      </c>
      <c r="E2500" s="1">
        <v>7746.55</v>
      </c>
      <c r="F2500" s="1">
        <f t="shared" si="77"/>
        <v>0.9710572793451554</v>
      </c>
      <c r="G2500" s="1">
        <f t="shared" si="78"/>
        <v>1.4866313635034551</v>
      </c>
      <c r="H2500" s="1">
        <v>20.43</v>
      </c>
      <c r="I2500" s="1">
        <v>379.17523249999999</v>
      </c>
      <c r="J2500" s="1">
        <v>3.48</v>
      </c>
      <c r="K2500" s="1">
        <v>1.3</v>
      </c>
      <c r="L2500" s="1">
        <v>26524964918022</v>
      </c>
      <c r="M2500" s="1">
        <v>6.67</v>
      </c>
      <c r="N2500" s="1">
        <v>10174.469999999999</v>
      </c>
      <c r="O2500" s="3">
        <v>78429.5</v>
      </c>
      <c r="P2500" s="3">
        <v>60.85</v>
      </c>
      <c r="Q2500" s="3">
        <v>15.22</v>
      </c>
      <c r="R2500" s="3">
        <v>578.30999999999995</v>
      </c>
      <c r="S2500" s="7">
        <v>7.4827000000000004</v>
      </c>
    </row>
    <row r="2501" spans="1:19">
      <c r="A2501" s="2">
        <v>41855</v>
      </c>
      <c r="B2501" s="1">
        <v>7639.55</v>
      </c>
      <c r="C2501" s="1">
        <v>7694.8</v>
      </c>
      <c r="D2501" s="1">
        <v>7622.05</v>
      </c>
      <c r="E2501" s="1">
        <v>7683.65</v>
      </c>
      <c r="F2501" s="1">
        <f t="shared" ref="F2501:F2564" si="79">(E2501-E2500)*100/E2500</f>
        <v>-0.81197436278085788</v>
      </c>
      <c r="G2501" s="1">
        <f t="shared" si="78"/>
        <v>0.9499342227677362</v>
      </c>
      <c r="H2501" s="1">
        <v>20.260000000000002</v>
      </c>
      <c r="I2501" s="1">
        <v>379.25222109999999</v>
      </c>
      <c r="J2501" s="1">
        <v>3.46</v>
      </c>
      <c r="K2501" s="1">
        <v>1.31</v>
      </c>
      <c r="L2501" s="1">
        <v>26524964918022</v>
      </c>
      <c r="M2501" s="1">
        <v>6.67</v>
      </c>
      <c r="N2501" s="1">
        <v>10090.879999999999</v>
      </c>
      <c r="O2501" s="3">
        <v>78725.7</v>
      </c>
      <c r="P2501" s="3">
        <v>60.945</v>
      </c>
      <c r="Q2501" s="3">
        <v>13.8225</v>
      </c>
      <c r="R2501" s="3">
        <v>570.47</v>
      </c>
      <c r="S2501" s="7">
        <v>7.5105000000000004</v>
      </c>
    </row>
    <row r="2502" spans="1:19">
      <c r="A2502" s="2">
        <v>41852</v>
      </c>
      <c r="B2502" s="1">
        <v>7662.5</v>
      </c>
      <c r="C2502" s="1">
        <v>7716.7</v>
      </c>
      <c r="D2502" s="1">
        <v>7593.9</v>
      </c>
      <c r="E2502" s="1">
        <v>7602.6</v>
      </c>
      <c r="F2502" s="1">
        <f t="shared" si="79"/>
        <v>-1.0548372192903017</v>
      </c>
      <c r="G2502" s="1">
        <f t="shared" si="78"/>
        <v>1.6041174088539991</v>
      </c>
      <c r="H2502" s="1">
        <v>20.05</v>
      </c>
      <c r="I2502" s="1">
        <v>379.18204489999999</v>
      </c>
      <c r="J2502" s="1">
        <v>3.42</v>
      </c>
      <c r="K2502" s="1">
        <v>1.32</v>
      </c>
      <c r="L2502" s="1">
        <v>26524964918022</v>
      </c>
      <c r="M2502" s="1">
        <v>6.67</v>
      </c>
      <c r="N2502" s="1">
        <v>9984.48</v>
      </c>
      <c r="O2502" s="3">
        <v>78774.600000000006</v>
      </c>
      <c r="P2502" s="3">
        <v>61.215000000000003</v>
      </c>
      <c r="Q2502" s="3">
        <v>13.887499999999999</v>
      </c>
      <c r="R2502" s="3">
        <v>596.54</v>
      </c>
      <c r="S2502" s="7">
        <v>6.46</v>
      </c>
    </row>
    <row r="2503" spans="1:19">
      <c r="A2503" s="2">
        <v>41851</v>
      </c>
      <c r="B2503" s="1">
        <v>7784.65</v>
      </c>
      <c r="C2503" s="1">
        <v>7791.85</v>
      </c>
      <c r="D2503" s="1">
        <v>7711.15</v>
      </c>
      <c r="E2503" s="1">
        <v>7721.3</v>
      </c>
      <c r="F2503" s="1">
        <f t="shared" si="79"/>
        <v>1.5613079735879807</v>
      </c>
      <c r="G2503" s="1">
        <f t="shared" si="78"/>
        <v>1.0410888215184251</v>
      </c>
      <c r="H2503" s="1">
        <v>20.56</v>
      </c>
      <c r="I2503" s="1">
        <v>375.5496109</v>
      </c>
      <c r="J2503" s="1">
        <v>3.48</v>
      </c>
      <c r="K2503" s="1">
        <v>1.3</v>
      </c>
      <c r="L2503" s="1">
        <v>26524964918022</v>
      </c>
      <c r="M2503" s="1">
        <v>6.67</v>
      </c>
      <c r="N2503" s="1">
        <v>10140.34</v>
      </c>
      <c r="O2503" s="3">
        <v>78213.3</v>
      </c>
      <c r="P2503" s="3">
        <v>60.555</v>
      </c>
      <c r="Q2503" s="3">
        <v>14.3225</v>
      </c>
      <c r="R2503" s="3">
        <v>580.07000000000005</v>
      </c>
      <c r="S2503" s="7">
        <v>7.6124999999999998</v>
      </c>
    </row>
    <row r="2504" spans="1:19">
      <c r="A2504" s="2">
        <v>41850</v>
      </c>
      <c r="B2504" s="1">
        <v>7746.2</v>
      </c>
      <c r="C2504" s="1">
        <v>7798.7</v>
      </c>
      <c r="D2504" s="1">
        <v>7707.6</v>
      </c>
      <c r="E2504" s="1">
        <v>7791.4</v>
      </c>
      <c r="F2504" s="1">
        <f t="shared" si="79"/>
        <v>0.90787820703766786</v>
      </c>
      <c r="G2504" s="1">
        <f t="shared" si="78"/>
        <v>1.1750062877669007</v>
      </c>
      <c r="H2504" s="1">
        <v>20.78</v>
      </c>
      <c r="I2504" s="1">
        <v>374.94706450000001</v>
      </c>
      <c r="J2504" s="1">
        <v>3.54</v>
      </c>
      <c r="K2504" s="1">
        <v>1.27</v>
      </c>
      <c r="L2504" s="1">
        <v>26524964918022</v>
      </c>
      <c r="M2504" s="1">
        <v>6.67</v>
      </c>
      <c r="N2504" s="1">
        <v>10232.41</v>
      </c>
      <c r="O2504" s="3">
        <v>78220.2</v>
      </c>
      <c r="P2504" s="3">
        <v>60.064999999999998</v>
      </c>
      <c r="Q2504" s="3">
        <v>14.22</v>
      </c>
      <c r="R2504" s="3">
        <v>583.91</v>
      </c>
      <c r="S2504" s="7">
        <v>7.6094999999999997</v>
      </c>
    </row>
    <row r="2505" spans="1:19">
      <c r="A2505" s="2">
        <v>41848</v>
      </c>
      <c r="B2505" s="1">
        <v>7792.9</v>
      </c>
      <c r="C2505" s="1">
        <v>7799.9</v>
      </c>
      <c r="D2505" s="1">
        <v>7722.65</v>
      </c>
      <c r="E2505" s="1">
        <v>7748.7</v>
      </c>
      <c r="F2505" s="1">
        <f t="shared" si="79"/>
        <v>-0.54804014682855229</v>
      </c>
      <c r="G2505" s="1">
        <f t="shared" si="78"/>
        <v>0.99532615453002249</v>
      </c>
      <c r="H2505" s="1">
        <v>20.66</v>
      </c>
      <c r="I2505" s="1">
        <v>375.05808330000002</v>
      </c>
      <c r="J2505" s="1">
        <v>3.53</v>
      </c>
      <c r="K2505" s="1">
        <v>1.27</v>
      </c>
      <c r="L2505" s="1">
        <v>26524964918022</v>
      </c>
      <c r="M2505" s="1">
        <v>6.67</v>
      </c>
      <c r="N2505" s="1">
        <v>10175.950000000001</v>
      </c>
      <c r="O2505" s="3">
        <v>78390.7</v>
      </c>
      <c r="P2505" s="3">
        <v>60.09</v>
      </c>
      <c r="Q2505" s="3">
        <v>14.72</v>
      </c>
      <c r="R2505" s="3">
        <v>589.02</v>
      </c>
      <c r="S2505" s="7">
        <v>7.3478000000000003</v>
      </c>
    </row>
    <row r="2506" spans="1:19">
      <c r="A2506" s="2">
        <v>41845</v>
      </c>
      <c r="B2506" s="1">
        <v>7828.2</v>
      </c>
      <c r="C2506" s="1">
        <v>7840.95</v>
      </c>
      <c r="D2506" s="1">
        <v>7748.6</v>
      </c>
      <c r="E2506" s="1">
        <v>7790.45</v>
      </c>
      <c r="F2506" s="1">
        <f t="shared" si="79"/>
        <v>0.53880005678371856</v>
      </c>
      <c r="G2506" s="1">
        <f t="shared" si="78"/>
        <v>1.1847680016421187</v>
      </c>
      <c r="H2506" s="1">
        <v>20.79</v>
      </c>
      <c r="I2506" s="1">
        <v>374.7210197</v>
      </c>
      <c r="J2506" s="1">
        <v>3.55</v>
      </c>
      <c r="K2506" s="1">
        <v>1.26</v>
      </c>
      <c r="L2506" s="1">
        <v>26524964918022</v>
      </c>
      <c r="M2506" s="1">
        <v>6.67</v>
      </c>
      <c r="N2506" s="1">
        <v>10223.52</v>
      </c>
      <c r="O2506" s="3">
        <v>77759.5</v>
      </c>
      <c r="P2506" s="3">
        <v>60.06</v>
      </c>
      <c r="Q2506" s="3">
        <v>14.69</v>
      </c>
      <c r="R2506" s="3">
        <v>617.16999999999996</v>
      </c>
      <c r="S2506" s="7">
        <v>7.6619999999999999</v>
      </c>
    </row>
    <row r="2507" spans="1:19">
      <c r="A2507" s="2">
        <v>41844</v>
      </c>
      <c r="B2507" s="1">
        <v>7796.25</v>
      </c>
      <c r="C2507" s="1">
        <v>7835.65</v>
      </c>
      <c r="D2507" s="1">
        <v>7771.65</v>
      </c>
      <c r="E2507" s="1">
        <v>7830.6</v>
      </c>
      <c r="F2507" s="1">
        <f t="shared" si="79"/>
        <v>0.51537459325200141</v>
      </c>
      <c r="G2507" s="1">
        <f t="shared" si="78"/>
        <v>0.82012904217898042</v>
      </c>
      <c r="H2507" s="1">
        <v>20.92</v>
      </c>
      <c r="I2507" s="1">
        <v>374.31166350000001</v>
      </c>
      <c r="J2507" s="1">
        <v>3.57</v>
      </c>
      <c r="K2507" s="1">
        <v>1.25</v>
      </c>
      <c r="L2507" s="1">
        <v>26524964918022</v>
      </c>
      <c r="M2507" s="1">
        <v>6.67</v>
      </c>
      <c r="N2507" s="1">
        <v>10275.33</v>
      </c>
      <c r="O2507" s="3">
        <v>77669.7</v>
      </c>
      <c r="P2507" s="3">
        <v>60.125</v>
      </c>
      <c r="Q2507" s="3">
        <v>14.64</v>
      </c>
      <c r="R2507" s="3">
        <v>615.89</v>
      </c>
      <c r="S2507" s="7">
        <v>7.5864000000000003</v>
      </c>
    </row>
    <row r="2508" spans="1:19">
      <c r="A2508" s="2">
        <v>41843</v>
      </c>
      <c r="B2508" s="1">
        <v>7794.9</v>
      </c>
      <c r="C2508" s="1">
        <v>7809.2</v>
      </c>
      <c r="D2508" s="1">
        <v>7752.9</v>
      </c>
      <c r="E2508" s="1">
        <v>7795.75</v>
      </c>
      <c r="F2508" s="1">
        <f t="shared" si="79"/>
        <v>-0.44504891068373259</v>
      </c>
      <c r="G2508" s="1">
        <f t="shared" si="78"/>
        <v>0.72355273388553198</v>
      </c>
      <c r="H2508" s="1">
        <v>20.82</v>
      </c>
      <c r="I2508" s="1">
        <v>374.43563879999999</v>
      </c>
      <c r="J2508" s="1">
        <v>3.56</v>
      </c>
      <c r="K2508" s="1">
        <v>1.26</v>
      </c>
      <c r="L2508" s="1">
        <v>26524964918022</v>
      </c>
      <c r="M2508" s="1">
        <v>6.67</v>
      </c>
      <c r="N2508" s="1">
        <v>10229.290000000001</v>
      </c>
      <c r="O2508" s="3">
        <v>78442.7</v>
      </c>
      <c r="P2508" s="3">
        <v>60.02</v>
      </c>
      <c r="Q2508" s="3">
        <v>14.897500000000001</v>
      </c>
      <c r="R2508" s="3">
        <v>635.72</v>
      </c>
      <c r="S2508" s="7">
        <v>6.0433000000000003</v>
      </c>
    </row>
    <row r="2509" spans="1:19">
      <c r="A2509" s="2">
        <v>41842</v>
      </c>
      <c r="B2509" s="1">
        <v>7708.2</v>
      </c>
      <c r="C2509" s="1">
        <v>7773.85</v>
      </c>
      <c r="D2509" s="1">
        <v>7704.8</v>
      </c>
      <c r="E2509" s="1">
        <v>7767.85</v>
      </c>
      <c r="F2509" s="1">
        <f t="shared" si="79"/>
        <v>-0.35788731039347899</v>
      </c>
      <c r="G2509" s="1">
        <f t="shared" si="78"/>
        <v>0.89219667089830412</v>
      </c>
      <c r="H2509" s="1">
        <v>20.78</v>
      </c>
      <c r="I2509" s="1">
        <v>373.81376319999998</v>
      </c>
      <c r="J2509" s="1">
        <v>3.54</v>
      </c>
      <c r="K2509" s="1">
        <v>1.26</v>
      </c>
      <c r="L2509" s="1">
        <v>26524964918022</v>
      </c>
      <c r="M2509" s="1">
        <v>6.67</v>
      </c>
      <c r="N2509" s="1">
        <v>10191.98</v>
      </c>
      <c r="O2509" s="3">
        <v>78768.3</v>
      </c>
      <c r="P2509" s="3">
        <v>60.104999999999997</v>
      </c>
      <c r="Q2509" s="3">
        <v>15.095000000000001</v>
      </c>
      <c r="R2509" s="3">
        <v>634.76</v>
      </c>
      <c r="S2509" s="7">
        <v>7.2560000000000002</v>
      </c>
    </row>
    <row r="2510" spans="1:19">
      <c r="A2510" s="2">
        <v>41841</v>
      </c>
      <c r="B2510" s="1">
        <v>7701.65</v>
      </c>
      <c r="C2510" s="1">
        <v>7722.1</v>
      </c>
      <c r="D2510" s="1">
        <v>7674</v>
      </c>
      <c r="E2510" s="1">
        <v>7684.2</v>
      </c>
      <c r="F2510" s="1">
        <f t="shared" si="79"/>
        <v>-1.0768745534478723</v>
      </c>
      <c r="G2510" s="1">
        <f t="shared" si="78"/>
        <v>0.62483356174616123</v>
      </c>
      <c r="H2510" s="1">
        <v>20.58</v>
      </c>
      <c r="I2510" s="1">
        <v>373.38192420000001</v>
      </c>
      <c r="J2510" s="1">
        <v>3.51</v>
      </c>
      <c r="K2510" s="1">
        <v>1.28</v>
      </c>
      <c r="L2510" s="1">
        <v>26524964918022</v>
      </c>
      <c r="M2510" s="1">
        <v>6.67</v>
      </c>
      <c r="N2510" s="1">
        <v>10082.280000000001</v>
      </c>
      <c r="O2510" s="3">
        <v>79088</v>
      </c>
      <c r="P2510" s="3">
        <v>60.244999999999997</v>
      </c>
      <c r="Q2510" s="3">
        <v>14.965</v>
      </c>
      <c r="R2510" s="3">
        <v>664.35</v>
      </c>
      <c r="S2510" s="7">
        <v>7.4649000000000001</v>
      </c>
    </row>
    <row r="2511" spans="1:19">
      <c r="A2511" s="2">
        <v>41838</v>
      </c>
      <c r="B2511" s="1">
        <v>7630.25</v>
      </c>
      <c r="C2511" s="1">
        <v>7685</v>
      </c>
      <c r="D2511" s="1">
        <v>7595.5</v>
      </c>
      <c r="E2511" s="1">
        <v>7663.9</v>
      </c>
      <c r="F2511" s="1">
        <f t="shared" si="79"/>
        <v>-0.26417844408006275</v>
      </c>
      <c r="G2511" s="1">
        <f t="shared" si="78"/>
        <v>1.1714276365302183</v>
      </c>
      <c r="H2511" s="1">
        <v>20.6</v>
      </c>
      <c r="I2511" s="1">
        <v>372.03398060000001</v>
      </c>
      <c r="J2511" s="1">
        <v>3.5</v>
      </c>
      <c r="K2511" s="1">
        <v>1.28</v>
      </c>
      <c r="L2511" s="1">
        <v>26524964918022</v>
      </c>
      <c r="M2511" s="1">
        <v>6.67</v>
      </c>
      <c r="N2511" s="1">
        <v>10054.4</v>
      </c>
      <c r="O2511" s="3">
        <v>78865.7</v>
      </c>
      <c r="P2511" s="3">
        <v>60.284999999999997</v>
      </c>
      <c r="Q2511" s="3">
        <v>14.73</v>
      </c>
      <c r="R2511" s="3">
        <v>666.75</v>
      </c>
      <c r="S2511" s="7">
        <v>7.3940999999999999</v>
      </c>
    </row>
    <row r="2512" spans="1:19">
      <c r="A2512" s="2">
        <v>41837</v>
      </c>
      <c r="B2512" s="1">
        <v>7612.7</v>
      </c>
      <c r="C2512" s="1">
        <v>7655.65</v>
      </c>
      <c r="D2512" s="1">
        <v>7612.7</v>
      </c>
      <c r="E2512" s="1">
        <v>7640.45</v>
      </c>
      <c r="F2512" s="1">
        <f t="shared" si="79"/>
        <v>-0.30597998408120958</v>
      </c>
      <c r="G2512" s="1">
        <f t="shared" si="78"/>
        <v>0.56260172186254342</v>
      </c>
      <c r="H2512" s="1">
        <v>20.62</v>
      </c>
      <c r="I2512" s="1">
        <v>370.5358875</v>
      </c>
      <c r="J2512" s="1">
        <v>3.49</v>
      </c>
      <c r="K2512" s="1">
        <v>1.28</v>
      </c>
      <c r="L2512" s="1">
        <v>26524964918022</v>
      </c>
      <c r="M2512" s="1">
        <v>6.67</v>
      </c>
      <c r="N2512" s="1">
        <v>10023.67</v>
      </c>
      <c r="O2512" s="3">
        <v>78534.2</v>
      </c>
      <c r="P2512" s="3">
        <v>60.185000000000002</v>
      </c>
      <c r="Q2512" s="3">
        <v>14.7675</v>
      </c>
      <c r="R2512" s="3">
        <v>675.07</v>
      </c>
      <c r="S2512" s="7">
        <v>7.2426000000000004</v>
      </c>
    </row>
    <row r="2513" spans="1:19">
      <c r="A2513" s="2">
        <v>41836</v>
      </c>
      <c r="B2513" s="1">
        <v>7564.15</v>
      </c>
      <c r="C2513" s="1">
        <v>7640.1</v>
      </c>
      <c r="D2513" s="1">
        <v>7532.45</v>
      </c>
      <c r="E2513" s="1">
        <v>7624.4</v>
      </c>
      <c r="F2513" s="1">
        <f t="shared" si="79"/>
        <v>-0.21006616102454936</v>
      </c>
      <c r="G2513" s="1">
        <f t="shared" si="78"/>
        <v>1.4190099884330656</v>
      </c>
      <c r="H2513" s="1">
        <v>20.57</v>
      </c>
      <c r="I2513" s="1">
        <v>370.65629560000002</v>
      </c>
      <c r="J2513" s="1">
        <v>3.48</v>
      </c>
      <c r="K2513" s="1">
        <v>1.29</v>
      </c>
      <c r="L2513" s="1">
        <v>26524964918022</v>
      </c>
      <c r="M2513" s="1">
        <v>6.67</v>
      </c>
      <c r="N2513" s="1">
        <v>9999.7099999999991</v>
      </c>
      <c r="O2513" s="3">
        <v>78134.2</v>
      </c>
      <c r="P2513" s="3">
        <v>60.125</v>
      </c>
      <c r="Q2513" s="3">
        <v>15.5625</v>
      </c>
      <c r="R2513" s="3">
        <v>678.42</v>
      </c>
      <c r="S2513" s="7">
        <v>7.6109</v>
      </c>
    </row>
    <row r="2514" spans="1:19">
      <c r="A2514" s="2">
        <v>41835</v>
      </c>
      <c r="B2514" s="1">
        <v>7491.3</v>
      </c>
      <c r="C2514" s="1">
        <v>7534.9</v>
      </c>
      <c r="D2514" s="1">
        <v>7459.15</v>
      </c>
      <c r="E2514" s="1">
        <v>7526.65</v>
      </c>
      <c r="F2514" s="1">
        <f t="shared" si="79"/>
        <v>-1.282068097161744</v>
      </c>
      <c r="G2514" s="1">
        <f t="shared" si="78"/>
        <v>1.0104007923142848</v>
      </c>
      <c r="H2514" s="1">
        <v>20.309999999999999</v>
      </c>
      <c r="I2514" s="1">
        <v>370.58838009999999</v>
      </c>
      <c r="J2514" s="1">
        <v>3.44</v>
      </c>
      <c r="K2514" s="1">
        <v>1.3</v>
      </c>
      <c r="L2514" s="1">
        <v>26524964918022</v>
      </c>
      <c r="M2514" s="1">
        <v>6.67</v>
      </c>
      <c r="N2514" s="1">
        <v>9871.51</v>
      </c>
      <c r="O2514" s="3">
        <v>78826</v>
      </c>
      <c r="P2514" s="3">
        <v>60.125</v>
      </c>
      <c r="Q2514" s="3">
        <v>15.7225</v>
      </c>
      <c r="R2514" s="3">
        <v>688.18</v>
      </c>
      <c r="S2514" s="7">
        <v>6.3849</v>
      </c>
    </row>
    <row r="2515" spans="1:19">
      <c r="A2515" s="2">
        <v>41834</v>
      </c>
      <c r="B2515" s="1">
        <v>7469</v>
      </c>
      <c r="C2515" s="1">
        <v>7478.45</v>
      </c>
      <c r="D2515" s="1">
        <v>7422.15</v>
      </c>
      <c r="E2515" s="1">
        <v>7454.15</v>
      </c>
      <c r="F2515" s="1">
        <f t="shared" si="79"/>
        <v>-0.96324393986700596</v>
      </c>
      <c r="G2515" s="1">
        <f t="shared" si="78"/>
        <v>0.75567426815027838</v>
      </c>
      <c r="H2515" s="1">
        <v>20.12</v>
      </c>
      <c r="I2515" s="1">
        <v>370.4845924</v>
      </c>
      <c r="J2515" s="1">
        <v>3.41</v>
      </c>
      <c r="K2515" s="1">
        <v>1.31</v>
      </c>
      <c r="L2515" s="1">
        <v>26524964918022</v>
      </c>
      <c r="M2515" s="1">
        <v>6.67</v>
      </c>
      <c r="N2515" s="1">
        <v>9776.4599999999991</v>
      </c>
      <c r="O2515" s="3">
        <v>78458</v>
      </c>
      <c r="P2515" s="3">
        <v>60.125</v>
      </c>
      <c r="Q2515" s="3">
        <v>15.965</v>
      </c>
      <c r="R2515" s="3">
        <v>678.74</v>
      </c>
      <c r="S2515" s="7">
        <v>7.1436999999999999</v>
      </c>
    </row>
    <row r="2516" spans="1:19">
      <c r="A2516" s="2">
        <v>41831</v>
      </c>
      <c r="B2516" s="1">
        <v>7584.1</v>
      </c>
      <c r="C2516" s="1">
        <v>7625.85</v>
      </c>
      <c r="D2516" s="1">
        <v>7447.2</v>
      </c>
      <c r="E2516" s="1">
        <v>7459.6</v>
      </c>
      <c r="F2516" s="1">
        <f t="shared" si="79"/>
        <v>7.3113634686727907E-2</v>
      </c>
      <c r="G2516" s="1">
        <f t="shared" si="78"/>
        <v>2.3704558798650646</v>
      </c>
      <c r="H2516" s="1">
        <v>20.12</v>
      </c>
      <c r="I2516" s="1">
        <v>370.7554672</v>
      </c>
      <c r="J2516" s="1">
        <v>3.41</v>
      </c>
      <c r="K2516" s="1">
        <v>1.31</v>
      </c>
      <c r="L2516" s="1">
        <v>26524964918022</v>
      </c>
      <c r="M2516" s="1">
        <v>6.67</v>
      </c>
      <c r="N2516" s="1">
        <v>9781.6200000000008</v>
      </c>
      <c r="O2516" s="3">
        <v>80269.600000000006</v>
      </c>
      <c r="P2516" s="3">
        <v>60.094999999999999</v>
      </c>
      <c r="Q2516" s="3">
        <v>18.1875</v>
      </c>
      <c r="R2516" s="3">
        <v>692.02</v>
      </c>
      <c r="S2516" s="7">
        <v>7.7778999999999998</v>
      </c>
    </row>
    <row r="2517" spans="1:19">
      <c r="A2517" s="2">
        <v>41830</v>
      </c>
      <c r="B2517" s="1">
        <v>7589.5</v>
      </c>
      <c r="C2517" s="1">
        <v>7731.05</v>
      </c>
      <c r="D2517" s="1">
        <v>7479.05</v>
      </c>
      <c r="E2517" s="1">
        <v>7567.75</v>
      </c>
      <c r="F2517" s="1">
        <f t="shared" si="79"/>
        <v>1.4498096412676234</v>
      </c>
      <c r="G2517" s="1">
        <f t="shared" si="78"/>
        <v>3.3135876818692842</v>
      </c>
      <c r="H2517" s="1">
        <v>20.48</v>
      </c>
      <c r="I2517" s="1">
        <v>369.51904300000001</v>
      </c>
      <c r="J2517" s="1">
        <v>3.46</v>
      </c>
      <c r="K2517" s="1">
        <v>1.3</v>
      </c>
      <c r="L2517" s="1">
        <v>26524964918022</v>
      </c>
      <c r="M2517" s="1">
        <v>6.67</v>
      </c>
      <c r="N2517" s="1">
        <v>9922.6</v>
      </c>
      <c r="O2517" s="3">
        <v>80496.100000000006</v>
      </c>
      <c r="P2517" s="3">
        <v>60.195</v>
      </c>
      <c r="Q2517" s="3">
        <v>19.18</v>
      </c>
      <c r="R2517" s="3">
        <v>737.92</v>
      </c>
      <c r="S2517" s="7">
        <v>7.3257000000000003</v>
      </c>
    </row>
    <row r="2518" spans="1:19">
      <c r="A2518" s="2">
        <v>41829</v>
      </c>
      <c r="B2518" s="1">
        <v>7637.95</v>
      </c>
      <c r="C2518" s="1">
        <v>7650.1</v>
      </c>
      <c r="D2518" s="1">
        <v>7551.65</v>
      </c>
      <c r="E2518" s="1">
        <v>7585</v>
      </c>
      <c r="F2518" s="1">
        <f t="shared" si="79"/>
        <v>0.22794093356678008</v>
      </c>
      <c r="G2518" s="1">
        <f t="shared" si="78"/>
        <v>1.295245613169546</v>
      </c>
      <c r="H2518" s="1">
        <v>20.54</v>
      </c>
      <c r="I2518" s="1">
        <v>369.27945469999997</v>
      </c>
      <c r="J2518" s="1">
        <v>3.46</v>
      </c>
      <c r="K2518" s="1">
        <v>1.29</v>
      </c>
      <c r="L2518" s="1">
        <v>26524964918022</v>
      </c>
      <c r="M2518" s="1">
        <v>6.67</v>
      </c>
      <c r="N2518" s="1">
        <v>9945.17</v>
      </c>
      <c r="O2518" s="3">
        <v>79008.5</v>
      </c>
      <c r="P2518" s="3">
        <v>59.765000000000001</v>
      </c>
      <c r="Q2518" s="3">
        <v>19.407499999999999</v>
      </c>
      <c r="R2518" s="3">
        <v>747.67</v>
      </c>
      <c r="S2518" s="7">
        <v>7.2992999999999997</v>
      </c>
    </row>
    <row r="2519" spans="1:19">
      <c r="A2519" s="2">
        <v>41828</v>
      </c>
      <c r="B2519" s="1">
        <v>7804.05</v>
      </c>
      <c r="C2519" s="1">
        <v>7808.85</v>
      </c>
      <c r="D2519" s="1">
        <v>7595.9</v>
      </c>
      <c r="E2519" s="1">
        <v>7623.2</v>
      </c>
      <c r="F2519" s="1">
        <f t="shared" si="79"/>
        <v>0.50362557679630615</v>
      </c>
      <c r="G2519" s="1">
        <f t="shared" si="78"/>
        <v>2.7647316574433307</v>
      </c>
      <c r="H2519" s="1">
        <v>20.64</v>
      </c>
      <c r="I2519" s="1">
        <v>369.34108529999997</v>
      </c>
      <c r="J2519" s="1">
        <v>3.48</v>
      </c>
      <c r="K2519" s="1">
        <v>1.29</v>
      </c>
      <c r="L2519" s="1">
        <v>26524964918022</v>
      </c>
      <c r="M2519" s="1">
        <v>6.67</v>
      </c>
      <c r="N2519" s="1">
        <v>9993.08</v>
      </c>
      <c r="O2519" s="3">
        <v>79200.100000000006</v>
      </c>
      <c r="P2519" s="3">
        <v>59.755000000000003</v>
      </c>
      <c r="Q2519" s="3">
        <v>18.155000000000001</v>
      </c>
      <c r="R2519" s="3">
        <v>765.32</v>
      </c>
      <c r="S2519" s="7">
        <v>5.8102</v>
      </c>
    </row>
    <row r="2520" spans="1:19">
      <c r="A2520" s="2">
        <v>41827</v>
      </c>
      <c r="B2520" s="1">
        <v>7780.4</v>
      </c>
      <c r="C2520" s="1">
        <v>7792</v>
      </c>
      <c r="D2520" s="1">
        <v>7755.1</v>
      </c>
      <c r="E2520" s="1">
        <v>7787.15</v>
      </c>
      <c r="F2520" s="1">
        <f t="shared" si="79"/>
        <v>2.1506716339594898</v>
      </c>
      <c r="G2520" s="1">
        <f t="shared" si="78"/>
        <v>0.4746865975004938</v>
      </c>
      <c r="H2520" s="1">
        <v>21.08</v>
      </c>
      <c r="I2520" s="1">
        <v>369.40939279999998</v>
      </c>
      <c r="J2520" s="1">
        <v>3.56</v>
      </c>
      <c r="K2520" s="1">
        <v>1.26</v>
      </c>
      <c r="L2520" s="1">
        <v>26524964918022</v>
      </c>
      <c r="M2520" s="1">
        <v>6.67</v>
      </c>
      <c r="N2520" s="1">
        <v>10208.02</v>
      </c>
      <c r="O2520" s="3">
        <v>78662.5</v>
      </c>
      <c r="P2520" s="3">
        <v>59.954999999999998</v>
      </c>
      <c r="Q2520" s="3">
        <v>17.805</v>
      </c>
      <c r="R2520" s="3">
        <v>756.21</v>
      </c>
      <c r="S2520" s="7">
        <v>7.6840999999999999</v>
      </c>
    </row>
    <row r="2521" spans="1:19">
      <c r="A2521" s="2">
        <v>41824</v>
      </c>
      <c r="B2521" s="1">
        <v>7718.1</v>
      </c>
      <c r="C2521" s="1">
        <v>7758</v>
      </c>
      <c r="D2521" s="1">
        <v>7661.3</v>
      </c>
      <c r="E2521" s="1">
        <v>7751.6</v>
      </c>
      <c r="F2521" s="1">
        <f t="shared" si="79"/>
        <v>-0.45652132038036092</v>
      </c>
      <c r="G2521" s="1">
        <f t="shared" si="78"/>
        <v>1.254272243227641</v>
      </c>
      <c r="H2521" s="1">
        <v>20.99</v>
      </c>
      <c r="I2521" s="1">
        <v>369.2996665</v>
      </c>
      <c r="J2521" s="1">
        <v>3.54</v>
      </c>
      <c r="K2521" s="1">
        <v>1.26</v>
      </c>
      <c r="L2521" s="1">
        <v>26524964918022</v>
      </c>
      <c r="M2521" s="1">
        <v>6.67</v>
      </c>
      <c r="N2521" s="1">
        <v>10161.42</v>
      </c>
      <c r="O2521" s="3">
        <v>78874</v>
      </c>
      <c r="P2521" s="3">
        <v>59.725000000000001</v>
      </c>
      <c r="Q2521" s="3">
        <v>17.57</v>
      </c>
      <c r="R2521" s="3">
        <v>753.55</v>
      </c>
      <c r="S2521" s="7">
        <v>7.5052000000000003</v>
      </c>
    </row>
    <row r="2522" spans="1:19">
      <c r="A2522" s="2">
        <v>41823</v>
      </c>
      <c r="B2522" s="1">
        <v>7734.35</v>
      </c>
      <c r="C2522" s="1">
        <v>7754.65</v>
      </c>
      <c r="D2522" s="1">
        <v>7706.8</v>
      </c>
      <c r="E2522" s="1">
        <v>7714.8</v>
      </c>
      <c r="F2522" s="1">
        <f t="shared" si="79"/>
        <v>-0.47474069869446539</v>
      </c>
      <c r="G2522" s="1">
        <f t="shared" si="78"/>
        <v>0.61895876518695792</v>
      </c>
      <c r="H2522" s="1">
        <v>20.93</v>
      </c>
      <c r="I2522" s="1">
        <v>368.60009559999997</v>
      </c>
      <c r="J2522" s="1">
        <v>3.52</v>
      </c>
      <c r="K2522" s="1">
        <v>1.27</v>
      </c>
      <c r="L2522" s="1">
        <v>26524964918022</v>
      </c>
      <c r="M2522" s="1">
        <v>6.67</v>
      </c>
      <c r="N2522" s="1">
        <v>10105.89</v>
      </c>
      <c r="O2522" s="3">
        <v>78473.600000000006</v>
      </c>
      <c r="P2522" s="3">
        <v>59.74</v>
      </c>
      <c r="Q2522" s="3">
        <v>17.662500000000001</v>
      </c>
      <c r="R2522" s="3">
        <v>754.13</v>
      </c>
      <c r="S2522" s="7">
        <v>7.4427000000000003</v>
      </c>
    </row>
    <row r="2523" spans="1:19">
      <c r="A2523" s="2">
        <v>41822</v>
      </c>
      <c r="B2523" s="1">
        <v>7683.05</v>
      </c>
      <c r="C2523" s="1">
        <v>7732.4</v>
      </c>
      <c r="D2523" s="1">
        <v>7677.3</v>
      </c>
      <c r="E2523" s="1">
        <v>7725.15</v>
      </c>
      <c r="F2523" s="1">
        <f t="shared" si="79"/>
        <v>0.13415772281847169</v>
      </c>
      <c r="G2523" s="1">
        <f t="shared" si="78"/>
        <v>0.71513397405529566</v>
      </c>
      <c r="H2523" s="1">
        <v>20.96</v>
      </c>
      <c r="I2523" s="1">
        <v>368.56631679999998</v>
      </c>
      <c r="J2523" s="1">
        <v>3.53</v>
      </c>
      <c r="K2523" s="1">
        <v>1.27</v>
      </c>
      <c r="L2523" s="1">
        <v>26524964918022</v>
      </c>
      <c r="M2523" s="1">
        <v>6.67</v>
      </c>
      <c r="N2523" s="1">
        <v>10115.19</v>
      </c>
      <c r="O2523" s="3">
        <v>79019.600000000006</v>
      </c>
      <c r="P2523" s="3">
        <v>59.692</v>
      </c>
      <c r="Q2523" s="3">
        <v>17.872499999999999</v>
      </c>
      <c r="R2523" s="3">
        <v>747.04</v>
      </c>
      <c r="S2523" s="7">
        <v>7.4721000000000002</v>
      </c>
    </row>
    <row r="2524" spans="1:19">
      <c r="A2524" s="2">
        <v>41821</v>
      </c>
      <c r="B2524" s="1">
        <v>7629</v>
      </c>
      <c r="C2524" s="1">
        <v>7649.5</v>
      </c>
      <c r="D2524" s="1">
        <v>7618.15</v>
      </c>
      <c r="E2524" s="1">
        <v>7634.7</v>
      </c>
      <c r="F2524" s="1">
        <f t="shared" si="79"/>
        <v>-1.1708510514358921</v>
      </c>
      <c r="G2524" s="1">
        <f t="shared" si="78"/>
        <v>0.41067223836019773</v>
      </c>
      <c r="H2524" s="1">
        <v>20.71</v>
      </c>
      <c r="I2524" s="1">
        <v>368.6479961</v>
      </c>
      <c r="J2524" s="1">
        <v>3.49</v>
      </c>
      <c r="K2524" s="1">
        <v>1.28</v>
      </c>
      <c r="L2524" s="1">
        <v>26524964918022</v>
      </c>
      <c r="M2524" s="1">
        <v>6.67</v>
      </c>
      <c r="N2524" s="1">
        <v>9996.74</v>
      </c>
      <c r="O2524" s="3">
        <v>79749.600000000006</v>
      </c>
      <c r="P2524" s="3">
        <v>60.06</v>
      </c>
      <c r="Q2524" s="3">
        <v>17.627500000000001</v>
      </c>
      <c r="R2524" s="3">
        <v>754.93</v>
      </c>
      <c r="S2524" s="7">
        <v>6.5038999999999998</v>
      </c>
    </row>
    <row r="2525" spans="1:19">
      <c r="A2525" s="2">
        <v>41820</v>
      </c>
      <c r="B2525" s="1">
        <v>7534.05</v>
      </c>
      <c r="C2525" s="1">
        <v>7623.65</v>
      </c>
      <c r="D2525" s="1">
        <v>7531.6</v>
      </c>
      <c r="E2525" s="1">
        <v>7611.35</v>
      </c>
      <c r="F2525" s="1">
        <f t="shared" si="79"/>
        <v>-0.30584043904802355</v>
      </c>
      <c r="G2525" s="1">
        <f t="shared" si="78"/>
        <v>1.2147605615215753</v>
      </c>
      <c r="H2525" s="1">
        <v>20.65</v>
      </c>
      <c r="I2525" s="1">
        <v>368.58837770000002</v>
      </c>
      <c r="J2525" s="1">
        <v>3.48</v>
      </c>
      <c r="K2525" s="1">
        <v>1.29</v>
      </c>
      <c r="L2525" s="1">
        <v>26124230767326</v>
      </c>
      <c r="M2525" s="1">
        <v>6.67</v>
      </c>
      <c r="N2525" s="1">
        <v>9966.14</v>
      </c>
      <c r="O2525" s="3">
        <v>78959.199999999997</v>
      </c>
      <c r="P2525" s="3">
        <v>60.06</v>
      </c>
      <c r="Q2525" s="3">
        <v>17.702500000000001</v>
      </c>
      <c r="R2525" s="3">
        <v>755.09</v>
      </c>
      <c r="S2525" s="7">
        <v>7.4494999999999996</v>
      </c>
    </row>
    <row r="2526" spans="1:19">
      <c r="A2526" s="2">
        <v>41817</v>
      </c>
      <c r="B2526" s="1">
        <v>7514.2</v>
      </c>
      <c r="C2526" s="1">
        <v>7538.75</v>
      </c>
      <c r="D2526" s="1">
        <v>7482.3</v>
      </c>
      <c r="E2526" s="1">
        <v>7508.8</v>
      </c>
      <c r="F2526" s="1">
        <f t="shared" si="79"/>
        <v>-1.3473299743146772</v>
      </c>
      <c r="G2526" s="1">
        <f t="shared" si="78"/>
        <v>0.75161190462717087</v>
      </c>
      <c r="H2526" s="1">
        <v>20.37</v>
      </c>
      <c r="I2526" s="1">
        <v>368.62052039999998</v>
      </c>
      <c r="J2526" s="1">
        <v>3.43</v>
      </c>
      <c r="K2526" s="1">
        <v>1.31</v>
      </c>
      <c r="L2526" s="1">
        <v>26124230767326</v>
      </c>
      <c r="M2526" s="1">
        <v>6.67</v>
      </c>
      <c r="N2526" s="1">
        <v>9831.9</v>
      </c>
      <c r="O2526" s="3">
        <v>79175.199999999997</v>
      </c>
      <c r="P2526" s="3">
        <v>60.045000000000002</v>
      </c>
      <c r="Q2526" s="3">
        <v>18.3125</v>
      </c>
      <c r="R2526" s="3">
        <v>751.55</v>
      </c>
      <c r="S2526" s="7">
        <v>7.7270000000000003</v>
      </c>
    </row>
    <row r="2527" spans="1:19">
      <c r="A2527" s="2">
        <v>41816</v>
      </c>
      <c r="B2527" s="1">
        <v>7554.1</v>
      </c>
      <c r="C2527" s="1">
        <v>7570.2</v>
      </c>
      <c r="D2527" s="1">
        <v>7481.3</v>
      </c>
      <c r="E2527" s="1">
        <v>7493.2</v>
      </c>
      <c r="F2527" s="1">
        <f t="shared" si="79"/>
        <v>-0.20775623268698545</v>
      </c>
      <c r="G2527" s="1">
        <f t="shared" si="78"/>
        <v>1.1812776135268861</v>
      </c>
      <c r="H2527" s="1">
        <v>20.329999999999998</v>
      </c>
      <c r="I2527" s="1">
        <v>368.57845550000002</v>
      </c>
      <c r="J2527" s="1">
        <v>3.42</v>
      </c>
      <c r="K2527" s="1">
        <v>1.31</v>
      </c>
      <c r="L2527" s="1">
        <v>26124230767326</v>
      </c>
      <c r="M2527" s="1">
        <v>6.67</v>
      </c>
      <c r="N2527" s="1">
        <v>9811.48</v>
      </c>
      <c r="O2527" s="3">
        <v>78954.899999999994</v>
      </c>
      <c r="P2527" s="3">
        <v>60.21</v>
      </c>
      <c r="Q2527" s="3">
        <v>19.1875</v>
      </c>
      <c r="R2527" s="3">
        <v>769.91</v>
      </c>
      <c r="S2527" s="7">
        <v>7.3657000000000004</v>
      </c>
    </row>
    <row r="2528" spans="1:19">
      <c r="A2528" s="2">
        <v>41815</v>
      </c>
      <c r="B2528" s="1">
        <v>7588.55</v>
      </c>
      <c r="C2528" s="1">
        <v>7589.25</v>
      </c>
      <c r="D2528" s="1">
        <v>7557.05</v>
      </c>
      <c r="E2528" s="1">
        <v>7569.25</v>
      </c>
      <c r="F2528" s="1">
        <f t="shared" si="79"/>
        <v>1.0149201943095096</v>
      </c>
      <c r="G2528" s="1">
        <f t="shared" si="78"/>
        <v>0.4251863491413721</v>
      </c>
      <c r="H2528" s="1">
        <v>20.53</v>
      </c>
      <c r="I2528" s="1">
        <v>368.69215780000002</v>
      </c>
      <c r="J2528" s="1">
        <v>3.46</v>
      </c>
      <c r="K2528" s="1">
        <v>1.29</v>
      </c>
      <c r="L2528" s="1">
        <v>26124230767326</v>
      </c>
      <c r="M2528" s="1">
        <v>6.67</v>
      </c>
      <c r="N2528" s="1">
        <v>9911.0300000000007</v>
      </c>
      <c r="O2528" s="3">
        <v>79182.8</v>
      </c>
      <c r="P2528" s="3">
        <v>60.085000000000001</v>
      </c>
      <c r="Q2528" s="3">
        <v>18.962499999999999</v>
      </c>
      <c r="R2528" s="3">
        <v>773.13</v>
      </c>
      <c r="S2528" s="7">
        <v>7.2653999999999996</v>
      </c>
    </row>
    <row r="2529" spans="1:19">
      <c r="A2529" s="2">
        <v>41814</v>
      </c>
      <c r="B2529" s="1">
        <v>7515.2</v>
      </c>
      <c r="C2529" s="1">
        <v>7593.35</v>
      </c>
      <c r="D2529" s="1">
        <v>7515.2</v>
      </c>
      <c r="E2529" s="1">
        <v>7580.2</v>
      </c>
      <c r="F2529" s="1">
        <f t="shared" si="79"/>
        <v>0.1446642666050113</v>
      </c>
      <c r="G2529" s="1">
        <f t="shared" si="78"/>
        <v>1.0345135701308272</v>
      </c>
      <c r="H2529" s="1">
        <v>20.56</v>
      </c>
      <c r="I2529" s="1">
        <v>368.6867704</v>
      </c>
      <c r="J2529" s="1">
        <v>3.46</v>
      </c>
      <c r="K2529" s="1">
        <v>1.29</v>
      </c>
      <c r="L2529" s="1">
        <v>26124230767326</v>
      </c>
      <c r="M2529" s="1">
        <v>6.67</v>
      </c>
      <c r="N2529" s="1">
        <v>9925.34</v>
      </c>
      <c r="O2529" s="3">
        <v>79381.600000000006</v>
      </c>
      <c r="P2529" s="3">
        <v>60.16</v>
      </c>
      <c r="Q2529" s="3">
        <v>18.8475</v>
      </c>
      <c r="R2529" s="3">
        <v>775.06</v>
      </c>
      <c r="S2529" s="7">
        <v>7.6454000000000004</v>
      </c>
    </row>
    <row r="2530" spans="1:19">
      <c r="A2530" s="2">
        <v>41813</v>
      </c>
      <c r="B2530" s="1">
        <v>7514</v>
      </c>
      <c r="C2530" s="1">
        <v>7534.8</v>
      </c>
      <c r="D2530" s="1">
        <v>7441.6</v>
      </c>
      <c r="E2530" s="1">
        <v>7493.35</v>
      </c>
      <c r="F2530" s="1">
        <f t="shared" si="79"/>
        <v>-1.1457481332946289</v>
      </c>
      <c r="G2530" s="1">
        <f t="shared" si="78"/>
        <v>1.2446248764723138</v>
      </c>
      <c r="H2530" s="1">
        <v>20.329999999999998</v>
      </c>
      <c r="I2530" s="1">
        <v>368.58583370000002</v>
      </c>
      <c r="J2530" s="1">
        <v>3.42</v>
      </c>
      <c r="K2530" s="1">
        <v>1.31</v>
      </c>
      <c r="L2530" s="1">
        <v>26124230767326</v>
      </c>
      <c r="M2530" s="1">
        <v>6.67</v>
      </c>
      <c r="N2530" s="1">
        <v>9811.6200000000008</v>
      </c>
      <c r="O2530" s="3">
        <v>78994.600000000006</v>
      </c>
      <c r="P2530" s="3">
        <v>60.16</v>
      </c>
      <c r="Q2530" s="3">
        <v>18.7425</v>
      </c>
      <c r="R2530" s="3">
        <v>786.82</v>
      </c>
      <c r="S2530" s="7">
        <v>7.5551000000000004</v>
      </c>
    </row>
    <row r="2531" spans="1:19">
      <c r="A2531" s="2">
        <v>41810</v>
      </c>
      <c r="B2531" s="1">
        <v>7543.3</v>
      </c>
      <c r="C2531" s="1">
        <v>7560.55</v>
      </c>
      <c r="D2531" s="1">
        <v>7497.3</v>
      </c>
      <c r="E2531" s="1">
        <v>7511.45</v>
      </c>
      <c r="F2531" s="1">
        <f t="shared" si="79"/>
        <v>0.24154750545482934</v>
      </c>
      <c r="G2531" s="1">
        <f t="shared" si="78"/>
        <v>0.84009337322393296</v>
      </c>
      <c r="H2531" s="1">
        <v>20.38</v>
      </c>
      <c r="I2531" s="1">
        <v>368.5696762</v>
      </c>
      <c r="J2531" s="1">
        <v>3.43</v>
      </c>
      <c r="K2531" s="1">
        <v>1.3</v>
      </c>
      <c r="L2531" s="1">
        <v>26124230767326</v>
      </c>
      <c r="M2531" s="1">
        <v>6.67</v>
      </c>
      <c r="N2531" s="1">
        <v>9835.35</v>
      </c>
      <c r="O2531" s="3">
        <v>79069.600000000006</v>
      </c>
      <c r="P2531" s="3">
        <v>60.174999999999997</v>
      </c>
      <c r="Q2531" s="3">
        <v>18.579999999999998</v>
      </c>
      <c r="R2531" s="3">
        <v>779.41</v>
      </c>
      <c r="S2531" s="7">
        <v>7.3605</v>
      </c>
    </row>
    <row r="2532" spans="1:19">
      <c r="A2532" s="2">
        <v>41809</v>
      </c>
      <c r="B2532" s="1">
        <v>7580.05</v>
      </c>
      <c r="C2532" s="1">
        <v>7606.45</v>
      </c>
      <c r="D2532" s="1">
        <v>7502.55</v>
      </c>
      <c r="E2532" s="1">
        <v>7540.7</v>
      </c>
      <c r="F2532" s="1">
        <f t="shared" si="79"/>
        <v>0.38940550759174331</v>
      </c>
      <c r="G2532" s="1">
        <f t="shared" si="78"/>
        <v>1.3753392018002466</v>
      </c>
      <c r="H2532" s="1">
        <v>20.52</v>
      </c>
      <c r="I2532" s="1">
        <v>367.4805068</v>
      </c>
      <c r="J2532" s="1">
        <v>3.44</v>
      </c>
      <c r="K2532" s="1">
        <v>1.3</v>
      </c>
      <c r="L2532" s="1">
        <v>26124230767326</v>
      </c>
      <c r="M2532" s="1">
        <v>6.67</v>
      </c>
      <c r="N2532" s="1">
        <v>9873.61</v>
      </c>
      <c r="O2532" s="3">
        <v>77767.5</v>
      </c>
      <c r="P2532" s="3">
        <v>60.094999999999999</v>
      </c>
      <c r="Q2532" s="3">
        <v>17.695</v>
      </c>
      <c r="R2532" s="3">
        <v>782.47</v>
      </c>
      <c r="S2532" s="7">
        <v>7.3715000000000002</v>
      </c>
    </row>
    <row r="2533" spans="1:19">
      <c r="A2533" s="2">
        <v>41808</v>
      </c>
      <c r="B2533" s="1">
        <v>7636.05</v>
      </c>
      <c r="C2533" s="1">
        <v>7663</v>
      </c>
      <c r="D2533" s="1">
        <v>7515.5</v>
      </c>
      <c r="E2533" s="1">
        <v>7558.2</v>
      </c>
      <c r="F2533" s="1">
        <f t="shared" si="79"/>
        <v>0.23207394538968532</v>
      </c>
      <c r="G2533" s="1">
        <f t="shared" si="78"/>
        <v>1.9435385578285074</v>
      </c>
      <c r="H2533" s="1">
        <v>20.56</v>
      </c>
      <c r="I2533" s="1">
        <v>367.61673150000001</v>
      </c>
      <c r="J2533" s="1">
        <v>3.45</v>
      </c>
      <c r="K2533" s="1">
        <v>1.3</v>
      </c>
      <c r="L2533" s="1">
        <v>26124230767326</v>
      </c>
      <c r="M2533" s="1">
        <v>6.67</v>
      </c>
      <c r="N2533" s="1">
        <v>9896.5499999999993</v>
      </c>
      <c r="O2533" s="3">
        <v>76385.600000000006</v>
      </c>
      <c r="P2533" s="3">
        <v>60.3</v>
      </c>
      <c r="Q2533" s="3">
        <v>17.982500000000002</v>
      </c>
      <c r="R2533" s="3">
        <v>765.56</v>
      </c>
      <c r="S2533" s="7">
        <v>7.4246999999999996</v>
      </c>
    </row>
    <row r="2534" spans="1:19">
      <c r="A2534" s="2">
        <v>41807</v>
      </c>
      <c r="B2534" s="1">
        <v>7525.05</v>
      </c>
      <c r="C2534" s="1">
        <v>7637.6</v>
      </c>
      <c r="D2534" s="1">
        <v>7509.25</v>
      </c>
      <c r="E2534" s="1">
        <v>7631.7</v>
      </c>
      <c r="F2534" s="1">
        <f t="shared" si="79"/>
        <v>0.97245375883146778</v>
      </c>
      <c r="G2534" s="1">
        <f t="shared" si="78"/>
        <v>1.6947418110036128</v>
      </c>
      <c r="H2534" s="1">
        <v>20.76</v>
      </c>
      <c r="I2534" s="1">
        <v>367.61560689999999</v>
      </c>
      <c r="J2534" s="1">
        <v>3.48</v>
      </c>
      <c r="K2534" s="1">
        <v>1.28</v>
      </c>
      <c r="L2534" s="1">
        <v>26124230767326</v>
      </c>
      <c r="M2534" s="1">
        <v>6.67</v>
      </c>
      <c r="N2534" s="1">
        <v>9992.7800000000007</v>
      </c>
      <c r="O2534" s="3">
        <v>76456.2</v>
      </c>
      <c r="P2534" s="3">
        <v>60.33</v>
      </c>
      <c r="Q2534" s="3">
        <v>17.762499999999999</v>
      </c>
      <c r="R2534" s="3">
        <v>803.57</v>
      </c>
      <c r="S2534" s="7">
        <v>7.4237000000000002</v>
      </c>
    </row>
    <row r="2535" spans="1:19">
      <c r="A2535" s="2">
        <v>41806</v>
      </c>
      <c r="B2535" s="1">
        <v>7534.8</v>
      </c>
      <c r="C2535" s="1">
        <v>7548.6</v>
      </c>
      <c r="D2535" s="1">
        <v>7487.55</v>
      </c>
      <c r="E2535" s="1">
        <v>7533.55</v>
      </c>
      <c r="F2535" s="1">
        <f t="shared" si="79"/>
        <v>-1.2860830483378491</v>
      </c>
      <c r="G2535" s="1">
        <f t="shared" si="78"/>
        <v>0.81204297642681378</v>
      </c>
      <c r="H2535" s="1">
        <v>20.53</v>
      </c>
      <c r="I2535" s="1">
        <v>366.95323919999998</v>
      </c>
      <c r="J2535" s="1">
        <v>3.52</v>
      </c>
      <c r="K2535" s="1">
        <v>1.28</v>
      </c>
      <c r="L2535" s="1">
        <v>26124230767326</v>
      </c>
      <c r="M2535" s="1">
        <v>6.67</v>
      </c>
      <c r="N2535" s="1">
        <v>9864.2900000000009</v>
      </c>
      <c r="O2535" s="3">
        <v>76768.399999999994</v>
      </c>
      <c r="P2535" s="3">
        <v>60.185000000000002</v>
      </c>
      <c r="Q2535" s="3">
        <v>16.9025</v>
      </c>
      <c r="R2535" s="3">
        <v>798.25</v>
      </c>
      <c r="S2535" s="7">
        <v>7</v>
      </c>
    </row>
    <row r="2536" spans="1:19">
      <c r="A2536" s="2">
        <v>41803</v>
      </c>
      <c r="B2536" s="1">
        <v>7668.2</v>
      </c>
      <c r="C2536" s="1">
        <v>7678.5</v>
      </c>
      <c r="D2536" s="1">
        <v>7525.35</v>
      </c>
      <c r="E2536" s="1">
        <v>7542.1</v>
      </c>
      <c r="F2536" s="1">
        <f t="shared" si="79"/>
        <v>0.1134923110618524</v>
      </c>
      <c r="G2536" s="1">
        <f t="shared" si="78"/>
        <v>2.0146212965794801</v>
      </c>
      <c r="H2536" s="1">
        <v>20.55</v>
      </c>
      <c r="I2536" s="1">
        <v>367.01216549999998</v>
      </c>
      <c r="J2536" s="1">
        <v>3.52</v>
      </c>
      <c r="K2536" s="1">
        <v>1.28</v>
      </c>
      <c r="L2536" s="1">
        <v>26124230767326</v>
      </c>
      <c r="M2536" s="1">
        <v>6.67</v>
      </c>
      <c r="N2536" s="1">
        <v>9874.4599999999991</v>
      </c>
      <c r="O2536" s="3">
        <v>76042.7</v>
      </c>
      <c r="P2536" s="3">
        <v>59.71</v>
      </c>
      <c r="Q2536" s="3">
        <v>17.059999999999999</v>
      </c>
      <c r="R2536" s="3">
        <v>811.29</v>
      </c>
      <c r="S2536" s="7">
        <v>7.5590999999999999</v>
      </c>
    </row>
    <row r="2537" spans="1:19">
      <c r="A2537" s="2">
        <v>41802</v>
      </c>
      <c r="B2537" s="1">
        <v>7641.3</v>
      </c>
      <c r="C2537" s="1">
        <v>7658</v>
      </c>
      <c r="D2537" s="1">
        <v>7593.8</v>
      </c>
      <c r="E2537" s="1">
        <v>7649.9</v>
      </c>
      <c r="F2537" s="1">
        <f t="shared" si="79"/>
        <v>1.4293101390859213</v>
      </c>
      <c r="G2537" s="1">
        <f t="shared" si="78"/>
        <v>0.84186784510680468</v>
      </c>
      <c r="H2537" s="1">
        <v>20.84</v>
      </c>
      <c r="I2537" s="1">
        <v>367.07773509999998</v>
      </c>
      <c r="J2537" s="1">
        <v>3.58</v>
      </c>
      <c r="K2537" s="1">
        <v>1.28</v>
      </c>
      <c r="L2537" s="1">
        <v>26124230767326</v>
      </c>
      <c r="M2537" s="1">
        <v>6.67</v>
      </c>
      <c r="N2537" s="1">
        <v>10015.59</v>
      </c>
      <c r="O2537" s="3">
        <v>75017.8</v>
      </c>
      <c r="P2537" s="3">
        <v>59.295000000000002</v>
      </c>
      <c r="Q2537" s="3">
        <v>16.662500000000001</v>
      </c>
      <c r="R2537" s="3">
        <v>821.12</v>
      </c>
      <c r="S2537" s="7">
        <v>7.4423000000000004</v>
      </c>
    </row>
    <row r="2538" spans="1:19">
      <c r="A2538" s="2">
        <v>41801</v>
      </c>
      <c r="B2538" s="1">
        <v>7672.4</v>
      </c>
      <c r="C2538" s="1">
        <v>7700.05</v>
      </c>
      <c r="D2538" s="1">
        <v>7589.05</v>
      </c>
      <c r="E2538" s="1">
        <v>7626.85</v>
      </c>
      <c r="F2538" s="1">
        <f t="shared" si="79"/>
        <v>-0.30131112825003298</v>
      </c>
      <c r="G2538" s="1">
        <f t="shared" si="78"/>
        <v>1.4520148340974943</v>
      </c>
      <c r="H2538" s="1">
        <v>20.78</v>
      </c>
      <c r="I2538" s="1">
        <v>367.02839269999998</v>
      </c>
      <c r="J2538" s="1">
        <v>3.56</v>
      </c>
      <c r="K2538" s="1">
        <v>1.28</v>
      </c>
      <c r="L2538" s="1">
        <v>26124230767326</v>
      </c>
      <c r="M2538" s="1">
        <v>6.67</v>
      </c>
      <c r="N2538" s="1">
        <v>9982.86</v>
      </c>
      <c r="O2538" s="3">
        <v>74858.7</v>
      </c>
      <c r="P2538" s="3">
        <v>59.34</v>
      </c>
      <c r="Q2538" s="3">
        <v>17.094999999999999</v>
      </c>
      <c r="R2538" s="3">
        <v>805.82</v>
      </c>
      <c r="S2538" s="7">
        <v>7.35</v>
      </c>
    </row>
    <row r="2539" spans="1:19">
      <c r="A2539" s="2">
        <v>41800</v>
      </c>
      <c r="B2539" s="1">
        <v>7679.05</v>
      </c>
      <c r="C2539" s="1">
        <v>7683.2</v>
      </c>
      <c r="D2539" s="1">
        <v>7579.3</v>
      </c>
      <c r="E2539" s="1">
        <v>7656.4</v>
      </c>
      <c r="F2539" s="1">
        <f t="shared" si="79"/>
        <v>0.38744698007695538</v>
      </c>
      <c r="G2539" s="1">
        <f t="shared" si="78"/>
        <v>1.3615069615069568</v>
      </c>
      <c r="H2539" s="1">
        <v>20.86</v>
      </c>
      <c r="I2539" s="1">
        <v>367.03739209999998</v>
      </c>
      <c r="J2539" s="1">
        <v>3.62</v>
      </c>
      <c r="K2539" s="1">
        <v>1.26</v>
      </c>
      <c r="L2539" s="1">
        <v>26124230767326</v>
      </c>
      <c r="M2539" s="1">
        <v>6.67</v>
      </c>
      <c r="N2539" s="1">
        <v>10019.94</v>
      </c>
      <c r="O2539" s="3">
        <v>74722.399999999994</v>
      </c>
      <c r="P2539" s="3">
        <v>59.215000000000003</v>
      </c>
      <c r="Q2539" s="3">
        <v>15.9825</v>
      </c>
      <c r="R2539" s="3">
        <v>804.85</v>
      </c>
      <c r="S2539" s="7">
        <v>7.2854000000000001</v>
      </c>
    </row>
    <row r="2540" spans="1:19">
      <c r="A2540" s="2">
        <v>41799</v>
      </c>
      <c r="B2540" s="1">
        <v>7621.65</v>
      </c>
      <c r="C2540" s="1">
        <v>7673.7</v>
      </c>
      <c r="D2540" s="1">
        <v>7580.25</v>
      </c>
      <c r="E2540" s="1">
        <v>7654.6</v>
      </c>
      <c r="F2540" s="1">
        <f t="shared" si="79"/>
        <v>-2.3509743482567166E-2</v>
      </c>
      <c r="G2540" s="1">
        <f t="shared" si="78"/>
        <v>1.2252564089957003</v>
      </c>
      <c r="H2540" s="1">
        <v>20.85</v>
      </c>
      <c r="I2540" s="1">
        <v>367.1270983</v>
      </c>
      <c r="J2540" s="1">
        <v>3.62</v>
      </c>
      <c r="K2540" s="1">
        <v>1.26</v>
      </c>
      <c r="L2540" s="1">
        <v>26124230767326</v>
      </c>
      <c r="M2540" s="1">
        <v>6.67</v>
      </c>
      <c r="N2540" s="1">
        <v>10017.59</v>
      </c>
      <c r="O2540" s="3">
        <v>74227.3</v>
      </c>
      <c r="P2540" s="3">
        <v>59.204999999999998</v>
      </c>
      <c r="Q2540" s="3">
        <v>15.4475</v>
      </c>
      <c r="R2540" s="3">
        <v>803.85</v>
      </c>
      <c r="S2540" s="7">
        <v>7.2487000000000004</v>
      </c>
    </row>
    <row r="2541" spans="1:19">
      <c r="A2541" s="2">
        <v>41796</v>
      </c>
      <c r="B2541" s="1">
        <v>7521.5</v>
      </c>
      <c r="C2541" s="1">
        <v>7592.7</v>
      </c>
      <c r="D2541" s="1">
        <v>7497.65</v>
      </c>
      <c r="E2541" s="1">
        <v>7583.4</v>
      </c>
      <c r="F2541" s="1">
        <f t="shared" si="79"/>
        <v>-0.9301596425678772</v>
      </c>
      <c r="G2541" s="1">
        <f t="shared" si="78"/>
        <v>1.2597454664736099</v>
      </c>
      <c r="H2541" s="1">
        <v>20.75</v>
      </c>
      <c r="I2541" s="1">
        <v>365.46506019999998</v>
      </c>
      <c r="J2541" s="1">
        <v>3.6</v>
      </c>
      <c r="K2541" s="1">
        <v>1.28</v>
      </c>
      <c r="L2541" s="1">
        <v>26124230767326</v>
      </c>
      <c r="M2541" s="1">
        <v>6.67</v>
      </c>
      <c r="N2541" s="1">
        <v>9924.43</v>
      </c>
      <c r="O2541" s="3">
        <v>73558.8</v>
      </c>
      <c r="P2541" s="3">
        <v>59.174999999999997</v>
      </c>
      <c r="Q2541" s="3">
        <v>15.565</v>
      </c>
      <c r="R2541" s="3">
        <v>812.38</v>
      </c>
      <c r="S2541" s="7">
        <v>6.5682</v>
      </c>
    </row>
    <row r="2542" spans="1:19">
      <c r="A2542" s="2">
        <v>41795</v>
      </c>
      <c r="B2542" s="1">
        <v>7399.75</v>
      </c>
      <c r="C2542" s="1">
        <v>7484.7</v>
      </c>
      <c r="D2542" s="1">
        <v>7360.5</v>
      </c>
      <c r="E2542" s="1">
        <v>7474.1</v>
      </c>
      <c r="F2542" s="1">
        <f t="shared" si="79"/>
        <v>-1.4413060104966016</v>
      </c>
      <c r="G2542" s="1">
        <f t="shared" si="78"/>
        <v>1.6732681270713741</v>
      </c>
      <c r="H2542" s="1">
        <v>20.6</v>
      </c>
      <c r="I2542" s="1">
        <v>362.82038829999999</v>
      </c>
      <c r="J2542" s="1">
        <v>3.55</v>
      </c>
      <c r="K2542" s="1">
        <v>1.29</v>
      </c>
      <c r="L2542" s="1">
        <v>26124230767326</v>
      </c>
      <c r="M2542" s="1">
        <v>6.67</v>
      </c>
      <c r="N2542" s="1">
        <v>9778.32</v>
      </c>
      <c r="O2542" s="3">
        <v>74041.5</v>
      </c>
      <c r="P2542" s="3">
        <v>59.26</v>
      </c>
      <c r="Q2542" s="3">
        <v>15.795</v>
      </c>
      <c r="R2542" s="3">
        <v>808.44</v>
      </c>
      <c r="S2542" s="7">
        <v>10.9986</v>
      </c>
    </row>
    <row r="2543" spans="1:19">
      <c r="A2543" s="2">
        <v>41794</v>
      </c>
      <c r="B2543" s="1">
        <v>7417.55</v>
      </c>
      <c r="C2543" s="1">
        <v>7433.3</v>
      </c>
      <c r="D2543" s="1">
        <v>7391.35</v>
      </c>
      <c r="E2543" s="1">
        <v>7402.25</v>
      </c>
      <c r="F2543" s="1">
        <f t="shared" si="79"/>
        <v>-0.96131975756278831</v>
      </c>
      <c r="G2543" s="1">
        <f t="shared" si="78"/>
        <v>0.56594928042145765</v>
      </c>
      <c r="H2543" s="1">
        <v>20.420000000000002</v>
      </c>
      <c r="I2543" s="1">
        <v>362.5</v>
      </c>
      <c r="J2543" s="1">
        <v>3.52</v>
      </c>
      <c r="K2543" s="1">
        <v>1.31</v>
      </c>
      <c r="L2543" s="1">
        <v>26124230767326</v>
      </c>
      <c r="M2543" s="1">
        <v>6.67</v>
      </c>
      <c r="N2543" s="1">
        <v>9672.68</v>
      </c>
      <c r="O2543" s="3">
        <v>73786.7</v>
      </c>
      <c r="P2543" s="3">
        <v>59.28</v>
      </c>
      <c r="Q2543" s="3">
        <v>16.497499999999999</v>
      </c>
      <c r="R2543" s="3">
        <v>812.15</v>
      </c>
      <c r="S2543" s="7">
        <v>7.8556999999999997</v>
      </c>
    </row>
    <row r="2544" spans="1:19">
      <c r="A2544" s="2">
        <v>41793</v>
      </c>
      <c r="B2544" s="1">
        <v>7375.35</v>
      </c>
      <c r="C2544" s="1">
        <v>7424.95</v>
      </c>
      <c r="D2544" s="1">
        <v>7342.15</v>
      </c>
      <c r="E2544" s="1">
        <v>7415.85</v>
      </c>
      <c r="F2544" s="1">
        <f t="shared" si="79"/>
        <v>0.18372792056469808</v>
      </c>
      <c r="G2544" s="1">
        <f t="shared" si="78"/>
        <v>1.1214117870130247</v>
      </c>
      <c r="H2544" s="1">
        <v>20.46</v>
      </c>
      <c r="I2544" s="1">
        <v>362.45601169999998</v>
      </c>
      <c r="J2544" s="1">
        <v>3.52</v>
      </c>
      <c r="K2544" s="1">
        <v>1.3</v>
      </c>
      <c r="L2544" s="1">
        <v>26124230767326</v>
      </c>
      <c r="M2544" s="1">
        <v>6.67</v>
      </c>
      <c r="N2544" s="1">
        <v>9690.44</v>
      </c>
      <c r="O2544" s="3">
        <v>73694.5</v>
      </c>
      <c r="P2544" s="3">
        <v>59.34</v>
      </c>
      <c r="Q2544" s="3">
        <v>16.335000000000001</v>
      </c>
      <c r="R2544" s="3">
        <v>817.16</v>
      </c>
      <c r="S2544" s="7">
        <v>7.4968000000000004</v>
      </c>
    </row>
    <row r="2545" spans="1:19">
      <c r="A2545" s="2">
        <v>41792</v>
      </c>
      <c r="B2545" s="1">
        <v>7264.05</v>
      </c>
      <c r="C2545" s="1">
        <v>7368.6</v>
      </c>
      <c r="D2545" s="1">
        <v>7239.5</v>
      </c>
      <c r="E2545" s="1">
        <v>7362.5</v>
      </c>
      <c r="F2545" s="1">
        <f t="shared" si="79"/>
        <v>-0.7194050580850524</v>
      </c>
      <c r="G2545" s="1">
        <f t="shared" si="78"/>
        <v>1.7675125444102979</v>
      </c>
      <c r="H2545" s="1">
        <v>20.27</v>
      </c>
      <c r="I2545" s="1">
        <v>363.22150959999999</v>
      </c>
      <c r="J2545" s="1">
        <v>3.5</v>
      </c>
      <c r="K2545" s="1">
        <v>1.31</v>
      </c>
      <c r="L2545" s="1">
        <v>26124230767326</v>
      </c>
      <c r="M2545" s="1">
        <v>6.67</v>
      </c>
      <c r="N2545" s="1">
        <v>9610.85</v>
      </c>
      <c r="O2545" s="3">
        <v>73843.399999999994</v>
      </c>
      <c r="P2545" s="3">
        <v>59.155000000000001</v>
      </c>
      <c r="Q2545" s="3">
        <v>16.690000000000001</v>
      </c>
      <c r="R2545" s="3">
        <v>821.85</v>
      </c>
      <c r="S2545" s="7">
        <v>7.2743000000000002</v>
      </c>
    </row>
    <row r="2546" spans="1:19">
      <c r="A2546" s="2">
        <v>41789</v>
      </c>
      <c r="B2546" s="1">
        <v>7254.85</v>
      </c>
      <c r="C2546" s="1">
        <v>7272.5</v>
      </c>
      <c r="D2546" s="1">
        <v>7118.45</v>
      </c>
      <c r="E2546" s="1">
        <v>7229.95</v>
      </c>
      <c r="F2546" s="1">
        <f t="shared" si="79"/>
        <v>-1.8003395585738564</v>
      </c>
      <c r="G2546" s="1">
        <f t="shared" si="78"/>
        <v>2.140928847643834</v>
      </c>
      <c r="H2546" s="1">
        <v>19.82</v>
      </c>
      <c r="I2546" s="1">
        <v>364.7805247</v>
      </c>
      <c r="J2546" s="1">
        <v>3.43</v>
      </c>
      <c r="K2546" s="1">
        <v>1.34</v>
      </c>
      <c r="L2546" s="1">
        <v>26124230767326</v>
      </c>
      <c r="M2546" s="1">
        <v>6.67</v>
      </c>
      <c r="N2546" s="1">
        <v>9437.81</v>
      </c>
      <c r="O2546" s="3">
        <v>74117.8</v>
      </c>
      <c r="P2546" s="3">
        <v>59.195</v>
      </c>
      <c r="Q2546" s="3">
        <v>17.557500000000001</v>
      </c>
      <c r="R2546" s="3">
        <v>822.98</v>
      </c>
      <c r="S2546" s="7">
        <v>7.2944000000000004</v>
      </c>
    </row>
    <row r="2547" spans="1:19">
      <c r="A2547" s="2">
        <v>41788</v>
      </c>
      <c r="B2547" s="1">
        <v>7316.6</v>
      </c>
      <c r="C2547" s="1">
        <v>7325.4</v>
      </c>
      <c r="D2547" s="1">
        <v>7224.4</v>
      </c>
      <c r="E2547" s="1">
        <v>7235.65</v>
      </c>
      <c r="F2547" s="1">
        <f t="shared" si="79"/>
        <v>7.8838719493216664E-2</v>
      </c>
      <c r="G2547" s="1">
        <f t="shared" si="78"/>
        <v>1.3883352348485891</v>
      </c>
      <c r="H2547" s="1">
        <v>19.79</v>
      </c>
      <c r="I2547" s="1">
        <v>365.62152600000002</v>
      </c>
      <c r="J2547" s="1">
        <v>3.44</v>
      </c>
      <c r="K2547" s="1">
        <v>1.34</v>
      </c>
      <c r="L2547" s="1">
        <v>26124230767326</v>
      </c>
      <c r="M2547" s="1">
        <v>6.67</v>
      </c>
      <c r="N2547" s="1">
        <v>9445.23</v>
      </c>
      <c r="O2547" s="3">
        <v>73940.2</v>
      </c>
      <c r="P2547" s="3">
        <v>58.92</v>
      </c>
      <c r="Q2547" s="3">
        <v>19.100000000000001</v>
      </c>
      <c r="R2547" s="3">
        <v>826.54</v>
      </c>
      <c r="S2547" s="7">
        <v>7.3545999999999996</v>
      </c>
    </row>
    <row r="2548" spans="1:19">
      <c r="A2548" s="2">
        <v>41787</v>
      </c>
      <c r="B2548" s="1">
        <v>7324.95</v>
      </c>
      <c r="C2548" s="1">
        <v>7344.75</v>
      </c>
      <c r="D2548" s="1">
        <v>7302.6</v>
      </c>
      <c r="E2548" s="1">
        <v>7329.65</v>
      </c>
      <c r="F2548" s="1">
        <f t="shared" si="79"/>
        <v>1.2991230919129588</v>
      </c>
      <c r="G2548" s="1">
        <f t="shared" si="78"/>
        <v>0.57553072740119726</v>
      </c>
      <c r="H2548" s="1">
        <v>20.22</v>
      </c>
      <c r="I2548" s="1">
        <v>362.49505440000001</v>
      </c>
      <c r="J2548" s="1">
        <v>3.48</v>
      </c>
      <c r="K2548" s="1">
        <v>1.32</v>
      </c>
      <c r="L2548" s="1">
        <v>26124230767326</v>
      </c>
      <c r="M2548" s="1">
        <v>6.67</v>
      </c>
      <c r="N2548" s="1">
        <v>9560.4</v>
      </c>
      <c r="O2548" s="3">
        <v>74470.7</v>
      </c>
      <c r="P2548" s="3">
        <v>58.945</v>
      </c>
      <c r="Q2548" s="3">
        <v>19.84</v>
      </c>
      <c r="R2548" s="3">
        <v>840.28</v>
      </c>
      <c r="S2548" s="7">
        <v>7.3643999999999998</v>
      </c>
    </row>
    <row r="2549" spans="1:19">
      <c r="A2549" s="2">
        <v>41786</v>
      </c>
      <c r="B2549" s="1">
        <v>7363.1</v>
      </c>
      <c r="C2549" s="1">
        <v>7372.95</v>
      </c>
      <c r="D2549" s="1">
        <v>7274.75</v>
      </c>
      <c r="E2549" s="1">
        <v>7318</v>
      </c>
      <c r="F2549" s="1">
        <f t="shared" si="79"/>
        <v>-0.15894346933345571</v>
      </c>
      <c r="G2549" s="1">
        <f t="shared" si="78"/>
        <v>1.3408248393945781</v>
      </c>
      <c r="H2549" s="1">
        <v>20.21</v>
      </c>
      <c r="I2549" s="1">
        <v>362.09797129999998</v>
      </c>
      <c r="J2549" s="1">
        <v>3.48</v>
      </c>
      <c r="K2549" s="1">
        <v>1.32</v>
      </c>
      <c r="L2549" s="1">
        <v>26124230767326</v>
      </c>
      <c r="M2549" s="1">
        <v>6.67</v>
      </c>
      <c r="N2549" s="1">
        <v>9545.2000000000007</v>
      </c>
      <c r="O2549" s="3">
        <v>75135.199999999997</v>
      </c>
      <c r="P2549" s="3">
        <v>59.045000000000002</v>
      </c>
      <c r="Q2549" s="3">
        <v>17.704999999999998</v>
      </c>
      <c r="R2549" s="3">
        <v>851.43</v>
      </c>
      <c r="S2549" s="7">
        <v>7.6938000000000004</v>
      </c>
    </row>
    <row r="2550" spans="1:19">
      <c r="A2550" s="2">
        <v>41785</v>
      </c>
      <c r="B2550" s="1">
        <v>7428.75</v>
      </c>
      <c r="C2550" s="1">
        <v>7504</v>
      </c>
      <c r="D2550" s="1">
        <v>7269.05</v>
      </c>
      <c r="E2550" s="1">
        <v>7359.05</v>
      </c>
      <c r="F2550" s="1">
        <f t="shared" si="79"/>
        <v>0.56094561355561878</v>
      </c>
      <c r="G2550" s="1">
        <f t="shared" si="78"/>
        <v>3.1807920503890506</v>
      </c>
      <c r="H2550" s="1">
        <v>20.32</v>
      </c>
      <c r="I2550" s="1">
        <v>362.15797240000001</v>
      </c>
      <c r="J2550" s="1">
        <v>3.49</v>
      </c>
      <c r="K2550" s="1">
        <v>1.31</v>
      </c>
      <c r="L2550" s="1">
        <v>26124230767326</v>
      </c>
      <c r="M2550" s="1">
        <v>6.67</v>
      </c>
      <c r="N2550" s="1">
        <v>9598.75</v>
      </c>
      <c r="O2550" s="3">
        <v>75380.3</v>
      </c>
      <c r="P2550" s="3">
        <v>58.715000000000003</v>
      </c>
      <c r="Q2550" s="3">
        <v>17.835000000000001</v>
      </c>
      <c r="R2550" s="3">
        <v>849.33</v>
      </c>
      <c r="S2550" s="7">
        <v>7.4989999999999997</v>
      </c>
    </row>
    <row r="2551" spans="1:19">
      <c r="A2551" s="2">
        <v>41782</v>
      </c>
      <c r="B2551" s="1">
        <v>7306.5</v>
      </c>
      <c r="C2551" s="1">
        <v>7381</v>
      </c>
      <c r="D2551" s="1">
        <v>7293.9</v>
      </c>
      <c r="E2551" s="1">
        <v>7367.1</v>
      </c>
      <c r="F2551" s="1">
        <f t="shared" si="79"/>
        <v>0.10938911951950567</v>
      </c>
      <c r="G2551" s="1">
        <f t="shared" si="78"/>
        <v>1.1870608999039225</v>
      </c>
      <c r="H2551" s="1">
        <v>20.39</v>
      </c>
      <c r="I2551" s="1">
        <v>361.30946540000002</v>
      </c>
      <c r="J2551" s="1">
        <v>3.5</v>
      </c>
      <c r="K2551" s="1">
        <v>1.31</v>
      </c>
      <c r="L2551" s="1">
        <v>26124230767326</v>
      </c>
      <c r="M2551" s="1">
        <v>6.67</v>
      </c>
      <c r="N2551" s="1">
        <v>9609.25</v>
      </c>
      <c r="O2551" s="3">
        <v>75380.3</v>
      </c>
      <c r="P2551" s="3">
        <v>58.524999999999999</v>
      </c>
      <c r="Q2551" s="3">
        <v>17.91</v>
      </c>
      <c r="R2551" s="3">
        <v>868.07</v>
      </c>
      <c r="S2551" s="7">
        <v>7.2058</v>
      </c>
    </row>
    <row r="2552" spans="1:19">
      <c r="A2552" s="2">
        <v>41781</v>
      </c>
      <c r="B2552" s="1">
        <v>7289.95</v>
      </c>
      <c r="C2552" s="1">
        <v>7319.55</v>
      </c>
      <c r="D2552" s="1">
        <v>7258.15</v>
      </c>
      <c r="E2552" s="1">
        <v>7276.4</v>
      </c>
      <c r="F2552" s="1">
        <f t="shared" si="79"/>
        <v>-1.2311492989100288</v>
      </c>
      <c r="G2552" s="1">
        <f t="shared" si="78"/>
        <v>0.84238254319955197</v>
      </c>
      <c r="H2552" s="1">
        <v>20.14</v>
      </c>
      <c r="I2552" s="1">
        <v>361.29096329999999</v>
      </c>
      <c r="J2552" s="1">
        <v>3.46</v>
      </c>
      <c r="K2552" s="1">
        <v>1.33</v>
      </c>
      <c r="L2552" s="1">
        <v>26124230767326</v>
      </c>
      <c r="M2552" s="1">
        <v>6.67</v>
      </c>
      <c r="N2552" s="1">
        <v>9490.91</v>
      </c>
      <c r="O2552" s="3">
        <v>75792.800000000003</v>
      </c>
      <c r="P2552" s="3">
        <v>58.284999999999997</v>
      </c>
      <c r="Q2552" s="3">
        <v>19.232500000000002</v>
      </c>
      <c r="R2552" s="3">
        <v>883.59</v>
      </c>
      <c r="S2552" s="7">
        <v>7.2531999999999996</v>
      </c>
    </row>
    <row r="2553" spans="1:19">
      <c r="A2553" s="2">
        <v>41780</v>
      </c>
      <c r="B2553" s="1">
        <v>7274.85</v>
      </c>
      <c r="C2553" s="1">
        <v>7287.15</v>
      </c>
      <c r="D2553" s="1">
        <v>7206.7</v>
      </c>
      <c r="E2553" s="1">
        <v>7252.9</v>
      </c>
      <c r="F2553" s="1">
        <f t="shared" si="79"/>
        <v>-0.32296190423835963</v>
      </c>
      <c r="G2553" s="1">
        <f t="shared" si="78"/>
        <v>1.1101260189666629</v>
      </c>
      <c r="H2553" s="1">
        <v>20.07</v>
      </c>
      <c r="I2553" s="1">
        <v>361.3801694</v>
      </c>
      <c r="J2553" s="1">
        <v>3.44</v>
      </c>
      <c r="K2553" s="1">
        <v>1.33</v>
      </c>
      <c r="L2553" s="1">
        <v>26124230767326</v>
      </c>
      <c r="M2553" s="1">
        <v>6.67</v>
      </c>
      <c r="N2553" s="1">
        <v>9460.2800000000007</v>
      </c>
      <c r="O2553" s="3">
        <v>75515.199999999997</v>
      </c>
      <c r="P2553" s="3">
        <v>58.695</v>
      </c>
      <c r="Q2553" s="3">
        <v>20.63</v>
      </c>
      <c r="R2553" s="3">
        <v>893.29</v>
      </c>
      <c r="S2553" s="7">
        <v>7.6104000000000003</v>
      </c>
    </row>
    <row r="2554" spans="1:19">
      <c r="A2554" s="2">
        <v>41779</v>
      </c>
      <c r="B2554" s="1">
        <v>7309.95</v>
      </c>
      <c r="C2554" s="1">
        <v>7353.65</v>
      </c>
      <c r="D2554" s="1">
        <v>7247.7</v>
      </c>
      <c r="E2554" s="1">
        <v>7275.5</v>
      </c>
      <c r="F2554" s="1">
        <f t="shared" si="79"/>
        <v>0.31159949813178678</v>
      </c>
      <c r="G2554" s="1">
        <f t="shared" si="78"/>
        <v>1.4512356734137573</v>
      </c>
      <c r="H2554" s="1">
        <v>20.21</v>
      </c>
      <c r="I2554" s="1">
        <v>359.99505199999999</v>
      </c>
      <c r="J2554" s="1">
        <v>3.46</v>
      </c>
      <c r="K2554" s="1">
        <v>1.33</v>
      </c>
      <c r="L2554" s="1">
        <v>26124230767326</v>
      </c>
      <c r="M2554" s="1">
        <v>6.67</v>
      </c>
      <c r="N2554" s="1">
        <v>9489.73</v>
      </c>
      <c r="O2554" s="3">
        <v>75898.2</v>
      </c>
      <c r="P2554" s="3">
        <v>58.59</v>
      </c>
      <c r="Q2554" s="3">
        <v>24.2925</v>
      </c>
      <c r="R2554" s="3">
        <v>893.45</v>
      </c>
      <c r="S2554" s="7">
        <v>7.5282</v>
      </c>
    </row>
    <row r="2555" spans="1:19">
      <c r="A2555" s="2">
        <v>41778</v>
      </c>
      <c r="B2555" s="1">
        <v>7276.85</v>
      </c>
      <c r="C2555" s="1">
        <v>7291.1</v>
      </c>
      <c r="D2555" s="1">
        <v>7193.55</v>
      </c>
      <c r="E2555" s="1">
        <v>7263.55</v>
      </c>
      <c r="F2555" s="1">
        <f t="shared" si="79"/>
        <v>-0.16424987973334915</v>
      </c>
      <c r="G2555" s="1">
        <f t="shared" si="78"/>
        <v>1.3469431432585555</v>
      </c>
      <c r="H2555" s="1">
        <v>20.149999999999999</v>
      </c>
      <c r="I2555" s="1">
        <v>360.47394539999999</v>
      </c>
      <c r="J2555" s="1">
        <v>3.45</v>
      </c>
      <c r="K2555" s="1">
        <v>1.33</v>
      </c>
      <c r="L2555" s="1">
        <v>26124230767326</v>
      </c>
      <c r="M2555" s="1">
        <v>6.67</v>
      </c>
      <c r="N2555" s="1">
        <v>9474.16</v>
      </c>
      <c r="O2555" s="3">
        <v>76047.199999999997</v>
      </c>
      <c r="P2555" s="3">
        <v>58.375</v>
      </c>
      <c r="Q2555" s="3">
        <v>36.765000000000001</v>
      </c>
      <c r="R2555" s="3">
        <v>914.78</v>
      </c>
      <c r="S2555" s="7">
        <v>7.2895000000000003</v>
      </c>
    </row>
    <row r="2556" spans="1:19">
      <c r="A2556" s="2">
        <v>41775</v>
      </c>
      <c r="B2556" s="1">
        <v>7270.2</v>
      </c>
      <c r="C2556" s="1">
        <v>7563.5</v>
      </c>
      <c r="D2556" s="1">
        <v>7130.65</v>
      </c>
      <c r="E2556" s="1">
        <v>7203</v>
      </c>
      <c r="F2556" s="1">
        <f t="shared" si="79"/>
        <v>-0.83361441719269747</v>
      </c>
      <c r="G2556" s="1">
        <f t="shared" si="78"/>
        <v>5.8914602069531119</v>
      </c>
      <c r="H2556" s="1">
        <v>19.93</v>
      </c>
      <c r="I2556" s="1">
        <v>361.41495229999998</v>
      </c>
      <c r="J2556" s="1">
        <v>3.42</v>
      </c>
      <c r="K2556" s="1">
        <v>1.34</v>
      </c>
      <c r="L2556" s="1">
        <v>26124230767326</v>
      </c>
      <c r="M2556" s="1">
        <v>6.67</v>
      </c>
      <c r="N2556" s="1">
        <v>9395.18</v>
      </c>
      <c r="O2556" s="3">
        <v>75609.600000000006</v>
      </c>
      <c r="P2556" s="3">
        <v>58.585000000000001</v>
      </c>
      <c r="Q2556" s="3">
        <v>32.42</v>
      </c>
      <c r="R2556" s="3">
        <v>913.65</v>
      </c>
      <c r="S2556" s="7">
        <v>7.4234</v>
      </c>
    </row>
    <row r="2557" spans="1:19">
      <c r="A2557" s="2">
        <v>41774</v>
      </c>
      <c r="B2557" s="1">
        <v>7111.3</v>
      </c>
      <c r="C2557" s="1">
        <v>7152.55</v>
      </c>
      <c r="D2557" s="1">
        <v>7082.55</v>
      </c>
      <c r="E2557" s="1">
        <v>7123.15</v>
      </c>
      <c r="F2557" s="1">
        <f t="shared" si="79"/>
        <v>-1.1085658753297287</v>
      </c>
      <c r="G2557" s="1">
        <f t="shared" si="78"/>
        <v>0.98348448553224066</v>
      </c>
      <c r="H2557" s="1">
        <v>19.71</v>
      </c>
      <c r="I2557" s="1">
        <v>361.39776760000001</v>
      </c>
      <c r="J2557" s="1">
        <v>3.38</v>
      </c>
      <c r="K2557" s="1">
        <v>1.36</v>
      </c>
      <c r="L2557" s="1">
        <v>26124230767326</v>
      </c>
      <c r="M2557" s="1">
        <v>6.67</v>
      </c>
      <c r="N2557" s="1">
        <v>9286.39</v>
      </c>
      <c r="O2557" s="3">
        <v>77323</v>
      </c>
      <c r="P2557" s="3">
        <v>59.465000000000003</v>
      </c>
      <c r="Q2557" s="3">
        <v>32.047499999999999</v>
      </c>
      <c r="R2557" s="3">
        <v>940.64</v>
      </c>
      <c r="S2557" s="7">
        <v>7.3795999999999999</v>
      </c>
    </row>
    <row r="2558" spans="1:19">
      <c r="A2558" s="2">
        <v>41773</v>
      </c>
      <c r="B2558" s="1">
        <v>7112</v>
      </c>
      <c r="C2558" s="1">
        <v>7142.25</v>
      </c>
      <c r="D2558" s="1">
        <v>7080.9</v>
      </c>
      <c r="E2558" s="1">
        <v>7108.75</v>
      </c>
      <c r="F2558" s="1">
        <f t="shared" si="79"/>
        <v>-0.20215775324118734</v>
      </c>
      <c r="G2558" s="1">
        <f t="shared" si="78"/>
        <v>0.86267809873340806</v>
      </c>
      <c r="H2558" s="1">
        <v>19.670000000000002</v>
      </c>
      <c r="I2558" s="1">
        <v>361.40061009999999</v>
      </c>
      <c r="J2558" s="1">
        <v>3.38</v>
      </c>
      <c r="K2558" s="1">
        <v>1.36</v>
      </c>
      <c r="L2558" s="1">
        <v>26124230767326</v>
      </c>
      <c r="M2558" s="1">
        <v>6.67</v>
      </c>
      <c r="N2558" s="1">
        <v>9267.61</v>
      </c>
      <c r="O2558" s="3">
        <v>77617.3</v>
      </c>
      <c r="P2558" s="3">
        <v>59.484999999999999</v>
      </c>
      <c r="Q2558" s="3">
        <v>37.104999999999997</v>
      </c>
      <c r="R2558" s="3">
        <v>929.49</v>
      </c>
      <c r="S2558" s="7">
        <v>7.2809999999999997</v>
      </c>
    </row>
    <row r="2559" spans="1:19">
      <c r="A2559" s="2">
        <v>41772</v>
      </c>
      <c r="B2559" s="1">
        <v>7080</v>
      </c>
      <c r="C2559" s="1">
        <v>7172.35</v>
      </c>
      <c r="D2559" s="1">
        <v>7067.15</v>
      </c>
      <c r="E2559" s="1">
        <v>7108.75</v>
      </c>
      <c r="F2559" s="1">
        <f t="shared" si="79"/>
        <v>0</v>
      </c>
      <c r="G2559" s="1">
        <f t="shared" si="78"/>
        <v>1.4775799712068645</v>
      </c>
      <c r="H2559" s="1">
        <v>19.670000000000002</v>
      </c>
      <c r="I2559" s="1">
        <v>361.40061009999999</v>
      </c>
      <c r="J2559" s="1">
        <v>3.38</v>
      </c>
      <c r="K2559" s="1">
        <v>1.36</v>
      </c>
      <c r="L2559" s="1">
        <v>26124230767326</v>
      </c>
      <c r="M2559" s="1">
        <v>6.67</v>
      </c>
      <c r="N2559" s="1">
        <v>9267.61</v>
      </c>
      <c r="O2559" s="3">
        <v>77007.600000000006</v>
      </c>
      <c r="P2559" s="3">
        <v>59.465000000000003</v>
      </c>
      <c r="Q2559" s="3">
        <v>37.704999999999998</v>
      </c>
      <c r="R2559" s="3">
        <v>921.57</v>
      </c>
      <c r="S2559" s="7">
        <v>7.4744999999999999</v>
      </c>
    </row>
    <row r="2560" spans="1:19">
      <c r="A2560" s="2">
        <v>41771</v>
      </c>
      <c r="B2560" s="1">
        <v>6863.4</v>
      </c>
      <c r="C2560" s="1">
        <v>7020.05</v>
      </c>
      <c r="D2560" s="1">
        <v>6862.9</v>
      </c>
      <c r="E2560" s="1">
        <v>7014.25</v>
      </c>
      <c r="F2560" s="1">
        <f t="shared" si="79"/>
        <v>-1.3293476349569193</v>
      </c>
      <c r="G2560" s="1">
        <f t="shared" si="78"/>
        <v>2.2639280556365979</v>
      </c>
      <c r="H2560" s="1">
        <v>19.47</v>
      </c>
      <c r="I2560" s="1">
        <v>360.25937340000002</v>
      </c>
      <c r="J2560" s="1">
        <v>3.33</v>
      </c>
      <c r="K2560" s="1">
        <v>1.38</v>
      </c>
      <c r="L2560" s="1">
        <v>26124230767326</v>
      </c>
      <c r="M2560" s="1">
        <v>6.67</v>
      </c>
      <c r="N2560" s="1">
        <v>9144.41</v>
      </c>
      <c r="O2560" s="3">
        <v>77389.3</v>
      </c>
      <c r="P2560" s="3">
        <v>60.055</v>
      </c>
      <c r="Q2560" s="3">
        <v>34.299999999999997</v>
      </c>
      <c r="R2560" s="3">
        <v>908.26</v>
      </c>
      <c r="S2560" s="7">
        <v>6.8695000000000004</v>
      </c>
    </row>
    <row r="2561" spans="1:19">
      <c r="A2561" s="2">
        <v>41768</v>
      </c>
      <c r="B2561" s="1">
        <v>6654.15</v>
      </c>
      <c r="C2561" s="1">
        <v>6871.35</v>
      </c>
      <c r="D2561" s="1">
        <v>6652.15</v>
      </c>
      <c r="E2561" s="1">
        <v>6858.8</v>
      </c>
      <c r="F2561" s="1">
        <f t="shared" si="79"/>
        <v>-2.2162027301564646</v>
      </c>
      <c r="G2561" s="1">
        <f t="shared" si="78"/>
        <v>3.2417643361555917</v>
      </c>
      <c r="H2561" s="1">
        <v>19.100000000000001</v>
      </c>
      <c r="I2561" s="1">
        <v>359.09947640000001</v>
      </c>
      <c r="J2561" s="1">
        <v>3.26</v>
      </c>
      <c r="K2561" s="1">
        <v>1.41</v>
      </c>
      <c r="L2561" s="1">
        <v>26124230767326</v>
      </c>
      <c r="M2561" s="1">
        <v>6.67</v>
      </c>
      <c r="N2561" s="1">
        <v>8941.77</v>
      </c>
      <c r="O2561" s="3">
        <v>77297.5</v>
      </c>
      <c r="P2561" s="3">
        <v>59.965000000000003</v>
      </c>
      <c r="Q2561" s="3">
        <v>33.612499999999997</v>
      </c>
      <c r="R2561" s="3">
        <v>910.1</v>
      </c>
      <c r="S2561" s="7">
        <v>7.1717000000000004</v>
      </c>
    </row>
    <row r="2562" spans="1:19">
      <c r="A2562" s="2">
        <v>41767</v>
      </c>
      <c r="B2562" s="1">
        <v>6669.9</v>
      </c>
      <c r="C2562" s="1">
        <v>6688.4</v>
      </c>
      <c r="D2562" s="1">
        <v>6638.55</v>
      </c>
      <c r="E2562" s="1">
        <v>6659.85</v>
      </c>
      <c r="F2562" s="1">
        <f t="shared" si="79"/>
        <v>-2.9006531754825891</v>
      </c>
      <c r="G2562" s="1">
        <f t="shared" ref="G2562:G2625" si="80">(C2562-D2562)*100/((C2562+D2562)/2)</f>
        <v>0.74810815678005027</v>
      </c>
      <c r="H2562" s="1">
        <v>18.52</v>
      </c>
      <c r="I2562" s="1">
        <v>359.60313170000001</v>
      </c>
      <c r="J2562" s="1">
        <v>3.17</v>
      </c>
      <c r="K2562" s="1">
        <v>1.45</v>
      </c>
      <c r="L2562" s="1">
        <v>26124230767326</v>
      </c>
      <c r="M2562" s="1">
        <v>6.67</v>
      </c>
      <c r="N2562" s="1">
        <v>8682.3700000000008</v>
      </c>
      <c r="O2562" s="3">
        <v>77097.7</v>
      </c>
      <c r="P2562" s="3">
        <v>59.9</v>
      </c>
      <c r="Q2562" s="3">
        <v>33.267499999999998</v>
      </c>
      <c r="R2562" s="3">
        <v>900.54</v>
      </c>
      <c r="S2562" s="7">
        <v>7.2492000000000001</v>
      </c>
    </row>
    <row r="2563" spans="1:19">
      <c r="A2563" s="2">
        <v>41766</v>
      </c>
      <c r="B2563" s="1">
        <v>6708.6</v>
      </c>
      <c r="C2563" s="1">
        <v>6718.75</v>
      </c>
      <c r="D2563" s="1">
        <v>6642.9</v>
      </c>
      <c r="E2563" s="1">
        <v>6652.55</v>
      </c>
      <c r="F2563" s="1">
        <f t="shared" si="79"/>
        <v>-0.10961207835011572</v>
      </c>
      <c r="G2563" s="1">
        <f t="shared" si="80"/>
        <v>1.1353388241721698</v>
      </c>
      <c r="H2563" s="1">
        <v>18.559999999999999</v>
      </c>
      <c r="I2563" s="1">
        <v>358.43480599999998</v>
      </c>
      <c r="J2563" s="1">
        <v>3.18</v>
      </c>
      <c r="K2563" s="1">
        <v>1.43</v>
      </c>
      <c r="L2563" s="1">
        <v>26124230767326</v>
      </c>
      <c r="M2563" s="1">
        <v>6.67</v>
      </c>
      <c r="N2563" s="1">
        <v>8672.8799999999992</v>
      </c>
      <c r="O2563" s="3">
        <v>77644</v>
      </c>
      <c r="P2563" s="3">
        <v>60.024999999999999</v>
      </c>
      <c r="Q2563" s="3">
        <v>34.1875</v>
      </c>
      <c r="R2563" s="3">
        <v>906.03</v>
      </c>
      <c r="S2563" s="7">
        <v>7.4886999999999997</v>
      </c>
    </row>
    <row r="2564" spans="1:19">
      <c r="A2564" s="2">
        <v>41765</v>
      </c>
      <c r="B2564" s="1">
        <v>6719.25</v>
      </c>
      <c r="C2564" s="1">
        <v>6743.45</v>
      </c>
      <c r="D2564" s="1">
        <v>6701.9</v>
      </c>
      <c r="E2564" s="1">
        <v>6715.3</v>
      </c>
      <c r="F2564" s="1">
        <f t="shared" si="79"/>
        <v>0.94324732621325658</v>
      </c>
      <c r="G2564" s="1">
        <f t="shared" si="80"/>
        <v>0.61805754405798563</v>
      </c>
      <c r="H2564" s="1">
        <v>18.739999999999998</v>
      </c>
      <c r="I2564" s="1">
        <v>358.34044820000003</v>
      </c>
      <c r="J2564" s="1">
        <v>3.21</v>
      </c>
      <c r="K2564" s="1">
        <v>1.41</v>
      </c>
      <c r="L2564" s="1">
        <v>26124230767326</v>
      </c>
      <c r="M2564" s="1">
        <v>6.67</v>
      </c>
      <c r="N2564" s="1">
        <v>8754.69</v>
      </c>
      <c r="O2564" s="3">
        <v>78241.100000000006</v>
      </c>
      <c r="P2564" s="3">
        <v>59.984999999999999</v>
      </c>
      <c r="Q2564" s="3">
        <v>33.055</v>
      </c>
      <c r="R2564" s="3">
        <v>911.52</v>
      </c>
      <c r="S2564" s="7">
        <v>7.6044999999999998</v>
      </c>
    </row>
    <row r="2565" spans="1:19">
      <c r="A2565" s="2">
        <v>41764</v>
      </c>
      <c r="B2565" s="1">
        <v>6681.65</v>
      </c>
      <c r="C2565" s="1">
        <v>6741.05</v>
      </c>
      <c r="D2565" s="1">
        <v>6680.45</v>
      </c>
      <c r="E2565" s="1">
        <v>6699.35</v>
      </c>
      <c r="F2565" s="1">
        <f t="shared" ref="F2565:F2628" si="81">(E2565-E2564)*100/E2564</f>
        <v>-0.23751731121468614</v>
      </c>
      <c r="G2565" s="1">
        <f t="shared" si="80"/>
        <v>0.90302872257199807</v>
      </c>
      <c r="H2565" s="1">
        <v>18.690000000000001</v>
      </c>
      <c r="I2565" s="1">
        <v>358.44569289999998</v>
      </c>
      <c r="J2565" s="1">
        <v>3.21</v>
      </c>
      <c r="K2565" s="1">
        <v>1.42</v>
      </c>
      <c r="L2565" s="1">
        <v>26124230767326</v>
      </c>
      <c r="M2565" s="1">
        <v>6.67</v>
      </c>
      <c r="N2565" s="1">
        <v>8733.92</v>
      </c>
      <c r="O2565" s="3">
        <v>76878.8</v>
      </c>
      <c r="P2565" s="3">
        <v>60.24</v>
      </c>
      <c r="Q2565" s="3">
        <v>30.592500000000001</v>
      </c>
      <c r="R2565" s="3">
        <v>920.4</v>
      </c>
      <c r="S2565" s="7">
        <v>6.79</v>
      </c>
    </row>
    <row r="2566" spans="1:19">
      <c r="A2566" s="2">
        <v>41761</v>
      </c>
      <c r="B2566" s="1">
        <v>6709.95</v>
      </c>
      <c r="C2566" s="1">
        <v>6737.65</v>
      </c>
      <c r="D2566" s="1">
        <v>6689.5</v>
      </c>
      <c r="E2566" s="1">
        <v>6694.8</v>
      </c>
      <c r="F2566" s="1">
        <f t="shared" si="81"/>
        <v>-6.7917036727446423E-2</v>
      </c>
      <c r="G2566" s="1">
        <f t="shared" si="80"/>
        <v>0.7172035763360004</v>
      </c>
      <c r="H2566" s="1">
        <v>18.72</v>
      </c>
      <c r="I2566" s="1">
        <v>357.6282051</v>
      </c>
      <c r="J2566" s="1">
        <v>3.2</v>
      </c>
      <c r="K2566" s="1">
        <v>1.42</v>
      </c>
      <c r="L2566" s="1">
        <v>26124230767326</v>
      </c>
      <c r="M2566" s="1">
        <v>6.67</v>
      </c>
      <c r="N2566" s="1">
        <v>8727.93</v>
      </c>
      <c r="O2566" s="3">
        <v>76878.8</v>
      </c>
      <c r="P2566" s="3">
        <v>60.185000000000002</v>
      </c>
      <c r="Q2566" s="3">
        <v>31.05</v>
      </c>
      <c r="R2566" s="3">
        <v>930.9</v>
      </c>
      <c r="S2566" s="7">
        <v>7.5342000000000002</v>
      </c>
    </row>
    <row r="2567" spans="1:19">
      <c r="A2567" s="2">
        <v>41759</v>
      </c>
      <c r="B2567" s="1">
        <v>6724.95</v>
      </c>
      <c r="C2567" s="1">
        <v>6780.15</v>
      </c>
      <c r="D2567" s="1">
        <v>6656.8</v>
      </c>
      <c r="E2567" s="1">
        <v>6696.4</v>
      </c>
      <c r="F2567" s="1">
        <f t="shared" si="81"/>
        <v>2.3899145605536451E-2</v>
      </c>
      <c r="G2567" s="1">
        <f t="shared" si="80"/>
        <v>1.8359821239194825</v>
      </c>
      <c r="H2567" s="1">
        <v>18.79</v>
      </c>
      <c r="I2567" s="1">
        <v>356.38105380000002</v>
      </c>
      <c r="J2567" s="1">
        <v>3.23</v>
      </c>
      <c r="K2567" s="1">
        <v>1.37</v>
      </c>
      <c r="L2567" s="1">
        <v>26124230767326</v>
      </c>
      <c r="M2567" s="1">
        <v>6.67</v>
      </c>
      <c r="N2567" s="1">
        <v>8730.0499999999993</v>
      </c>
      <c r="O2567" s="3">
        <v>77665.600000000006</v>
      </c>
      <c r="P2567" s="3">
        <v>60.344999999999999</v>
      </c>
      <c r="Q2567" s="3">
        <v>31.385000000000002</v>
      </c>
      <c r="R2567" s="3">
        <v>912.01</v>
      </c>
      <c r="S2567" s="7">
        <v>7.7374000000000001</v>
      </c>
    </row>
    <row r="2568" spans="1:19">
      <c r="A2568" s="2">
        <v>41758</v>
      </c>
      <c r="B2568" s="1">
        <v>6769</v>
      </c>
      <c r="C2568" s="1">
        <v>6779.7</v>
      </c>
      <c r="D2568" s="1">
        <v>6708.65</v>
      </c>
      <c r="E2568" s="1">
        <v>6715.25</v>
      </c>
      <c r="F2568" s="1">
        <f t="shared" si="81"/>
        <v>0.28149453437668548</v>
      </c>
      <c r="G2568" s="1">
        <f t="shared" si="80"/>
        <v>1.053501725563174</v>
      </c>
      <c r="H2568" s="1">
        <v>18.88</v>
      </c>
      <c r="I2568" s="1">
        <v>355.68061440000002</v>
      </c>
      <c r="J2568" s="1">
        <v>3.24</v>
      </c>
      <c r="K2568" s="1">
        <v>1.37</v>
      </c>
      <c r="L2568" s="1">
        <v>26124230767326</v>
      </c>
      <c r="M2568" s="1">
        <v>6.67</v>
      </c>
      <c r="N2568" s="1">
        <v>8754.65</v>
      </c>
      <c r="O2568" s="3">
        <v>78126.5</v>
      </c>
      <c r="P2568" s="3">
        <v>60.424999999999997</v>
      </c>
      <c r="Q2568" s="3">
        <v>30.68</v>
      </c>
      <c r="R2568" s="3">
        <v>912.81</v>
      </c>
      <c r="S2568" s="7">
        <v>7.5753000000000004</v>
      </c>
    </row>
    <row r="2569" spans="1:19">
      <c r="A2569" s="2">
        <v>41757</v>
      </c>
      <c r="B2569" s="1">
        <v>6778.55</v>
      </c>
      <c r="C2569" s="1">
        <v>6786.25</v>
      </c>
      <c r="D2569" s="1">
        <v>6750.3</v>
      </c>
      <c r="E2569" s="1">
        <v>6761.25</v>
      </c>
      <c r="F2569" s="1">
        <f t="shared" si="81"/>
        <v>0.68500800416961394</v>
      </c>
      <c r="G2569" s="1">
        <f t="shared" si="80"/>
        <v>0.53115454085420322</v>
      </c>
      <c r="H2569" s="1">
        <v>18.98</v>
      </c>
      <c r="I2569" s="1">
        <v>356.23024240000001</v>
      </c>
      <c r="J2569" s="1">
        <v>3.26</v>
      </c>
      <c r="K2569" s="1">
        <v>1.36</v>
      </c>
      <c r="L2569" s="1">
        <v>26124230767326</v>
      </c>
      <c r="M2569" s="1">
        <v>6.67</v>
      </c>
      <c r="N2569" s="1">
        <v>8814.59</v>
      </c>
      <c r="O2569" s="3">
        <v>78822.7</v>
      </c>
      <c r="P2569" s="3">
        <v>60.65</v>
      </c>
      <c r="Q2569" s="3">
        <v>31.1325</v>
      </c>
      <c r="R2569" s="3">
        <v>905.06</v>
      </c>
      <c r="S2569" s="7">
        <v>7.7336</v>
      </c>
    </row>
    <row r="2570" spans="1:19">
      <c r="A2570" s="2">
        <v>41754</v>
      </c>
      <c r="B2570" s="1">
        <v>6855.8</v>
      </c>
      <c r="C2570" s="1">
        <v>6869.85</v>
      </c>
      <c r="D2570" s="1">
        <v>6772.85</v>
      </c>
      <c r="E2570" s="1">
        <v>6782.75</v>
      </c>
      <c r="F2570" s="1">
        <f t="shared" si="81"/>
        <v>0.31798853762248103</v>
      </c>
      <c r="G2570" s="1">
        <f t="shared" si="80"/>
        <v>1.4220059079214524</v>
      </c>
      <c r="H2570" s="1">
        <v>19.04</v>
      </c>
      <c r="I2570" s="1">
        <v>356.2368697</v>
      </c>
      <c r="J2570" s="1">
        <v>3.27</v>
      </c>
      <c r="K2570" s="1">
        <v>1.36</v>
      </c>
      <c r="L2570" s="1">
        <v>26124230767326</v>
      </c>
      <c r="M2570" s="1">
        <v>6.67</v>
      </c>
      <c r="N2570" s="1">
        <v>8842.6200000000008</v>
      </c>
      <c r="O2570" s="3">
        <v>78954</v>
      </c>
      <c r="P2570" s="3">
        <v>60.645000000000003</v>
      </c>
      <c r="Q2570" s="3">
        <v>33.354999999999997</v>
      </c>
      <c r="R2570" s="3">
        <v>901.03</v>
      </c>
      <c r="S2570" s="7">
        <v>7.8387000000000002</v>
      </c>
    </row>
    <row r="2571" spans="1:19">
      <c r="A2571" s="2">
        <v>41752</v>
      </c>
      <c r="B2571" s="1">
        <v>6823.25</v>
      </c>
      <c r="C2571" s="1">
        <v>6861.6</v>
      </c>
      <c r="D2571" s="1">
        <v>6820.75</v>
      </c>
      <c r="E2571" s="1">
        <v>6840.8</v>
      </c>
      <c r="F2571" s="1">
        <f t="shared" si="81"/>
        <v>0.85584755445800276</v>
      </c>
      <c r="G2571" s="1">
        <f t="shared" si="80"/>
        <v>0.59711964684429741</v>
      </c>
      <c r="H2571" s="1">
        <v>19.2</v>
      </c>
      <c r="I2571" s="1">
        <v>356.29166670000001</v>
      </c>
      <c r="J2571" s="1">
        <v>3.3</v>
      </c>
      <c r="K2571" s="1">
        <v>1.34</v>
      </c>
      <c r="L2571" s="1">
        <v>26124230767326</v>
      </c>
      <c r="M2571" s="1">
        <v>6.67</v>
      </c>
      <c r="N2571" s="1">
        <v>8918.2999999999993</v>
      </c>
      <c r="O2571" s="3">
        <v>78556.399999999994</v>
      </c>
      <c r="P2571" s="3">
        <v>61.094999999999999</v>
      </c>
      <c r="Q2571" s="3">
        <v>34.384999999999998</v>
      </c>
      <c r="R2571" s="3">
        <v>913.46</v>
      </c>
      <c r="S2571" s="7">
        <v>6.1809000000000003</v>
      </c>
    </row>
    <row r="2572" spans="1:19">
      <c r="A2572" s="2">
        <v>41751</v>
      </c>
      <c r="B2572" s="1">
        <v>6822.9</v>
      </c>
      <c r="C2572" s="1">
        <v>6838</v>
      </c>
      <c r="D2572" s="1">
        <v>6806.25</v>
      </c>
      <c r="E2572" s="1">
        <v>6815.35</v>
      </c>
      <c r="F2572" s="1">
        <f t="shared" si="81"/>
        <v>-0.37203251081744559</v>
      </c>
      <c r="G2572" s="1">
        <f t="shared" si="80"/>
        <v>0.46539751177235833</v>
      </c>
      <c r="H2572" s="1">
        <v>19.13</v>
      </c>
      <c r="I2572" s="1">
        <v>356.26502879999998</v>
      </c>
      <c r="J2572" s="1">
        <v>3.29</v>
      </c>
      <c r="K2572" s="1">
        <v>1.35</v>
      </c>
      <c r="L2572" s="1">
        <v>26124230767326</v>
      </c>
      <c r="M2572" s="1">
        <v>6.67</v>
      </c>
      <c r="N2572" s="1">
        <v>8885.09</v>
      </c>
      <c r="O2572" s="3">
        <v>78290.399999999994</v>
      </c>
      <c r="P2572" s="3">
        <v>60.765000000000001</v>
      </c>
      <c r="Q2572" s="3">
        <v>30.852499999999999</v>
      </c>
      <c r="R2572" s="3">
        <v>903.13</v>
      </c>
      <c r="S2572" s="7">
        <v>7.6291000000000002</v>
      </c>
    </row>
    <row r="2573" spans="1:19">
      <c r="A2573" s="2">
        <v>41750</v>
      </c>
      <c r="B2573" s="1">
        <v>6789.25</v>
      </c>
      <c r="C2573" s="1">
        <v>6825.45</v>
      </c>
      <c r="D2573" s="1">
        <v>6786.9</v>
      </c>
      <c r="E2573" s="1">
        <v>6817.65</v>
      </c>
      <c r="F2573" s="1">
        <f t="shared" si="81"/>
        <v>3.3747349732578258E-2</v>
      </c>
      <c r="G2573" s="1">
        <f t="shared" si="80"/>
        <v>0.56639742586695441</v>
      </c>
      <c r="H2573" s="1">
        <v>19.14</v>
      </c>
      <c r="I2573" s="1">
        <v>356.1990596</v>
      </c>
      <c r="J2573" s="1">
        <v>3.29</v>
      </c>
      <c r="K2573" s="1">
        <v>1.35</v>
      </c>
      <c r="L2573" s="1">
        <v>26124230767326</v>
      </c>
      <c r="M2573" s="1">
        <v>6.67</v>
      </c>
      <c r="N2573" s="1">
        <v>8887.7800000000007</v>
      </c>
      <c r="O2573" s="3">
        <v>78375.8</v>
      </c>
      <c r="P2573" s="3">
        <v>60.594999999999999</v>
      </c>
      <c r="Q2573" s="3">
        <v>31.16</v>
      </c>
      <c r="R2573" s="3">
        <v>910.88</v>
      </c>
      <c r="S2573" s="7">
        <v>7.7378999999999998</v>
      </c>
    </row>
    <row r="2574" spans="1:19">
      <c r="A2574" s="2">
        <v>41746</v>
      </c>
      <c r="B2574" s="1">
        <v>6695.45</v>
      </c>
      <c r="C2574" s="1">
        <v>6783.05</v>
      </c>
      <c r="D2574" s="1">
        <v>6684.4</v>
      </c>
      <c r="E2574" s="1">
        <v>6779.4</v>
      </c>
      <c r="F2574" s="1">
        <f t="shared" si="81"/>
        <v>-0.5610437614133903</v>
      </c>
      <c r="G2574" s="1">
        <f t="shared" si="80"/>
        <v>1.4650137925145523</v>
      </c>
      <c r="H2574" s="1">
        <v>19.04</v>
      </c>
      <c r="I2574" s="1">
        <v>356.06092439999998</v>
      </c>
      <c r="J2574" s="1">
        <v>3.27</v>
      </c>
      <c r="K2574" s="1">
        <v>1.36</v>
      </c>
      <c r="L2574" s="1">
        <v>26124230767326</v>
      </c>
      <c r="M2574" s="1">
        <v>6.67</v>
      </c>
      <c r="N2574" s="1">
        <v>8837.92</v>
      </c>
      <c r="O2574" s="3">
        <v>78375.8</v>
      </c>
      <c r="P2574" s="3">
        <v>60.295000000000002</v>
      </c>
      <c r="Q2574" s="3">
        <v>31.875</v>
      </c>
      <c r="R2574" s="3">
        <v>926.7</v>
      </c>
      <c r="S2574" s="7">
        <v>7.7672999999999996</v>
      </c>
    </row>
    <row r="2575" spans="1:19">
      <c r="A2575" s="2">
        <v>41745</v>
      </c>
      <c r="B2575" s="1">
        <v>6727.25</v>
      </c>
      <c r="C2575" s="1">
        <v>6748.65</v>
      </c>
      <c r="D2575" s="1">
        <v>6665.15</v>
      </c>
      <c r="E2575" s="1">
        <v>6675.3</v>
      </c>
      <c r="F2575" s="1">
        <f t="shared" si="81"/>
        <v>-1.5355341180635376</v>
      </c>
      <c r="G2575" s="1">
        <f t="shared" si="80"/>
        <v>1.2449865064336729</v>
      </c>
      <c r="H2575" s="1">
        <v>18.79</v>
      </c>
      <c r="I2575" s="1">
        <v>355.25811599999997</v>
      </c>
      <c r="J2575" s="1">
        <v>3.22</v>
      </c>
      <c r="K2575" s="1">
        <v>1.38</v>
      </c>
      <c r="L2575" s="1">
        <v>26124230767326</v>
      </c>
      <c r="M2575" s="1">
        <v>6.67</v>
      </c>
      <c r="N2575" s="1">
        <v>8702.2199999999993</v>
      </c>
      <c r="O2575" s="3">
        <v>78399.100000000006</v>
      </c>
      <c r="P2575" s="3">
        <v>60.375</v>
      </c>
      <c r="Q2575" s="3">
        <v>29.184999999999999</v>
      </c>
      <c r="R2575" s="3">
        <v>929.12</v>
      </c>
      <c r="S2575" s="7">
        <v>5.4889000000000001</v>
      </c>
    </row>
    <row r="2576" spans="1:19">
      <c r="A2576" s="2">
        <v>41744</v>
      </c>
      <c r="B2576" s="1">
        <v>6792.7</v>
      </c>
      <c r="C2576" s="1">
        <v>6813.4</v>
      </c>
      <c r="D2576" s="1">
        <v>6711.75</v>
      </c>
      <c r="E2576" s="1">
        <v>6733.1</v>
      </c>
      <c r="F2576" s="1">
        <f t="shared" si="81"/>
        <v>0.86587868710020799</v>
      </c>
      <c r="G2576" s="1">
        <f t="shared" si="80"/>
        <v>1.5031256584954642</v>
      </c>
      <c r="H2576" s="1">
        <v>18.95</v>
      </c>
      <c r="I2576" s="1">
        <v>355.30870709999999</v>
      </c>
      <c r="J2576" s="1">
        <v>3.25</v>
      </c>
      <c r="K2576" s="1">
        <v>1.37</v>
      </c>
      <c r="L2576" s="1">
        <v>26124230767326</v>
      </c>
      <c r="M2576" s="1">
        <v>6.67</v>
      </c>
      <c r="N2576" s="1">
        <v>8777.57</v>
      </c>
      <c r="O2576" s="3">
        <v>78484.899999999994</v>
      </c>
      <c r="P2576" s="3">
        <v>60.234999999999999</v>
      </c>
      <c r="Q2576" s="3">
        <v>28.717500000000001</v>
      </c>
      <c r="R2576" s="3">
        <v>913.46</v>
      </c>
      <c r="S2576" s="7">
        <v>7.5061</v>
      </c>
    </row>
    <row r="2577" spans="1:19">
      <c r="A2577" s="2">
        <v>41740</v>
      </c>
      <c r="B2577" s="1">
        <v>6758.35</v>
      </c>
      <c r="C2577" s="1">
        <v>6789.35</v>
      </c>
      <c r="D2577" s="1">
        <v>6743.15</v>
      </c>
      <c r="E2577" s="1">
        <v>6776.3</v>
      </c>
      <c r="F2577" s="1">
        <f t="shared" si="81"/>
        <v>0.64160639230072058</v>
      </c>
      <c r="G2577" s="1">
        <f t="shared" si="80"/>
        <v>0.68280066506559356</v>
      </c>
      <c r="H2577" s="1">
        <v>19.07</v>
      </c>
      <c r="I2577" s="1">
        <v>355.33822759999998</v>
      </c>
      <c r="J2577" s="1">
        <v>3.27</v>
      </c>
      <c r="K2577" s="1">
        <v>1.36</v>
      </c>
      <c r="L2577" s="1">
        <v>26124230767326</v>
      </c>
      <c r="M2577" s="1">
        <v>6.67</v>
      </c>
      <c r="N2577" s="1">
        <v>8833.8799999999992</v>
      </c>
      <c r="O2577" s="3">
        <v>79549.899999999994</v>
      </c>
      <c r="P2577" s="3">
        <v>60.18</v>
      </c>
      <c r="Q2577" s="3">
        <v>26.912500000000001</v>
      </c>
      <c r="R2577" s="3">
        <v>935.58</v>
      </c>
      <c r="S2577" s="7">
        <v>7.7495000000000003</v>
      </c>
    </row>
    <row r="2578" spans="1:19">
      <c r="A2578" s="2">
        <v>41739</v>
      </c>
      <c r="B2578" s="1">
        <v>6803.05</v>
      </c>
      <c r="C2578" s="1">
        <v>6819.05</v>
      </c>
      <c r="D2578" s="1">
        <v>6777.3</v>
      </c>
      <c r="E2578" s="1">
        <v>6796.4</v>
      </c>
      <c r="F2578" s="1">
        <f t="shared" si="81"/>
        <v>0.29662205038146855</v>
      </c>
      <c r="G2578" s="1">
        <f t="shared" si="80"/>
        <v>0.61413541134201455</v>
      </c>
      <c r="H2578" s="1">
        <v>19.12</v>
      </c>
      <c r="I2578" s="1">
        <v>355.46025100000003</v>
      </c>
      <c r="J2578" s="1">
        <v>3.28</v>
      </c>
      <c r="K2578" s="1">
        <v>1.35</v>
      </c>
      <c r="L2578" s="1">
        <v>26124230767326</v>
      </c>
      <c r="M2578" s="1">
        <v>6.67</v>
      </c>
      <c r="N2578" s="1">
        <v>8860.09</v>
      </c>
      <c r="O2578" s="3">
        <v>79611</v>
      </c>
      <c r="P2578" s="3">
        <v>60.075000000000003</v>
      </c>
      <c r="Q2578" s="3">
        <v>24.952500000000001</v>
      </c>
      <c r="R2578" s="3">
        <v>938.33</v>
      </c>
      <c r="S2578" s="7">
        <v>7.9145000000000003</v>
      </c>
    </row>
    <row r="2579" spans="1:19">
      <c r="A2579" s="2">
        <v>41738</v>
      </c>
      <c r="B2579" s="1">
        <v>6722</v>
      </c>
      <c r="C2579" s="1">
        <v>6808.7</v>
      </c>
      <c r="D2579" s="1">
        <v>6705.1</v>
      </c>
      <c r="E2579" s="1">
        <v>6796.2</v>
      </c>
      <c r="F2579" s="1">
        <f t="shared" si="81"/>
        <v>-2.9427343887913912E-3</v>
      </c>
      <c r="G2579" s="1">
        <f t="shared" si="80"/>
        <v>1.5332474951530948</v>
      </c>
      <c r="H2579" s="1">
        <v>19.12</v>
      </c>
      <c r="I2579" s="1">
        <v>355.44979080000002</v>
      </c>
      <c r="J2579" s="1">
        <v>3.28</v>
      </c>
      <c r="K2579" s="1">
        <v>1.35</v>
      </c>
      <c r="L2579" s="1">
        <v>26124230767326</v>
      </c>
      <c r="M2579" s="1">
        <v>6.67</v>
      </c>
      <c r="N2579" s="1">
        <v>8859.81</v>
      </c>
      <c r="O2579" s="3">
        <v>78275.5</v>
      </c>
      <c r="P2579" s="3">
        <v>60.145000000000003</v>
      </c>
      <c r="Q2579" s="3">
        <v>22.6875</v>
      </c>
      <c r="R2579" s="3">
        <v>929.45</v>
      </c>
      <c r="S2579" s="7">
        <v>7.6005000000000003</v>
      </c>
    </row>
    <row r="2580" spans="1:19">
      <c r="A2580" s="2">
        <v>41736</v>
      </c>
      <c r="B2580" s="1">
        <v>6694.25</v>
      </c>
      <c r="C2580" s="1">
        <v>6725.15</v>
      </c>
      <c r="D2580" s="1">
        <v>6650.4</v>
      </c>
      <c r="E2580" s="1">
        <v>6695.05</v>
      </c>
      <c r="F2580" s="1">
        <f t="shared" si="81"/>
        <v>-1.4883317147817845</v>
      </c>
      <c r="G2580" s="1">
        <f t="shared" si="80"/>
        <v>1.117711047396182</v>
      </c>
      <c r="H2580" s="1">
        <v>18.84</v>
      </c>
      <c r="I2580" s="1">
        <v>355.36358810000002</v>
      </c>
      <c r="J2580" s="1">
        <v>3.23</v>
      </c>
      <c r="K2580" s="1">
        <v>1.37</v>
      </c>
      <c r="L2580" s="1">
        <v>26124230767326</v>
      </c>
      <c r="M2580" s="1">
        <v>6.67</v>
      </c>
      <c r="N2580" s="1">
        <v>8727.98</v>
      </c>
      <c r="O2580" s="3">
        <v>78191.399999999994</v>
      </c>
      <c r="P2580" s="3">
        <v>60.115000000000002</v>
      </c>
      <c r="Q2580" s="3">
        <v>22.107500000000002</v>
      </c>
      <c r="R2580" s="3">
        <v>917.17</v>
      </c>
      <c r="S2580" s="7">
        <v>7.7491000000000003</v>
      </c>
    </row>
    <row r="2581" spans="1:19">
      <c r="A2581" s="2">
        <v>41733</v>
      </c>
      <c r="B2581" s="1">
        <v>6741.85</v>
      </c>
      <c r="C2581" s="1">
        <v>6741.85</v>
      </c>
      <c r="D2581" s="1">
        <v>6685.15</v>
      </c>
      <c r="E2581" s="1">
        <v>6694.35</v>
      </c>
      <c r="F2581" s="1">
        <f t="shared" si="81"/>
        <v>-1.0455485769334331E-2</v>
      </c>
      <c r="G2581" s="1">
        <f t="shared" si="80"/>
        <v>0.84456691740523915</v>
      </c>
      <c r="H2581" s="1">
        <v>18.84</v>
      </c>
      <c r="I2581" s="1">
        <v>355.32643309999997</v>
      </c>
      <c r="J2581" s="1">
        <v>3.23</v>
      </c>
      <c r="K2581" s="1">
        <v>1.37</v>
      </c>
      <c r="L2581" s="1">
        <v>26124230767326</v>
      </c>
      <c r="M2581" s="1">
        <v>6.67</v>
      </c>
      <c r="N2581" s="1">
        <v>8727.0300000000007</v>
      </c>
      <c r="O2581" s="3">
        <v>77643.7</v>
      </c>
      <c r="P2581" s="3">
        <v>60.085000000000001</v>
      </c>
      <c r="Q2581" s="3">
        <v>21.212499999999999</v>
      </c>
      <c r="R2581" s="3">
        <v>921.37</v>
      </c>
      <c r="S2581" s="7">
        <v>11.1031</v>
      </c>
    </row>
    <row r="2582" spans="1:19">
      <c r="A2582" s="2">
        <v>41732</v>
      </c>
      <c r="B2582" s="1">
        <v>6772.05</v>
      </c>
      <c r="C2582" s="1">
        <v>6776.75</v>
      </c>
      <c r="D2582" s="1">
        <v>6696.9</v>
      </c>
      <c r="E2582" s="1">
        <v>6736.1</v>
      </c>
      <c r="F2582" s="1">
        <f t="shared" si="81"/>
        <v>0.62366025080851761</v>
      </c>
      <c r="G2582" s="1">
        <f t="shared" si="80"/>
        <v>1.1852764469909842</v>
      </c>
      <c r="H2582" s="1">
        <v>18.95</v>
      </c>
      <c r="I2582" s="1">
        <v>355.46701849999999</v>
      </c>
      <c r="J2582" s="1">
        <v>3.25</v>
      </c>
      <c r="K2582" s="1">
        <v>1.37</v>
      </c>
      <c r="L2582" s="1">
        <v>26124230767326</v>
      </c>
      <c r="M2582" s="1">
        <v>6.67</v>
      </c>
      <c r="N2582" s="1">
        <v>8781.4699999999993</v>
      </c>
      <c r="O2582" s="3">
        <v>77493.899999999994</v>
      </c>
      <c r="P2582" s="3">
        <v>60.17</v>
      </c>
      <c r="Q2582" s="3">
        <v>20.684999999999999</v>
      </c>
      <c r="R2582" s="3">
        <v>919.34</v>
      </c>
      <c r="S2582" s="7">
        <v>7.6169000000000002</v>
      </c>
    </row>
    <row r="2583" spans="1:19">
      <c r="A2583" s="2">
        <v>41731</v>
      </c>
      <c r="B2583" s="1">
        <v>6757.6</v>
      </c>
      <c r="C2583" s="1">
        <v>6763.5</v>
      </c>
      <c r="D2583" s="1">
        <v>6723.6</v>
      </c>
      <c r="E2583" s="1">
        <v>6752.55</v>
      </c>
      <c r="F2583" s="1">
        <f t="shared" si="81"/>
        <v>0.24420658838199874</v>
      </c>
      <c r="G2583" s="1">
        <f t="shared" si="80"/>
        <v>0.59167649086904728</v>
      </c>
      <c r="H2583" s="1">
        <v>19</v>
      </c>
      <c r="I2583" s="1">
        <v>355.3973684</v>
      </c>
      <c r="J2583" s="1">
        <v>3.26</v>
      </c>
      <c r="K2583" s="1">
        <v>1.36</v>
      </c>
      <c r="L2583" s="1">
        <v>26124230767326</v>
      </c>
      <c r="M2583" s="1">
        <v>6.67</v>
      </c>
      <c r="N2583" s="1">
        <v>8802.9500000000007</v>
      </c>
      <c r="O2583" s="3">
        <v>77320.399999999994</v>
      </c>
      <c r="P2583" s="3">
        <v>59.905000000000001</v>
      </c>
      <c r="Q2583" s="3">
        <v>21.622499999999999</v>
      </c>
      <c r="R2583" s="3">
        <v>918.98</v>
      </c>
      <c r="S2583" s="7">
        <v>7.8518999999999997</v>
      </c>
    </row>
    <row r="2584" spans="1:19">
      <c r="A2584" s="2">
        <v>41730</v>
      </c>
      <c r="B2584" s="1">
        <v>6729.5</v>
      </c>
      <c r="C2584" s="1">
        <v>6732.25</v>
      </c>
      <c r="D2584" s="1">
        <v>6675.45</v>
      </c>
      <c r="E2584" s="1">
        <v>6721.05</v>
      </c>
      <c r="F2584" s="1">
        <f t="shared" si="81"/>
        <v>-0.46649043694604259</v>
      </c>
      <c r="G2584" s="1">
        <f t="shared" si="80"/>
        <v>0.84727432743871323</v>
      </c>
      <c r="H2584" s="1">
        <v>18.91</v>
      </c>
      <c r="I2584" s="1">
        <v>355.4230566</v>
      </c>
      <c r="J2584" s="1">
        <v>3.24</v>
      </c>
      <c r="K2584" s="1">
        <v>1.37</v>
      </c>
      <c r="L2584" s="1">
        <v>26124230767326</v>
      </c>
      <c r="M2584" s="1">
        <v>6.67</v>
      </c>
      <c r="N2584" s="1">
        <v>8761.86</v>
      </c>
      <c r="O2584" s="3">
        <v>76885.7</v>
      </c>
      <c r="P2584" s="3">
        <v>60.015000000000001</v>
      </c>
      <c r="Q2584" s="3">
        <v>18.63</v>
      </c>
      <c r="R2584" s="3">
        <v>929</v>
      </c>
      <c r="S2584" s="7">
        <v>7.5871000000000004</v>
      </c>
    </row>
    <row r="2585" spans="1:19">
      <c r="A2585" s="2">
        <v>41729</v>
      </c>
      <c r="B2585" s="1">
        <v>6723.15</v>
      </c>
      <c r="C2585" s="1">
        <v>6730.05</v>
      </c>
      <c r="D2585" s="1">
        <v>6662.4</v>
      </c>
      <c r="E2585" s="1">
        <v>6704.2</v>
      </c>
      <c r="F2585" s="1">
        <f t="shared" si="81"/>
        <v>-0.25070487498233701</v>
      </c>
      <c r="G2585" s="1">
        <f t="shared" si="80"/>
        <v>1.0102707122296599</v>
      </c>
      <c r="H2585" s="1">
        <v>18.86</v>
      </c>
      <c r="I2585" s="1">
        <v>355.4718982</v>
      </c>
      <c r="J2585" s="1">
        <v>3.23</v>
      </c>
      <c r="K2585" s="1">
        <v>1.37</v>
      </c>
      <c r="L2585" s="1">
        <v>25655807993615</v>
      </c>
      <c r="M2585" s="1">
        <v>6.67</v>
      </c>
      <c r="N2585" s="1">
        <v>8739.91</v>
      </c>
      <c r="O2585" s="3">
        <v>77364.899999999994</v>
      </c>
      <c r="P2585" s="3">
        <v>60.015000000000001</v>
      </c>
      <c r="Q2585" s="3">
        <v>18.372499999999999</v>
      </c>
      <c r="R2585" s="3">
        <v>921.66</v>
      </c>
      <c r="S2585" s="7">
        <v>7.8048999999999999</v>
      </c>
    </row>
    <row r="2586" spans="1:19">
      <c r="A2586" s="2">
        <v>41726</v>
      </c>
      <c r="B2586" s="1">
        <v>6673.05</v>
      </c>
      <c r="C2586" s="1">
        <v>6702.6</v>
      </c>
      <c r="D2586" s="1">
        <v>6643.8</v>
      </c>
      <c r="E2586" s="1">
        <v>6695.9</v>
      </c>
      <c r="F2586" s="1">
        <f t="shared" si="81"/>
        <v>-0.12380298917097017</v>
      </c>
      <c r="G2586" s="1">
        <f t="shared" si="80"/>
        <v>0.88113648624348406</v>
      </c>
      <c r="H2586" s="1">
        <v>18.84</v>
      </c>
      <c r="I2586" s="1">
        <v>355.40870489999998</v>
      </c>
      <c r="J2586" s="1">
        <v>3.23</v>
      </c>
      <c r="K2586" s="1">
        <v>1.37</v>
      </c>
      <c r="L2586" s="1">
        <v>25655807993615</v>
      </c>
      <c r="M2586" s="1">
        <v>6.67</v>
      </c>
      <c r="N2586" s="1">
        <v>8729.0499999999993</v>
      </c>
      <c r="O2586" s="3">
        <v>77544.5</v>
      </c>
      <c r="P2586" s="3">
        <v>59.89</v>
      </c>
      <c r="Q2586" s="3">
        <v>17.765000000000001</v>
      </c>
      <c r="R2586" s="3">
        <v>917.78</v>
      </c>
      <c r="S2586" s="7">
        <v>7.5681000000000003</v>
      </c>
    </row>
    <row r="2587" spans="1:19">
      <c r="A2587" s="2">
        <v>41725</v>
      </c>
      <c r="B2587" s="1">
        <v>6613.1</v>
      </c>
      <c r="C2587" s="1">
        <v>6673.95</v>
      </c>
      <c r="D2587" s="1">
        <v>6599.5</v>
      </c>
      <c r="E2587" s="1">
        <v>6641.75</v>
      </c>
      <c r="F2587" s="1">
        <f t="shared" si="81"/>
        <v>-0.80870383368926713</v>
      </c>
      <c r="G2587" s="1">
        <f t="shared" si="80"/>
        <v>1.1217882313942467</v>
      </c>
      <c r="H2587" s="1">
        <v>18.71</v>
      </c>
      <c r="I2587" s="1">
        <v>354.98396580000002</v>
      </c>
      <c r="J2587" s="1">
        <v>3.14</v>
      </c>
      <c r="K2587" s="1">
        <v>1.41</v>
      </c>
      <c r="L2587" s="1">
        <v>25655807993615</v>
      </c>
      <c r="M2587" s="1">
        <v>6.67</v>
      </c>
      <c r="N2587" s="1">
        <v>8658.4599999999991</v>
      </c>
      <c r="O2587" s="3">
        <v>78042.5</v>
      </c>
      <c r="P2587" s="3">
        <v>60.244999999999997</v>
      </c>
      <c r="Q2587" s="3">
        <v>16.920000000000002</v>
      </c>
      <c r="R2587" s="3">
        <v>927.81</v>
      </c>
      <c r="S2587" s="7">
        <v>5.5721999999999996</v>
      </c>
    </row>
    <row r="2588" spans="1:19">
      <c r="A2588" s="2">
        <v>41724</v>
      </c>
      <c r="B2588" s="1">
        <v>6615.65</v>
      </c>
      <c r="C2588" s="1">
        <v>6627.45</v>
      </c>
      <c r="D2588" s="1">
        <v>6580.6</v>
      </c>
      <c r="E2588" s="1">
        <v>6601.4</v>
      </c>
      <c r="F2588" s="1">
        <f t="shared" si="81"/>
        <v>-0.60752060827342735</v>
      </c>
      <c r="G2588" s="1">
        <f t="shared" si="80"/>
        <v>0.70941584866803886</v>
      </c>
      <c r="H2588" s="1">
        <v>18.59</v>
      </c>
      <c r="I2588" s="1">
        <v>355.10489510000002</v>
      </c>
      <c r="J2588" s="1">
        <v>3.12</v>
      </c>
      <c r="K2588" s="1">
        <v>1.42</v>
      </c>
      <c r="L2588" s="1">
        <v>25655807993615</v>
      </c>
      <c r="M2588" s="1">
        <v>6.67</v>
      </c>
      <c r="N2588" s="1">
        <v>8603.6299999999992</v>
      </c>
      <c r="O2588" s="3">
        <v>78380.2</v>
      </c>
      <c r="P2588" s="3">
        <v>60.145000000000003</v>
      </c>
      <c r="Q2588" s="3">
        <v>16.537500000000001</v>
      </c>
      <c r="R2588" s="3">
        <v>937.35</v>
      </c>
      <c r="S2588" s="7">
        <v>7.8135000000000003</v>
      </c>
    </row>
    <row r="2589" spans="1:19">
      <c r="A2589" s="2">
        <v>41723</v>
      </c>
      <c r="B2589" s="1">
        <v>6550.1</v>
      </c>
      <c r="C2589" s="1">
        <v>6595.55</v>
      </c>
      <c r="D2589" s="1">
        <v>6544.85</v>
      </c>
      <c r="E2589" s="1">
        <v>6589.75</v>
      </c>
      <c r="F2589" s="1">
        <f t="shared" si="81"/>
        <v>-0.17647771684793584</v>
      </c>
      <c r="G2589" s="1">
        <f t="shared" si="80"/>
        <v>0.77166600712306799</v>
      </c>
      <c r="H2589" s="1">
        <v>18.559999999999999</v>
      </c>
      <c r="I2589" s="1">
        <v>355.05118529999999</v>
      </c>
      <c r="J2589" s="1">
        <v>3.12</v>
      </c>
      <c r="K2589" s="1">
        <v>1.42</v>
      </c>
      <c r="L2589" s="1">
        <v>25655807993615</v>
      </c>
      <c r="M2589" s="1">
        <v>6.67</v>
      </c>
      <c r="N2589" s="1">
        <v>8588.44</v>
      </c>
      <c r="O2589" s="3">
        <v>79100.899999999994</v>
      </c>
      <c r="P2589" s="3">
        <v>60.484999999999999</v>
      </c>
      <c r="Q2589" s="3">
        <v>15.875</v>
      </c>
      <c r="R2589" s="3">
        <v>959.83</v>
      </c>
      <c r="S2589" s="7">
        <v>7.7180999999999997</v>
      </c>
    </row>
    <row r="2590" spans="1:19">
      <c r="A2590" s="2">
        <v>41722</v>
      </c>
      <c r="B2590" s="1">
        <v>6510.5</v>
      </c>
      <c r="C2590" s="1">
        <v>6591.5</v>
      </c>
      <c r="D2590" s="1">
        <v>6510.5</v>
      </c>
      <c r="E2590" s="1">
        <v>6583.5</v>
      </c>
      <c r="F2590" s="1">
        <f t="shared" si="81"/>
        <v>-9.4844265715694834E-2</v>
      </c>
      <c r="G2590" s="1">
        <f t="shared" si="80"/>
        <v>1.2364524500076324</v>
      </c>
      <c r="H2590" s="1">
        <v>18.54</v>
      </c>
      <c r="I2590" s="1">
        <v>355.09708740000002</v>
      </c>
      <c r="J2590" s="1">
        <v>3.12</v>
      </c>
      <c r="K2590" s="1">
        <v>1.42</v>
      </c>
      <c r="L2590" s="1">
        <v>25655807993615</v>
      </c>
      <c r="M2590" s="1">
        <v>6.67</v>
      </c>
      <c r="N2590" s="1">
        <v>8580.26</v>
      </c>
      <c r="O2590" s="3">
        <v>79483.199999999997</v>
      </c>
      <c r="P2590" s="3">
        <v>60.78</v>
      </c>
      <c r="Q2590" s="3">
        <v>16.184999999999999</v>
      </c>
      <c r="R2590" s="3">
        <v>964.84</v>
      </c>
      <c r="S2590" s="7">
        <v>7.7065999999999999</v>
      </c>
    </row>
    <row r="2591" spans="1:19">
      <c r="A2591" s="2">
        <v>41720</v>
      </c>
      <c r="B2591" s="1">
        <v>6497.8</v>
      </c>
      <c r="C2591" s="1">
        <v>6502.65</v>
      </c>
      <c r="D2591" s="1">
        <v>6481.35</v>
      </c>
      <c r="E2591" s="1">
        <v>6494.9</v>
      </c>
      <c r="F2591" s="1">
        <f t="shared" si="81"/>
        <v>-1.3457887142097724</v>
      </c>
      <c r="G2591" s="1">
        <f t="shared" si="80"/>
        <v>0.32809611829943425</v>
      </c>
      <c r="H2591" s="1">
        <v>18.29</v>
      </c>
      <c r="I2591" s="1">
        <v>355.1066156</v>
      </c>
      <c r="J2591" s="1">
        <v>3.07</v>
      </c>
      <c r="K2591" s="1">
        <v>1.44</v>
      </c>
      <c r="L2591" s="1">
        <v>25655807993615</v>
      </c>
      <c r="M2591" s="1">
        <v>6.67</v>
      </c>
      <c r="N2591" s="1">
        <v>8464.2800000000007</v>
      </c>
      <c r="O2591" s="3"/>
      <c r="P2591" s="3">
        <v>60.84</v>
      </c>
      <c r="Q2591" s="3">
        <v>16.91</v>
      </c>
      <c r="R2591" s="3">
        <v>969.7</v>
      </c>
      <c r="S2591" s="7">
        <v>7.9344000000000001</v>
      </c>
    </row>
    <row r="2592" spans="1:19">
      <c r="A2592" s="2">
        <v>41719</v>
      </c>
      <c r="B2592" s="1">
        <v>6515.2</v>
      </c>
      <c r="C2592" s="1">
        <v>6522.9</v>
      </c>
      <c r="D2592" s="1">
        <v>6485.7</v>
      </c>
      <c r="E2592" s="1">
        <v>6493.2</v>
      </c>
      <c r="F2592" s="1">
        <f t="shared" si="81"/>
        <v>-2.6174382977410249E-2</v>
      </c>
      <c r="G2592" s="1">
        <f t="shared" si="80"/>
        <v>0.571929339052624</v>
      </c>
      <c r="H2592" s="1">
        <v>18.29</v>
      </c>
      <c r="I2592" s="1">
        <v>355.01366869999998</v>
      </c>
      <c r="J2592" s="1">
        <v>3.07</v>
      </c>
      <c r="K2592" s="1">
        <v>1.44</v>
      </c>
      <c r="L2592" s="1">
        <v>25655807993615</v>
      </c>
      <c r="M2592" s="1">
        <v>6.67</v>
      </c>
      <c r="N2592" s="1">
        <v>8462.06</v>
      </c>
      <c r="O2592" s="3">
        <v>81384.399999999994</v>
      </c>
      <c r="P2592" s="3">
        <v>60.9</v>
      </c>
      <c r="Q2592" s="3">
        <v>16.8825</v>
      </c>
      <c r="R2592" s="3">
        <v>965.49</v>
      </c>
      <c r="S2592" s="7">
        <v>5.3167</v>
      </c>
    </row>
    <row r="2593" spans="1:19">
      <c r="A2593" s="2">
        <v>41718</v>
      </c>
      <c r="B2593" s="1">
        <v>6508.35</v>
      </c>
      <c r="C2593" s="1">
        <v>6523.65</v>
      </c>
      <c r="D2593" s="1">
        <v>6473.25</v>
      </c>
      <c r="E2593" s="1">
        <v>6483.1</v>
      </c>
      <c r="F2593" s="1">
        <f t="shared" si="81"/>
        <v>-0.1555473418345262</v>
      </c>
      <c r="G2593" s="1">
        <f t="shared" si="80"/>
        <v>0.77556955889480783</v>
      </c>
      <c r="H2593" s="1">
        <v>18.260000000000002</v>
      </c>
      <c r="I2593" s="1">
        <v>355.04381160000003</v>
      </c>
      <c r="J2593" s="1">
        <v>3.07</v>
      </c>
      <c r="K2593" s="1">
        <v>1.44</v>
      </c>
      <c r="L2593" s="1">
        <v>25655807993615</v>
      </c>
      <c r="M2593" s="1">
        <v>6.67</v>
      </c>
      <c r="N2593" s="1">
        <v>8448.89</v>
      </c>
      <c r="O2593" s="3">
        <v>81132.800000000003</v>
      </c>
      <c r="P2593" s="3">
        <v>61.34</v>
      </c>
      <c r="Q2593" s="3">
        <v>17.127500000000001</v>
      </c>
      <c r="R2593" s="3">
        <v>967.59</v>
      </c>
      <c r="S2593" s="7">
        <v>7.8464</v>
      </c>
    </row>
    <row r="2594" spans="1:19">
      <c r="A2594" s="2">
        <v>41717</v>
      </c>
      <c r="B2594" s="1">
        <v>6530</v>
      </c>
      <c r="C2594" s="1">
        <v>6541.2</v>
      </c>
      <c r="D2594" s="1">
        <v>6506</v>
      </c>
      <c r="E2594" s="1">
        <v>6524.05</v>
      </c>
      <c r="F2594" s="1">
        <f t="shared" si="81"/>
        <v>0.63164226990174166</v>
      </c>
      <c r="G2594" s="1">
        <f t="shared" si="80"/>
        <v>0.53957937335213402</v>
      </c>
      <c r="H2594" s="1">
        <v>18.38</v>
      </c>
      <c r="I2594" s="1">
        <v>354.95375410000003</v>
      </c>
      <c r="J2594" s="1">
        <v>3.09</v>
      </c>
      <c r="K2594" s="1">
        <v>1.43</v>
      </c>
      <c r="L2594" s="1">
        <v>25655807993615</v>
      </c>
      <c r="M2594" s="1">
        <v>6.67</v>
      </c>
      <c r="N2594" s="1">
        <v>8502.2800000000007</v>
      </c>
      <c r="O2594" s="3">
        <v>81613.3</v>
      </c>
      <c r="P2594" s="3">
        <v>60.975000000000001</v>
      </c>
      <c r="Q2594" s="3">
        <v>16.447500000000002</v>
      </c>
      <c r="R2594" s="3">
        <v>962.9</v>
      </c>
      <c r="S2594" s="7">
        <v>7.8514999999999997</v>
      </c>
    </row>
    <row r="2595" spans="1:19">
      <c r="A2595" s="2">
        <v>41716</v>
      </c>
      <c r="B2595" s="1">
        <v>6532.45</v>
      </c>
      <c r="C2595" s="1">
        <v>6574.95</v>
      </c>
      <c r="D2595" s="1">
        <v>6497.65</v>
      </c>
      <c r="E2595" s="1">
        <v>6516.65</v>
      </c>
      <c r="F2595" s="1">
        <f t="shared" si="81"/>
        <v>-0.1134264758853863</v>
      </c>
      <c r="G2595" s="1">
        <f t="shared" si="80"/>
        <v>1.1826262564447805</v>
      </c>
      <c r="H2595" s="1">
        <v>18.350000000000001</v>
      </c>
      <c r="I2595" s="1">
        <v>355.13079019999998</v>
      </c>
      <c r="J2595" s="1">
        <v>3.08</v>
      </c>
      <c r="K2595" s="1">
        <v>1.44</v>
      </c>
      <c r="L2595" s="1">
        <v>25655807993615</v>
      </c>
      <c r="M2595" s="1">
        <v>6.67</v>
      </c>
      <c r="N2595" s="1">
        <v>8492.6200000000008</v>
      </c>
      <c r="O2595" s="3">
        <v>82698</v>
      </c>
      <c r="P2595" s="3">
        <v>61.115000000000002</v>
      </c>
      <c r="Q2595" s="3">
        <v>16.82</v>
      </c>
      <c r="R2595" s="3">
        <v>960.32</v>
      </c>
      <c r="S2595" s="7">
        <v>7.8658999999999999</v>
      </c>
    </row>
    <row r="2596" spans="1:19">
      <c r="A2596" s="2">
        <v>41712</v>
      </c>
      <c r="B2596" s="1">
        <v>6447.25</v>
      </c>
      <c r="C2596" s="1">
        <v>6518.45</v>
      </c>
      <c r="D2596" s="1">
        <v>6432.7</v>
      </c>
      <c r="E2596" s="1">
        <v>6504.2</v>
      </c>
      <c r="F2596" s="1">
        <f t="shared" si="81"/>
        <v>-0.19104908196695877</v>
      </c>
      <c r="G2596" s="1">
        <f t="shared" si="80"/>
        <v>1.3242067306764265</v>
      </c>
      <c r="H2596" s="1">
        <v>18.309999999999999</v>
      </c>
      <c r="I2596" s="1">
        <v>355.22665210000002</v>
      </c>
      <c r="J2596" s="1">
        <v>3.08</v>
      </c>
      <c r="K2596" s="1">
        <v>1.44</v>
      </c>
      <c r="L2596" s="1">
        <v>25655807993615</v>
      </c>
      <c r="M2596" s="1">
        <v>6.67</v>
      </c>
      <c r="N2596" s="1">
        <v>8476.35</v>
      </c>
      <c r="O2596" s="3">
        <v>84892.9</v>
      </c>
      <c r="P2596" s="3">
        <v>61.204999999999998</v>
      </c>
      <c r="Q2596" s="3">
        <v>17.04</v>
      </c>
      <c r="R2596" s="3">
        <v>969.86</v>
      </c>
      <c r="S2596" s="7">
        <v>7.8821000000000003</v>
      </c>
    </row>
    <row r="2597" spans="1:19">
      <c r="A2597" s="2">
        <v>41711</v>
      </c>
      <c r="B2597" s="1">
        <v>6491.75</v>
      </c>
      <c r="C2597" s="1">
        <v>6561.45</v>
      </c>
      <c r="D2597" s="1">
        <v>6476.65</v>
      </c>
      <c r="E2597" s="1">
        <v>6493.1</v>
      </c>
      <c r="F2597" s="1">
        <f t="shared" si="81"/>
        <v>-0.17065895882659596</v>
      </c>
      <c r="G2597" s="1">
        <f t="shared" si="80"/>
        <v>1.3008030311165</v>
      </c>
      <c r="H2597" s="1">
        <v>18.28</v>
      </c>
      <c r="I2597" s="1">
        <v>355.20240699999999</v>
      </c>
      <c r="J2597" s="1">
        <v>3.07</v>
      </c>
      <c r="K2597" s="1">
        <v>1.44</v>
      </c>
      <c r="L2597" s="1">
        <v>25655807993615</v>
      </c>
      <c r="M2597" s="1">
        <v>6.67</v>
      </c>
      <c r="N2597" s="1">
        <v>8461.93</v>
      </c>
      <c r="O2597" s="3">
        <v>84032.4</v>
      </c>
      <c r="P2597" s="3">
        <v>61.174999999999997</v>
      </c>
      <c r="Q2597" s="3">
        <v>17.324999999999999</v>
      </c>
      <c r="R2597" s="3">
        <v>964.04</v>
      </c>
      <c r="S2597" s="7">
        <v>7.8673000000000002</v>
      </c>
    </row>
    <row r="2598" spans="1:19">
      <c r="A2598" s="2">
        <v>41710</v>
      </c>
      <c r="B2598" s="1">
        <v>6497.5</v>
      </c>
      <c r="C2598" s="1">
        <v>6546.15</v>
      </c>
      <c r="D2598" s="1">
        <v>6487.3</v>
      </c>
      <c r="E2598" s="1">
        <v>6516.9</v>
      </c>
      <c r="F2598" s="1">
        <f t="shared" si="81"/>
        <v>0.36654294558838263</v>
      </c>
      <c r="G2598" s="1">
        <f t="shared" si="80"/>
        <v>0.90306097004245922</v>
      </c>
      <c r="H2598" s="1">
        <v>18.350000000000001</v>
      </c>
      <c r="I2598" s="1">
        <v>355.14441420000003</v>
      </c>
      <c r="J2598" s="1">
        <v>3.08</v>
      </c>
      <c r="K2598" s="1">
        <v>1.44</v>
      </c>
      <c r="L2598" s="1">
        <v>25655807993615</v>
      </c>
      <c r="M2598" s="1">
        <v>6.67</v>
      </c>
      <c r="N2598" s="1">
        <v>8492.91</v>
      </c>
      <c r="O2598" s="3">
        <v>83349.2</v>
      </c>
      <c r="P2598" s="3">
        <v>61.22</v>
      </c>
      <c r="Q2598" s="3">
        <v>17.7775</v>
      </c>
      <c r="R2598" s="3">
        <v>969.05</v>
      </c>
      <c r="S2598" s="7">
        <v>6.2271000000000001</v>
      </c>
    </row>
    <row r="2599" spans="1:19">
      <c r="A2599" s="2">
        <v>41709</v>
      </c>
      <c r="B2599" s="1">
        <v>6537.35</v>
      </c>
      <c r="C2599" s="1">
        <v>6562.85</v>
      </c>
      <c r="D2599" s="1">
        <v>6494.25</v>
      </c>
      <c r="E2599" s="1">
        <v>6511.9</v>
      </c>
      <c r="F2599" s="1">
        <f t="shared" si="81"/>
        <v>-7.6723595574583012E-2</v>
      </c>
      <c r="G2599" s="1">
        <f t="shared" si="80"/>
        <v>1.0507693132472045</v>
      </c>
      <c r="H2599" s="1">
        <v>18.34</v>
      </c>
      <c r="I2599" s="1">
        <v>355.0654308</v>
      </c>
      <c r="J2599" s="1">
        <v>3.08</v>
      </c>
      <c r="K2599" s="1">
        <v>1.44</v>
      </c>
      <c r="L2599" s="1">
        <v>25655807993615</v>
      </c>
      <c r="M2599" s="1">
        <v>6.67</v>
      </c>
      <c r="N2599" s="1">
        <v>8486.39</v>
      </c>
      <c r="O2599" s="3">
        <v>82205.399999999994</v>
      </c>
      <c r="P2599" s="3">
        <v>60.945</v>
      </c>
      <c r="Q2599" s="3">
        <v>16.72</v>
      </c>
      <c r="R2599" s="3">
        <v>977.3</v>
      </c>
      <c r="S2599" s="7">
        <v>7.8003999999999998</v>
      </c>
    </row>
    <row r="2600" spans="1:19">
      <c r="A2600" s="2">
        <v>41708</v>
      </c>
      <c r="B2600" s="1">
        <v>6491.7</v>
      </c>
      <c r="C2600" s="1">
        <v>6562.2</v>
      </c>
      <c r="D2600" s="1">
        <v>6487.35</v>
      </c>
      <c r="E2600" s="1">
        <v>6537.25</v>
      </c>
      <c r="F2600" s="1">
        <f t="shared" si="81"/>
        <v>0.3892873047804844</v>
      </c>
      <c r="G2600" s="1">
        <f t="shared" si="80"/>
        <v>1.1471659942296777</v>
      </c>
      <c r="H2600" s="1">
        <v>18.41</v>
      </c>
      <c r="I2600" s="1">
        <v>355.0923411</v>
      </c>
      <c r="J2600" s="1">
        <v>3.09</v>
      </c>
      <c r="K2600" s="1">
        <v>1.43</v>
      </c>
      <c r="L2600" s="1">
        <v>25655807993615</v>
      </c>
      <c r="M2600" s="1">
        <v>6.67</v>
      </c>
      <c r="N2600" s="1">
        <v>8518.0300000000007</v>
      </c>
      <c r="O2600" s="3">
        <v>82017.600000000006</v>
      </c>
      <c r="P2600" s="3">
        <v>60.844999999999999</v>
      </c>
      <c r="Q2600" s="3">
        <v>14.475</v>
      </c>
      <c r="R2600" s="3">
        <v>978.11</v>
      </c>
      <c r="S2600" s="7">
        <v>7.8691000000000004</v>
      </c>
    </row>
    <row r="2601" spans="1:19">
      <c r="A2601" s="2">
        <v>41705</v>
      </c>
      <c r="B2601" s="1">
        <v>6413.95</v>
      </c>
      <c r="C2601" s="1">
        <v>6537.8</v>
      </c>
      <c r="D2601" s="1">
        <v>6413.55</v>
      </c>
      <c r="E2601" s="1">
        <v>6526.65</v>
      </c>
      <c r="F2601" s="1">
        <f t="shared" si="81"/>
        <v>-0.16214769207236016</v>
      </c>
      <c r="G2601" s="1">
        <f t="shared" si="80"/>
        <v>1.918718898029935</v>
      </c>
      <c r="H2601" s="1">
        <v>18.38</v>
      </c>
      <c r="I2601" s="1">
        <v>355.09521219999999</v>
      </c>
      <c r="J2601" s="1">
        <v>3.09</v>
      </c>
      <c r="K2601" s="1">
        <v>1.43</v>
      </c>
      <c r="L2601" s="1">
        <v>25655807993615</v>
      </c>
      <c r="M2601" s="1">
        <v>6.67</v>
      </c>
      <c r="N2601" s="1">
        <v>8504.2199999999993</v>
      </c>
      <c r="O2601" s="3">
        <v>81762</v>
      </c>
      <c r="P2601" s="3">
        <v>61.085000000000001</v>
      </c>
      <c r="Q2601" s="3">
        <v>13.842499999999999</v>
      </c>
      <c r="R2601" s="3">
        <v>985.87</v>
      </c>
      <c r="S2601" s="7">
        <v>8.0818999999999992</v>
      </c>
    </row>
    <row r="2602" spans="1:19">
      <c r="A2602" s="2">
        <v>41704</v>
      </c>
      <c r="B2602" s="1">
        <v>6344.75</v>
      </c>
      <c r="C2602" s="1">
        <v>6406.6</v>
      </c>
      <c r="D2602" s="1">
        <v>6339.7</v>
      </c>
      <c r="E2602" s="1">
        <v>6401.15</v>
      </c>
      <c r="F2602" s="1">
        <f t="shared" si="81"/>
        <v>-1.9228854006266616</v>
      </c>
      <c r="G2602" s="1">
        <f t="shared" si="80"/>
        <v>1.0497163882852365</v>
      </c>
      <c r="H2602" s="1">
        <v>18.02</v>
      </c>
      <c r="I2602" s="1">
        <v>355.22475029999998</v>
      </c>
      <c r="J2602" s="1">
        <v>3.03</v>
      </c>
      <c r="K2602" s="1">
        <v>1.46</v>
      </c>
      <c r="L2602" s="1">
        <v>25655807993615</v>
      </c>
      <c r="M2602" s="1">
        <v>6.67</v>
      </c>
      <c r="N2602" s="1">
        <v>8340.7099999999991</v>
      </c>
      <c r="O2602" s="3">
        <v>81957.3</v>
      </c>
      <c r="P2602" s="3">
        <v>61.115000000000002</v>
      </c>
      <c r="Q2602" s="3">
        <v>14.3925</v>
      </c>
      <c r="R2602" s="3">
        <v>987.9</v>
      </c>
      <c r="S2602" s="7">
        <v>8.0745000000000005</v>
      </c>
    </row>
    <row r="2603" spans="1:19">
      <c r="A2603" s="2">
        <v>41703</v>
      </c>
      <c r="B2603" s="1">
        <v>6328.45</v>
      </c>
      <c r="C2603" s="1">
        <v>6336.25</v>
      </c>
      <c r="D2603" s="1">
        <v>6287.8</v>
      </c>
      <c r="E2603" s="1">
        <v>6328.65</v>
      </c>
      <c r="F2603" s="1">
        <f t="shared" si="81"/>
        <v>-1.1326089843231295</v>
      </c>
      <c r="G2603" s="1">
        <f t="shared" si="80"/>
        <v>0.76758251115925269</v>
      </c>
      <c r="H2603" s="1">
        <v>17.82</v>
      </c>
      <c r="I2603" s="1">
        <v>355.14309759999998</v>
      </c>
      <c r="J2603" s="1">
        <v>2.99</v>
      </c>
      <c r="K2603" s="1">
        <v>1.48</v>
      </c>
      <c r="L2603" s="1">
        <v>25655807993615</v>
      </c>
      <c r="M2603" s="1">
        <v>6.67</v>
      </c>
      <c r="N2603" s="1">
        <v>8246.2199999999993</v>
      </c>
      <c r="O2603" s="3">
        <v>82078.399999999994</v>
      </c>
      <c r="P2603" s="3">
        <v>61.755000000000003</v>
      </c>
      <c r="Q2603" s="3">
        <v>15.282500000000001</v>
      </c>
      <c r="R2603" s="3">
        <v>988.81</v>
      </c>
      <c r="S2603" s="7">
        <v>8.0075000000000003</v>
      </c>
    </row>
    <row r="2604" spans="1:19">
      <c r="A2604" s="2">
        <v>41702</v>
      </c>
      <c r="B2604" s="1">
        <v>6216.75</v>
      </c>
      <c r="C2604" s="1">
        <v>6302.15</v>
      </c>
      <c r="D2604" s="1">
        <v>6215.7</v>
      </c>
      <c r="E2604" s="1">
        <v>6297.95</v>
      </c>
      <c r="F2604" s="1">
        <f t="shared" si="81"/>
        <v>-0.48509555750436223</v>
      </c>
      <c r="G2604" s="1">
        <f t="shared" si="80"/>
        <v>1.3812276069772338</v>
      </c>
      <c r="H2604" s="1">
        <v>17.73</v>
      </c>
      <c r="I2604" s="1">
        <v>355.21432600000003</v>
      </c>
      <c r="J2604" s="1">
        <v>2.98</v>
      </c>
      <c r="K2604" s="1">
        <v>1.49</v>
      </c>
      <c r="L2604" s="1">
        <v>25655807993615</v>
      </c>
      <c r="M2604" s="1">
        <v>6.67</v>
      </c>
      <c r="N2604" s="1">
        <v>8206.23</v>
      </c>
      <c r="O2604" s="3">
        <v>82632.399999999994</v>
      </c>
      <c r="P2604" s="3">
        <v>61.905000000000001</v>
      </c>
      <c r="Q2604" s="3">
        <v>14.1775</v>
      </c>
      <c r="R2604" s="3">
        <v>995.15</v>
      </c>
      <c r="S2604" s="7">
        <v>6.3875999999999999</v>
      </c>
    </row>
    <row r="2605" spans="1:19">
      <c r="A2605" s="2">
        <v>41701</v>
      </c>
      <c r="B2605" s="1">
        <v>6264.35</v>
      </c>
      <c r="C2605" s="1">
        <v>6277.75</v>
      </c>
      <c r="D2605" s="1">
        <v>6212.25</v>
      </c>
      <c r="E2605" s="1">
        <v>6221.45</v>
      </c>
      <c r="F2605" s="1">
        <f t="shared" si="81"/>
        <v>-1.2146809676164467</v>
      </c>
      <c r="G2605" s="1">
        <f t="shared" si="80"/>
        <v>1.0488390712570057</v>
      </c>
      <c r="H2605" s="1">
        <v>17.52</v>
      </c>
      <c r="I2605" s="1">
        <v>355.10559360000002</v>
      </c>
      <c r="J2605" s="1">
        <v>2.94</v>
      </c>
      <c r="K2605" s="1">
        <v>1.5</v>
      </c>
      <c r="L2605" s="1">
        <v>25655807993615</v>
      </c>
      <c r="M2605" s="1">
        <v>6.67</v>
      </c>
      <c r="N2605" s="1">
        <v>8105.73</v>
      </c>
      <c r="O2605" s="3">
        <v>83888.3</v>
      </c>
      <c r="P2605" s="3">
        <v>62.045000000000002</v>
      </c>
      <c r="Q2605" s="3">
        <v>13.955</v>
      </c>
      <c r="R2605" s="3">
        <v>992.96</v>
      </c>
      <c r="S2605" s="7">
        <v>7.9507000000000003</v>
      </c>
    </row>
    <row r="2606" spans="1:19">
      <c r="A2606" s="2">
        <v>41698</v>
      </c>
      <c r="B2606" s="1">
        <v>6228.45</v>
      </c>
      <c r="C2606" s="1">
        <v>6282.7</v>
      </c>
      <c r="D2606" s="1">
        <v>6228.1</v>
      </c>
      <c r="E2606" s="1">
        <v>6276.95</v>
      </c>
      <c r="F2606" s="1">
        <f t="shared" si="81"/>
        <v>0.89207499859357553</v>
      </c>
      <c r="G2606" s="1">
        <f t="shared" si="80"/>
        <v>0.87284586117593532</v>
      </c>
      <c r="H2606" s="1">
        <v>17.670000000000002</v>
      </c>
      <c r="I2606" s="1">
        <v>355.23203169999999</v>
      </c>
      <c r="J2606" s="1">
        <v>2.97</v>
      </c>
      <c r="K2606" s="1">
        <v>1.49</v>
      </c>
      <c r="L2606" s="1">
        <v>25655807993615</v>
      </c>
      <c r="M2606" s="1">
        <v>6.67</v>
      </c>
      <c r="N2606" s="1">
        <v>8178.01</v>
      </c>
      <c r="O2606" s="3">
        <v>81978.399999999994</v>
      </c>
      <c r="P2606" s="3">
        <v>61.795000000000002</v>
      </c>
      <c r="Q2606" s="3">
        <v>13.95</v>
      </c>
      <c r="R2606" s="3">
        <v>994.41</v>
      </c>
      <c r="S2606" s="7">
        <v>8.0175999999999998</v>
      </c>
    </row>
    <row r="2607" spans="1:19">
      <c r="A2607" s="2">
        <v>41696</v>
      </c>
      <c r="B2607" s="1">
        <v>6202.45</v>
      </c>
      <c r="C2607" s="1">
        <v>6245.95</v>
      </c>
      <c r="D2607" s="1">
        <v>6202.1</v>
      </c>
      <c r="E2607" s="1">
        <v>6238.8</v>
      </c>
      <c r="F2607" s="1">
        <f t="shared" si="81"/>
        <v>-0.60777925584877424</v>
      </c>
      <c r="G2607" s="1">
        <f t="shared" si="80"/>
        <v>0.7045280184446473</v>
      </c>
      <c r="H2607" s="1">
        <v>17.57</v>
      </c>
      <c r="I2607" s="1">
        <v>355.08252700000003</v>
      </c>
      <c r="J2607" s="1">
        <v>2.95</v>
      </c>
      <c r="K2607" s="1">
        <v>1.5</v>
      </c>
      <c r="L2607" s="1">
        <v>25655807993615</v>
      </c>
      <c r="M2607" s="1">
        <v>6.67</v>
      </c>
      <c r="N2607" s="1">
        <v>8128.29</v>
      </c>
      <c r="O2607" s="3">
        <v>82731</v>
      </c>
      <c r="P2607" s="3">
        <v>61.984999999999999</v>
      </c>
      <c r="Q2607" s="3">
        <v>14.3575</v>
      </c>
      <c r="R2607" s="3">
        <v>991.52</v>
      </c>
      <c r="S2607" s="7">
        <v>7.9454000000000002</v>
      </c>
    </row>
    <row r="2608" spans="1:19">
      <c r="A2608" s="2">
        <v>41695</v>
      </c>
      <c r="B2608" s="1">
        <v>6205.7</v>
      </c>
      <c r="C2608" s="1">
        <v>6216.85</v>
      </c>
      <c r="D2608" s="1">
        <v>6176.6</v>
      </c>
      <c r="E2608" s="1">
        <v>6200.05</v>
      </c>
      <c r="F2608" s="1">
        <f t="shared" si="81"/>
        <v>-0.62111303455792777</v>
      </c>
      <c r="G2608" s="1">
        <f t="shared" si="80"/>
        <v>0.6495366504080784</v>
      </c>
      <c r="H2608" s="1">
        <v>17.46</v>
      </c>
      <c r="I2608" s="1">
        <v>355.10022909999998</v>
      </c>
      <c r="J2608" s="1">
        <v>2.93</v>
      </c>
      <c r="K2608" s="1">
        <v>1.51</v>
      </c>
      <c r="L2608" s="1">
        <v>25655807993615</v>
      </c>
      <c r="M2608" s="1">
        <v>6.67</v>
      </c>
      <c r="N2608" s="1">
        <v>8077.85</v>
      </c>
      <c r="O2608" s="3">
        <v>82766.899999999994</v>
      </c>
      <c r="P2608" s="3">
        <v>61.984999999999999</v>
      </c>
      <c r="Q2608" s="3">
        <v>14.04</v>
      </c>
      <c r="R2608" s="3">
        <v>995.21</v>
      </c>
      <c r="S2608" s="7">
        <v>7.9862000000000002</v>
      </c>
    </row>
    <row r="2609" spans="1:19">
      <c r="A2609" s="2">
        <v>41694</v>
      </c>
      <c r="B2609" s="1">
        <v>6140.95</v>
      </c>
      <c r="C2609" s="1">
        <v>6191.85</v>
      </c>
      <c r="D2609" s="1">
        <v>6130.8</v>
      </c>
      <c r="E2609" s="1">
        <v>6186.1</v>
      </c>
      <c r="F2609" s="1">
        <f t="shared" si="81"/>
        <v>-0.22499818549850109</v>
      </c>
      <c r="G2609" s="1">
        <f t="shared" si="80"/>
        <v>0.99085829752529164</v>
      </c>
      <c r="H2609" s="1">
        <v>17.420000000000002</v>
      </c>
      <c r="I2609" s="1">
        <v>355.1148106</v>
      </c>
      <c r="J2609" s="1">
        <v>2.93</v>
      </c>
      <c r="K2609" s="1">
        <v>1.51</v>
      </c>
      <c r="L2609" s="1">
        <v>25655807993615</v>
      </c>
      <c r="M2609" s="1">
        <v>6.67</v>
      </c>
      <c r="N2609" s="1">
        <v>8059.67</v>
      </c>
      <c r="O2609" s="3">
        <v>82573.600000000006</v>
      </c>
      <c r="P2609" s="3">
        <v>62.075000000000003</v>
      </c>
      <c r="Q2609" s="3">
        <v>15.16</v>
      </c>
      <c r="R2609" s="3">
        <v>977.38</v>
      </c>
      <c r="S2609" s="7">
        <v>8.2860999999999994</v>
      </c>
    </row>
    <row r="2610" spans="1:19">
      <c r="A2610" s="2">
        <v>41691</v>
      </c>
      <c r="B2610" s="1">
        <v>6108.3</v>
      </c>
      <c r="C2610" s="1">
        <v>6159.65</v>
      </c>
      <c r="D2610" s="1">
        <v>6108</v>
      </c>
      <c r="E2610" s="1">
        <v>6155.45</v>
      </c>
      <c r="F2610" s="1">
        <f t="shared" si="81"/>
        <v>-0.4954656407106342</v>
      </c>
      <c r="G2610" s="1">
        <f t="shared" si="80"/>
        <v>0.84205206376118713</v>
      </c>
      <c r="H2610" s="1">
        <v>17.329999999999998</v>
      </c>
      <c r="I2610" s="1">
        <v>355.1904212</v>
      </c>
      <c r="J2610" s="1">
        <v>2.91</v>
      </c>
      <c r="K2610" s="1">
        <v>1.52</v>
      </c>
      <c r="L2610" s="1">
        <v>25655807993615</v>
      </c>
      <c r="M2610" s="1">
        <v>6.67</v>
      </c>
      <c r="N2610" s="1">
        <v>8019.69</v>
      </c>
      <c r="O2610" s="3">
        <v>82240</v>
      </c>
      <c r="P2610" s="3">
        <v>62.14</v>
      </c>
      <c r="Q2610" s="3">
        <v>15.07</v>
      </c>
      <c r="R2610" s="3">
        <v>965.33</v>
      </c>
      <c r="S2610" s="7">
        <v>4.9282000000000004</v>
      </c>
    </row>
    <row r="2611" spans="1:19">
      <c r="A2611" s="2">
        <v>41690</v>
      </c>
      <c r="B2611" s="1">
        <v>6127.15</v>
      </c>
      <c r="C2611" s="1">
        <v>6129.1</v>
      </c>
      <c r="D2611" s="1">
        <v>6086.45</v>
      </c>
      <c r="E2611" s="1">
        <v>6091.45</v>
      </c>
      <c r="F2611" s="1">
        <f t="shared" si="81"/>
        <v>-1.039729020624</v>
      </c>
      <c r="G2611" s="1">
        <f t="shared" si="80"/>
        <v>0.69829029392864916</v>
      </c>
      <c r="H2611" s="1">
        <v>17.420000000000002</v>
      </c>
      <c r="I2611" s="1">
        <v>349.68140069999998</v>
      </c>
      <c r="J2611" s="1">
        <v>2.88</v>
      </c>
      <c r="K2611" s="1">
        <v>1.54</v>
      </c>
      <c r="L2611" s="1">
        <v>25655807993615</v>
      </c>
      <c r="M2611" s="1">
        <v>6.67</v>
      </c>
      <c r="N2611" s="1">
        <v>7936.34</v>
      </c>
      <c r="O2611" s="3">
        <v>81804.899999999994</v>
      </c>
      <c r="P2611" s="3">
        <v>62.24</v>
      </c>
      <c r="Q2611" s="3">
        <v>15.41</v>
      </c>
      <c r="R2611" s="3">
        <v>972.08</v>
      </c>
      <c r="S2611" s="7">
        <v>7.7975000000000003</v>
      </c>
    </row>
    <row r="2612" spans="1:19">
      <c r="A2612" s="2">
        <v>41689</v>
      </c>
      <c r="B2612" s="1">
        <v>6132.05</v>
      </c>
      <c r="C2612" s="1">
        <v>6160.35</v>
      </c>
      <c r="D2612" s="1">
        <v>6125.75</v>
      </c>
      <c r="E2612" s="1">
        <v>6152.75</v>
      </c>
      <c r="F2612" s="1">
        <f t="shared" si="81"/>
        <v>1.0063285424652617</v>
      </c>
      <c r="G2612" s="1">
        <f t="shared" si="80"/>
        <v>0.56323813089589636</v>
      </c>
      <c r="H2612" s="1">
        <v>17.59</v>
      </c>
      <c r="I2612" s="1">
        <v>349.78681069999999</v>
      </c>
      <c r="J2612" s="1">
        <v>2.91</v>
      </c>
      <c r="K2612" s="1">
        <v>1.52</v>
      </c>
      <c r="L2612" s="1">
        <v>25655807993615</v>
      </c>
      <c r="M2612" s="1">
        <v>6.67</v>
      </c>
      <c r="N2612" s="1">
        <v>8016.2</v>
      </c>
      <c r="O2612" s="3">
        <v>82088.2</v>
      </c>
      <c r="P2612" s="3">
        <v>62.24</v>
      </c>
      <c r="Q2612" s="3">
        <v>15.83</v>
      </c>
      <c r="R2612" s="3">
        <v>975.29</v>
      </c>
      <c r="S2612" s="7">
        <v>7.8949999999999996</v>
      </c>
    </row>
    <row r="2613" spans="1:19">
      <c r="A2613" s="2">
        <v>41688</v>
      </c>
      <c r="B2613" s="1">
        <v>6071.3</v>
      </c>
      <c r="C2613" s="1">
        <v>6141.7</v>
      </c>
      <c r="D2613" s="1">
        <v>6066.8</v>
      </c>
      <c r="E2613" s="1">
        <v>6127.1</v>
      </c>
      <c r="F2613" s="1">
        <f t="shared" si="81"/>
        <v>-0.41688675795375463</v>
      </c>
      <c r="G2613" s="1">
        <f t="shared" si="80"/>
        <v>1.2270139656796435</v>
      </c>
      <c r="H2613" s="1">
        <v>17.59</v>
      </c>
      <c r="I2613" s="1">
        <v>348.32859580000002</v>
      </c>
      <c r="J2613" s="1">
        <v>2.9</v>
      </c>
      <c r="K2613" s="1">
        <v>1.53</v>
      </c>
      <c r="L2613" s="1">
        <v>25655807993615</v>
      </c>
      <c r="M2613" s="1">
        <v>6.67</v>
      </c>
      <c r="N2613" s="1">
        <v>7982.78</v>
      </c>
      <c r="O2613" s="3">
        <v>82093.2</v>
      </c>
      <c r="P2613" s="3">
        <v>62.18</v>
      </c>
      <c r="Q2613" s="3">
        <v>16.66</v>
      </c>
      <c r="R2613" s="3">
        <v>992.16</v>
      </c>
      <c r="S2613" s="7">
        <v>8.8803999999999998</v>
      </c>
    </row>
    <row r="2614" spans="1:19">
      <c r="A2614" s="2">
        <v>41687</v>
      </c>
      <c r="B2614" s="1">
        <v>6057.1</v>
      </c>
      <c r="C2614" s="1">
        <v>6080.65</v>
      </c>
      <c r="D2614" s="1">
        <v>6038.3</v>
      </c>
      <c r="E2614" s="1">
        <v>6073.3</v>
      </c>
      <c r="F2614" s="1">
        <f t="shared" si="81"/>
        <v>-0.878066295637417</v>
      </c>
      <c r="G2614" s="1">
        <f t="shared" si="80"/>
        <v>0.69890543322646681</v>
      </c>
      <c r="H2614" s="1">
        <v>17.28</v>
      </c>
      <c r="I2614" s="1">
        <v>351.46412040000001</v>
      </c>
      <c r="J2614" s="1">
        <v>2.87</v>
      </c>
      <c r="K2614" s="1">
        <v>1.54</v>
      </c>
      <c r="L2614" s="1">
        <v>25655807993615</v>
      </c>
      <c r="M2614" s="1">
        <v>6.67</v>
      </c>
      <c r="N2614" s="1">
        <v>7912.71</v>
      </c>
      <c r="O2614" s="3">
        <v>82043.5</v>
      </c>
      <c r="P2614" s="3">
        <v>61.844999999999999</v>
      </c>
      <c r="Q2614" s="3">
        <v>17.8</v>
      </c>
      <c r="R2614" s="3">
        <v>982.2</v>
      </c>
      <c r="S2614" s="7">
        <v>8.3415999999999997</v>
      </c>
    </row>
    <row r="2615" spans="1:19">
      <c r="A2615" s="2">
        <v>41684</v>
      </c>
      <c r="B2615" s="1">
        <v>6023.75</v>
      </c>
      <c r="C2615" s="1">
        <v>6056.4</v>
      </c>
      <c r="D2615" s="1">
        <v>5984.6</v>
      </c>
      <c r="E2615" s="1">
        <v>6048.35</v>
      </c>
      <c r="F2615" s="1">
        <f t="shared" si="81"/>
        <v>-0.41081454892726882</v>
      </c>
      <c r="G2615" s="1">
        <f t="shared" si="80"/>
        <v>1.192591977410502</v>
      </c>
      <c r="H2615" s="1">
        <v>17.22</v>
      </c>
      <c r="I2615" s="1">
        <v>351.2398374</v>
      </c>
      <c r="J2615" s="1">
        <v>2.87</v>
      </c>
      <c r="K2615" s="1">
        <v>1.55</v>
      </c>
      <c r="L2615" s="1">
        <v>25655807993615</v>
      </c>
      <c r="M2615" s="1">
        <v>6.67</v>
      </c>
      <c r="N2615" s="1">
        <v>7878.87</v>
      </c>
      <c r="O2615" s="3">
        <v>81650.600000000006</v>
      </c>
      <c r="P2615" s="3">
        <v>61.854999999999997</v>
      </c>
      <c r="Q2615" s="3">
        <v>17.43</v>
      </c>
      <c r="R2615" s="3">
        <v>993.93</v>
      </c>
      <c r="S2615" s="7">
        <v>8.2011000000000003</v>
      </c>
    </row>
    <row r="2616" spans="1:19">
      <c r="A2616" s="2">
        <v>41683</v>
      </c>
      <c r="B2616" s="1">
        <v>6087.55</v>
      </c>
      <c r="C2616" s="1">
        <v>6094.4</v>
      </c>
      <c r="D2616" s="1">
        <v>5991.1</v>
      </c>
      <c r="E2616" s="1">
        <v>6001.1</v>
      </c>
      <c r="F2616" s="1">
        <f t="shared" si="81"/>
        <v>-0.78120479138938714</v>
      </c>
      <c r="G2616" s="1">
        <f t="shared" si="80"/>
        <v>1.7094865748210546</v>
      </c>
      <c r="H2616" s="1">
        <v>17.09</v>
      </c>
      <c r="I2616" s="1">
        <v>351.14686949999998</v>
      </c>
      <c r="J2616" s="1">
        <v>2.84</v>
      </c>
      <c r="K2616" s="1">
        <v>1.56</v>
      </c>
      <c r="L2616" s="1">
        <v>25655807993615</v>
      </c>
      <c r="M2616" s="1">
        <v>6.67</v>
      </c>
      <c r="N2616" s="1">
        <v>7817.32</v>
      </c>
      <c r="O2616" s="3">
        <v>80632.600000000006</v>
      </c>
      <c r="P2616" s="3">
        <v>62.424999999999997</v>
      </c>
      <c r="Q2616" s="3">
        <v>18.63</v>
      </c>
      <c r="R2616" s="3">
        <v>998.43</v>
      </c>
      <c r="S2616" s="7">
        <v>6.9433999999999996</v>
      </c>
    </row>
    <row r="2617" spans="1:19">
      <c r="A2617" s="2">
        <v>41682</v>
      </c>
      <c r="B2617" s="1">
        <v>6085.35</v>
      </c>
      <c r="C2617" s="1">
        <v>6106.6</v>
      </c>
      <c r="D2617" s="1">
        <v>6077.4</v>
      </c>
      <c r="E2617" s="1">
        <v>6084</v>
      </c>
      <c r="F2617" s="1">
        <f t="shared" si="81"/>
        <v>1.3814134075419444</v>
      </c>
      <c r="G2617" s="1">
        <f t="shared" si="80"/>
        <v>0.47931713722916491</v>
      </c>
      <c r="H2617" s="1">
        <v>17.32</v>
      </c>
      <c r="I2617" s="1">
        <v>351.2702079</v>
      </c>
      <c r="J2617" s="1">
        <v>2.88</v>
      </c>
      <c r="K2617" s="1">
        <v>1.54</v>
      </c>
      <c r="L2617" s="1">
        <v>25655807993615</v>
      </c>
      <c r="M2617" s="1">
        <v>6.67</v>
      </c>
      <c r="N2617" s="1">
        <v>7925.09</v>
      </c>
      <c r="O2617" s="3">
        <v>79769.100000000006</v>
      </c>
      <c r="P2617" s="3">
        <v>62.094999999999999</v>
      </c>
      <c r="Q2617" s="3">
        <v>19.05</v>
      </c>
      <c r="R2617" s="3">
        <v>999.55</v>
      </c>
      <c r="S2617" s="7">
        <v>8.0816999999999997</v>
      </c>
    </row>
    <row r="2618" spans="1:19">
      <c r="A2618" s="2">
        <v>41681</v>
      </c>
      <c r="B2618" s="1">
        <v>6072.45</v>
      </c>
      <c r="C2618" s="1">
        <v>6081.85</v>
      </c>
      <c r="D2618" s="1">
        <v>6053.25</v>
      </c>
      <c r="E2618" s="1">
        <v>6062.7</v>
      </c>
      <c r="F2618" s="1">
        <f t="shared" si="81"/>
        <v>-0.35009861932939157</v>
      </c>
      <c r="G2618" s="1">
        <f t="shared" si="80"/>
        <v>0.47135993934949633</v>
      </c>
      <c r="H2618" s="1">
        <v>17.260000000000002</v>
      </c>
      <c r="I2618" s="1">
        <v>351.25724220000001</v>
      </c>
      <c r="J2618" s="1">
        <v>2.87</v>
      </c>
      <c r="K2618" s="1">
        <v>1.54</v>
      </c>
      <c r="L2618" s="1">
        <v>25655807993615</v>
      </c>
      <c r="M2618" s="1">
        <v>6.67</v>
      </c>
      <c r="N2618" s="1">
        <v>7896.79</v>
      </c>
      <c r="O2618" s="3">
        <v>79598.7</v>
      </c>
      <c r="P2618" s="3">
        <v>62.225000000000001</v>
      </c>
      <c r="Q2618" s="3">
        <v>18.55</v>
      </c>
      <c r="R2618" s="3">
        <v>997.3</v>
      </c>
      <c r="S2618" s="7">
        <v>8.0245999999999995</v>
      </c>
    </row>
    <row r="2619" spans="1:19">
      <c r="A2619" s="2">
        <v>41680</v>
      </c>
      <c r="B2619" s="1">
        <v>6072.8</v>
      </c>
      <c r="C2619" s="1">
        <v>6083.05</v>
      </c>
      <c r="D2619" s="1">
        <v>6046.4</v>
      </c>
      <c r="E2619" s="1">
        <v>6053.45</v>
      </c>
      <c r="F2619" s="1">
        <f t="shared" si="81"/>
        <v>-0.15257228627509195</v>
      </c>
      <c r="G2619" s="1">
        <f t="shared" si="80"/>
        <v>0.60431429289869765</v>
      </c>
      <c r="H2619" s="1">
        <v>17.239999999999998</v>
      </c>
      <c r="I2619" s="1">
        <v>351.12819030000003</v>
      </c>
      <c r="J2619" s="1">
        <v>2.87</v>
      </c>
      <c r="K2619" s="1">
        <v>1.55</v>
      </c>
      <c r="L2619" s="1">
        <v>25655807993615</v>
      </c>
      <c r="M2619" s="1">
        <v>6.67</v>
      </c>
      <c r="N2619" s="1">
        <v>7884.34</v>
      </c>
      <c r="O2619" s="3">
        <v>79600.5</v>
      </c>
      <c r="P2619" s="3">
        <v>62.454999999999998</v>
      </c>
      <c r="Q2619" s="3">
        <v>18.940000000000001</v>
      </c>
      <c r="R2619" s="5">
        <v>1001.64</v>
      </c>
      <c r="S2619" s="7">
        <v>8.1256000000000004</v>
      </c>
    </row>
    <row r="2620" spans="1:19">
      <c r="A2620" s="2">
        <v>41677</v>
      </c>
      <c r="B2620" s="1">
        <v>6077.65</v>
      </c>
      <c r="C2620" s="1">
        <v>6079.95</v>
      </c>
      <c r="D2620" s="1">
        <v>6030.9</v>
      </c>
      <c r="E2620" s="1">
        <v>6063.2</v>
      </c>
      <c r="F2620" s="1">
        <f t="shared" si="81"/>
        <v>0.16106517770857942</v>
      </c>
      <c r="G2620" s="1">
        <f t="shared" si="80"/>
        <v>0.81001746367926586</v>
      </c>
      <c r="H2620" s="1">
        <v>17.25</v>
      </c>
      <c r="I2620" s="1">
        <v>351.4898551</v>
      </c>
      <c r="J2620" s="1">
        <v>2.87</v>
      </c>
      <c r="K2620" s="1">
        <v>1.54</v>
      </c>
      <c r="L2620" s="1">
        <v>25655807993615</v>
      </c>
      <c r="M2620" s="1">
        <v>6.67</v>
      </c>
      <c r="N2620" s="1">
        <v>7896.41</v>
      </c>
      <c r="O2620" s="3">
        <v>78158.5</v>
      </c>
      <c r="P2620" s="3">
        <v>62.305</v>
      </c>
      <c r="Q2620" s="3">
        <v>18.93</v>
      </c>
      <c r="R2620" s="5">
        <v>1012.08</v>
      </c>
      <c r="S2620" s="7">
        <v>8.2114999999999991</v>
      </c>
    </row>
    <row r="2621" spans="1:19">
      <c r="A2621" s="2">
        <v>41676</v>
      </c>
      <c r="B2621" s="1">
        <v>6028.35</v>
      </c>
      <c r="C2621" s="1">
        <v>6048.35</v>
      </c>
      <c r="D2621" s="1">
        <v>5965.4</v>
      </c>
      <c r="E2621" s="1">
        <v>6036.3</v>
      </c>
      <c r="F2621" s="1">
        <f t="shared" si="81"/>
        <v>-0.44366011347142825</v>
      </c>
      <c r="G2621" s="1">
        <f t="shared" si="80"/>
        <v>1.3809176984705147</v>
      </c>
      <c r="H2621" s="1">
        <v>17.16</v>
      </c>
      <c r="I2621" s="1">
        <v>351.76573430000002</v>
      </c>
      <c r="J2621" s="1">
        <v>2.86</v>
      </c>
      <c r="K2621" s="1">
        <v>1.55</v>
      </c>
      <c r="L2621" s="1">
        <v>25655807993615</v>
      </c>
      <c r="M2621" s="1">
        <v>6.67</v>
      </c>
      <c r="N2621" s="1">
        <v>7861.05</v>
      </c>
      <c r="O2621" s="3">
        <v>78079.5</v>
      </c>
      <c r="P2621" s="3">
        <v>62.38</v>
      </c>
      <c r="Q2621" s="3">
        <v>18.690000000000001</v>
      </c>
      <c r="R2621" s="5">
        <v>1017.22</v>
      </c>
      <c r="S2621" s="7">
        <v>6.44</v>
      </c>
    </row>
    <row r="2622" spans="1:19">
      <c r="A2622" s="2">
        <v>41675</v>
      </c>
      <c r="B2622" s="1">
        <v>6004.25</v>
      </c>
      <c r="C2622" s="1">
        <v>6028.05</v>
      </c>
      <c r="D2622" s="1">
        <v>5962.05</v>
      </c>
      <c r="E2622" s="1">
        <v>6022.4</v>
      </c>
      <c r="F2622" s="1">
        <f t="shared" si="81"/>
        <v>-0.23027351191956241</v>
      </c>
      <c r="G2622" s="1">
        <f t="shared" si="80"/>
        <v>1.1009082493056772</v>
      </c>
      <c r="H2622" s="1">
        <v>17.41</v>
      </c>
      <c r="I2622" s="1">
        <v>345.91614010000001</v>
      </c>
      <c r="J2622" s="1">
        <v>2.85</v>
      </c>
      <c r="K2622" s="1">
        <v>1.56</v>
      </c>
      <c r="L2622" s="1">
        <v>25655807993615</v>
      </c>
      <c r="M2622" s="1">
        <v>6.67</v>
      </c>
      <c r="N2622" s="1">
        <v>7842.98</v>
      </c>
      <c r="O2622" s="3">
        <v>78391.8</v>
      </c>
      <c r="P2622" s="3">
        <v>62.6</v>
      </c>
      <c r="Q2622" s="3">
        <v>18.27</v>
      </c>
      <c r="R2622" s="5">
        <v>1020.92</v>
      </c>
      <c r="S2622" s="7">
        <v>8.2713000000000001</v>
      </c>
    </row>
    <row r="2623" spans="1:19">
      <c r="A2623" s="2">
        <v>41674</v>
      </c>
      <c r="B2623" s="1">
        <v>5947.6</v>
      </c>
      <c r="C2623" s="1">
        <v>6017.8</v>
      </c>
      <c r="D2623" s="1">
        <v>5933.3</v>
      </c>
      <c r="E2623" s="1">
        <v>6000.9</v>
      </c>
      <c r="F2623" s="1">
        <f t="shared" si="81"/>
        <v>-0.35700053134962806</v>
      </c>
      <c r="G2623" s="1">
        <f t="shared" si="80"/>
        <v>1.4140957736107973</v>
      </c>
      <c r="H2623" s="1">
        <v>17.350000000000001</v>
      </c>
      <c r="I2623" s="1">
        <v>345.87319880000001</v>
      </c>
      <c r="J2623" s="1">
        <v>2.84</v>
      </c>
      <c r="K2623" s="1">
        <v>1.56</v>
      </c>
      <c r="L2623" s="1">
        <v>25655807993615</v>
      </c>
      <c r="M2623" s="1">
        <v>6.67</v>
      </c>
      <c r="N2623" s="1">
        <v>7814.96</v>
      </c>
      <c r="O2623" s="3">
        <v>77868.100000000006</v>
      </c>
      <c r="P2623" s="3">
        <v>62.53</v>
      </c>
      <c r="Q2623" s="3">
        <v>16.82</v>
      </c>
      <c r="R2623" s="5">
        <v>1023.97</v>
      </c>
      <c r="S2623" s="7">
        <v>8.4385999999999992</v>
      </c>
    </row>
    <row r="2624" spans="1:19">
      <c r="A2624" s="2">
        <v>41673</v>
      </c>
      <c r="B2624" s="1">
        <v>6058.8</v>
      </c>
      <c r="C2624" s="1">
        <v>6074.85</v>
      </c>
      <c r="D2624" s="1">
        <v>5994.45</v>
      </c>
      <c r="E2624" s="1">
        <v>6001.8</v>
      </c>
      <c r="F2624" s="1">
        <f t="shared" si="81"/>
        <v>1.4997750337458477E-2</v>
      </c>
      <c r="G2624" s="1">
        <f t="shared" si="80"/>
        <v>1.3323059332355738</v>
      </c>
      <c r="H2624" s="1">
        <v>17.34</v>
      </c>
      <c r="I2624" s="1">
        <v>346.12456750000001</v>
      </c>
      <c r="J2624" s="1">
        <v>2.84</v>
      </c>
      <c r="K2624" s="1">
        <v>1.56</v>
      </c>
      <c r="L2624" s="1">
        <v>25655807993615</v>
      </c>
      <c r="M2624" s="1">
        <v>6.67</v>
      </c>
      <c r="N2624" s="1">
        <v>7816.09</v>
      </c>
      <c r="O2624" s="3">
        <v>79157.100000000006</v>
      </c>
      <c r="P2624" s="3">
        <v>62.564999999999998</v>
      </c>
      <c r="Q2624" s="3">
        <v>17.25</v>
      </c>
      <c r="R2624" s="5">
        <v>1030.8800000000001</v>
      </c>
      <c r="S2624" s="7">
        <v>8.6220999999999997</v>
      </c>
    </row>
    <row r="2625" spans="1:19">
      <c r="A2625" s="2">
        <v>41670</v>
      </c>
      <c r="B2625" s="1">
        <v>6082.75</v>
      </c>
      <c r="C2625" s="1">
        <v>6097.85</v>
      </c>
      <c r="D2625" s="1">
        <v>6067.35</v>
      </c>
      <c r="E2625" s="1">
        <v>6089.5</v>
      </c>
      <c r="F2625" s="1">
        <f t="shared" si="81"/>
        <v>1.4612282981772104</v>
      </c>
      <c r="G2625" s="1">
        <f t="shared" si="80"/>
        <v>0.50143030940716138</v>
      </c>
      <c r="H2625" s="1">
        <v>17.7</v>
      </c>
      <c r="I2625" s="1">
        <v>344.03954800000002</v>
      </c>
      <c r="J2625" s="1">
        <v>2.88</v>
      </c>
      <c r="K2625" s="1">
        <v>1.54</v>
      </c>
      <c r="L2625" s="1">
        <v>25655807993615</v>
      </c>
      <c r="M2625" s="1">
        <v>6.67</v>
      </c>
      <c r="N2625" s="1">
        <v>7930.34</v>
      </c>
      <c r="O2625" s="3">
        <v>78287.600000000006</v>
      </c>
      <c r="P2625" s="3">
        <v>62.685000000000002</v>
      </c>
      <c r="Q2625" s="3">
        <v>18.04</v>
      </c>
      <c r="R2625" s="5">
        <v>1026.3800000000001</v>
      </c>
      <c r="S2625" s="7">
        <v>8.3483999999999998</v>
      </c>
    </row>
    <row r="2626" spans="1:19">
      <c r="A2626" s="2">
        <v>41669</v>
      </c>
      <c r="B2626" s="1">
        <v>6067</v>
      </c>
      <c r="C2626" s="1">
        <v>6082.85</v>
      </c>
      <c r="D2626" s="1">
        <v>6027.25</v>
      </c>
      <c r="E2626" s="1">
        <v>6073.7</v>
      </c>
      <c r="F2626" s="1">
        <f t="shared" si="81"/>
        <v>-0.25946301009935435</v>
      </c>
      <c r="G2626" s="1">
        <f t="shared" ref="G2626:G2689" si="82">(C2626-D2626)*100/((C2626+D2626)/2)</f>
        <v>0.91824179816847695</v>
      </c>
      <c r="H2626" s="1">
        <v>17.649999999999999</v>
      </c>
      <c r="I2626" s="1">
        <v>344.11898020000001</v>
      </c>
      <c r="J2626" s="1">
        <v>2.87</v>
      </c>
      <c r="K2626" s="1">
        <v>1.54</v>
      </c>
      <c r="L2626" s="1">
        <v>25655807993615</v>
      </c>
      <c r="M2626" s="1">
        <v>6.67</v>
      </c>
      <c r="N2626" s="1">
        <v>7907.25</v>
      </c>
      <c r="O2626" s="3">
        <v>77637</v>
      </c>
      <c r="P2626" s="3">
        <v>62.564999999999998</v>
      </c>
      <c r="Q2626" s="3">
        <v>17.72</v>
      </c>
      <c r="R2626" s="5">
        <v>1027.3800000000001</v>
      </c>
      <c r="S2626" s="7">
        <v>8.0417000000000005</v>
      </c>
    </row>
    <row r="2627" spans="1:19">
      <c r="A2627" s="2">
        <v>41668</v>
      </c>
      <c r="B2627" s="1">
        <v>6161</v>
      </c>
      <c r="C2627" s="1">
        <v>6170.45</v>
      </c>
      <c r="D2627" s="1">
        <v>6109.8</v>
      </c>
      <c r="E2627" s="1">
        <v>6120.25</v>
      </c>
      <c r="F2627" s="1">
        <f t="shared" si="81"/>
        <v>0.76641915142335282</v>
      </c>
      <c r="G2627" s="1">
        <f t="shared" si="82"/>
        <v>0.98776490706621833</v>
      </c>
      <c r="H2627" s="1">
        <v>17.79</v>
      </c>
      <c r="I2627" s="1">
        <v>344.0275436</v>
      </c>
      <c r="J2627" s="1">
        <v>2.9</v>
      </c>
      <c r="K2627" s="1">
        <v>1.53</v>
      </c>
      <c r="L2627" s="1">
        <v>25655807993615</v>
      </c>
      <c r="M2627" s="1">
        <v>6.67</v>
      </c>
      <c r="N2627" s="1">
        <v>7967.86</v>
      </c>
      <c r="O2627" s="3">
        <v>79522</v>
      </c>
      <c r="P2627" s="3">
        <v>62.475000000000001</v>
      </c>
      <c r="Q2627" s="3">
        <v>18.670000000000002</v>
      </c>
      <c r="R2627" s="5">
        <v>1035.6300000000001</v>
      </c>
      <c r="S2627" s="7">
        <v>7.0804</v>
      </c>
    </row>
    <row r="2628" spans="1:19">
      <c r="A2628" s="2">
        <v>41667</v>
      </c>
      <c r="B2628" s="1">
        <v>6131.85</v>
      </c>
      <c r="C2628" s="1">
        <v>6163.6</v>
      </c>
      <c r="D2628" s="1">
        <v>6085.95</v>
      </c>
      <c r="E2628" s="1">
        <v>6126.25</v>
      </c>
      <c r="F2628" s="1">
        <f t="shared" si="81"/>
        <v>9.8035210979943624E-2</v>
      </c>
      <c r="G2628" s="1">
        <f t="shared" si="82"/>
        <v>1.26780167434723</v>
      </c>
      <c r="H2628" s="1">
        <v>17.82</v>
      </c>
      <c r="I2628" s="1">
        <v>343.78507300000001</v>
      </c>
      <c r="J2628" s="1">
        <v>2.9</v>
      </c>
      <c r="K2628" s="1">
        <v>1.53</v>
      </c>
      <c r="L2628" s="1">
        <v>25655807993615</v>
      </c>
      <c r="M2628" s="1">
        <v>6.67</v>
      </c>
      <c r="N2628" s="1">
        <v>7975.67</v>
      </c>
      <c r="O2628" s="3">
        <v>78510.3</v>
      </c>
      <c r="P2628" s="3">
        <v>62.575000000000003</v>
      </c>
      <c r="Q2628" s="3">
        <v>15.83</v>
      </c>
      <c r="R2628" s="5">
        <v>1027.8</v>
      </c>
      <c r="S2628" s="7">
        <v>7.8272000000000004</v>
      </c>
    </row>
    <row r="2629" spans="1:19">
      <c r="A2629" s="2">
        <v>41666</v>
      </c>
      <c r="B2629" s="1">
        <v>6186.3</v>
      </c>
      <c r="C2629" s="1">
        <v>6188.55</v>
      </c>
      <c r="D2629" s="1">
        <v>6130.25</v>
      </c>
      <c r="E2629" s="1">
        <v>6135.85</v>
      </c>
      <c r="F2629" s="1">
        <f t="shared" ref="F2629:F2692" si="83">(E2629-E2628)*100/E2628</f>
        <v>0.1567027137318974</v>
      </c>
      <c r="G2629" s="1">
        <f t="shared" si="82"/>
        <v>0.94652076500958182</v>
      </c>
      <c r="H2629" s="1">
        <v>17.850000000000001</v>
      </c>
      <c r="I2629" s="1">
        <v>343.74509799999998</v>
      </c>
      <c r="J2629" s="1">
        <v>2.9</v>
      </c>
      <c r="K2629" s="1">
        <v>1.53</v>
      </c>
      <c r="L2629" s="1">
        <v>25655807993615</v>
      </c>
      <c r="M2629" s="1">
        <v>6.67</v>
      </c>
      <c r="N2629" s="1">
        <v>7988.17</v>
      </c>
      <c r="O2629" s="3">
        <v>80022.2</v>
      </c>
      <c r="P2629" s="3">
        <v>63.104999999999997</v>
      </c>
      <c r="Q2629" s="3">
        <v>15.58</v>
      </c>
      <c r="R2629" s="5">
        <v>1024.1099999999999</v>
      </c>
      <c r="S2629" s="7">
        <v>7.7816000000000001</v>
      </c>
    </row>
    <row r="2630" spans="1:19">
      <c r="A2630" s="2">
        <v>41663</v>
      </c>
      <c r="B2630" s="1">
        <v>6301.65</v>
      </c>
      <c r="C2630" s="1">
        <v>6331.45</v>
      </c>
      <c r="D2630" s="1">
        <v>6263.9</v>
      </c>
      <c r="E2630" s="1">
        <v>6266.75</v>
      </c>
      <c r="F2630" s="1">
        <f t="shared" si="83"/>
        <v>2.1333637556328728</v>
      </c>
      <c r="G2630" s="1">
        <f t="shared" si="82"/>
        <v>1.0726180693668725</v>
      </c>
      <c r="H2630" s="1">
        <v>18.25</v>
      </c>
      <c r="I2630" s="1">
        <v>343.38356160000001</v>
      </c>
      <c r="J2630" s="1">
        <v>2.97</v>
      </c>
      <c r="K2630" s="1">
        <v>1.49</v>
      </c>
      <c r="L2630" s="1">
        <v>25655807993615</v>
      </c>
      <c r="M2630" s="1">
        <v>6.67</v>
      </c>
      <c r="N2630" s="1">
        <v>8157.94</v>
      </c>
      <c r="O2630" s="3">
        <v>79443.399999999994</v>
      </c>
      <c r="P2630" s="3">
        <v>62.695</v>
      </c>
      <c r="Q2630" s="3">
        <v>15.85</v>
      </c>
      <c r="R2630" s="5">
        <v>1028.76</v>
      </c>
      <c r="S2630" s="7">
        <v>8.0068999999999999</v>
      </c>
    </row>
    <row r="2631" spans="1:19">
      <c r="A2631" s="2">
        <v>41662</v>
      </c>
      <c r="B2631" s="1">
        <v>6325.95</v>
      </c>
      <c r="C2631" s="1">
        <v>6355.6</v>
      </c>
      <c r="D2631" s="1">
        <v>6316.4</v>
      </c>
      <c r="E2631" s="1">
        <v>6345.65</v>
      </c>
      <c r="F2631" s="1">
        <f t="shared" si="83"/>
        <v>1.2590258108269778</v>
      </c>
      <c r="G2631" s="1">
        <f t="shared" si="82"/>
        <v>0.61868686868688016</v>
      </c>
      <c r="H2631" s="1">
        <v>18.489999999999998</v>
      </c>
      <c r="I2631" s="1">
        <v>343.1936182</v>
      </c>
      <c r="J2631" s="1">
        <v>3</v>
      </c>
      <c r="K2631" s="1">
        <v>1.48</v>
      </c>
      <c r="L2631" s="1">
        <v>25655807993615</v>
      </c>
      <c r="M2631" s="1">
        <v>6.67</v>
      </c>
      <c r="N2631" s="1">
        <v>8260.68</v>
      </c>
      <c r="O2631" s="3">
        <v>78612.899999999994</v>
      </c>
      <c r="P2631" s="3">
        <v>61.933</v>
      </c>
      <c r="Q2631" s="3">
        <v>15.55</v>
      </c>
      <c r="R2631" s="5">
        <v>1028.76</v>
      </c>
      <c r="S2631" s="7">
        <v>7.9141000000000004</v>
      </c>
    </row>
    <row r="2632" spans="1:19">
      <c r="A2632" s="2">
        <v>41661</v>
      </c>
      <c r="B2632" s="1">
        <v>6309.05</v>
      </c>
      <c r="C2632" s="1">
        <v>6349.95</v>
      </c>
      <c r="D2632" s="1">
        <v>6287.45</v>
      </c>
      <c r="E2632" s="1">
        <v>6338.95</v>
      </c>
      <c r="F2632" s="1">
        <f t="shared" si="83"/>
        <v>-0.10558414031659197</v>
      </c>
      <c r="G2632" s="1">
        <f t="shared" si="82"/>
        <v>0.98912751040562141</v>
      </c>
      <c r="H2632" s="1">
        <v>18.45</v>
      </c>
      <c r="I2632" s="1">
        <v>343.57452569999998</v>
      </c>
      <c r="J2632" s="1">
        <v>3</v>
      </c>
      <c r="K2632" s="1">
        <v>1.48</v>
      </c>
      <c r="L2632" s="1">
        <v>25655807993615</v>
      </c>
      <c r="M2632" s="1">
        <v>6.67</v>
      </c>
      <c r="N2632" s="1">
        <v>8251.94</v>
      </c>
      <c r="O2632" s="3">
        <v>76793.100000000006</v>
      </c>
      <c r="P2632" s="3">
        <v>61.82</v>
      </c>
      <c r="Q2632" s="3">
        <v>15.35</v>
      </c>
      <c r="R2632" s="5">
        <v>1023.63</v>
      </c>
      <c r="S2632" s="7">
        <v>7.9291999999999998</v>
      </c>
    </row>
    <row r="2633" spans="1:19">
      <c r="A2633" s="2">
        <v>41660</v>
      </c>
      <c r="B2633" s="1">
        <v>6320.15</v>
      </c>
      <c r="C2633" s="1">
        <v>6330.3</v>
      </c>
      <c r="D2633" s="1">
        <v>6297.9</v>
      </c>
      <c r="E2633" s="1">
        <v>6313.8</v>
      </c>
      <c r="F2633" s="1">
        <f t="shared" si="83"/>
        <v>-0.39675340553245625</v>
      </c>
      <c r="G2633" s="1">
        <f t="shared" si="82"/>
        <v>0.51313726421818695</v>
      </c>
      <c r="H2633" s="1">
        <v>18.38</v>
      </c>
      <c r="I2633" s="1">
        <v>343.51468990000001</v>
      </c>
      <c r="J2633" s="1">
        <v>2.99</v>
      </c>
      <c r="K2633" s="1">
        <v>1.48</v>
      </c>
      <c r="L2633" s="1">
        <v>25655807993615</v>
      </c>
      <c r="M2633" s="1">
        <v>6.67</v>
      </c>
      <c r="N2633" s="1">
        <v>8218.2900000000009</v>
      </c>
      <c r="O2633" s="3">
        <v>76714.5</v>
      </c>
      <c r="P2633" s="3">
        <v>61.884999999999998</v>
      </c>
      <c r="Q2633" s="3">
        <v>15.41</v>
      </c>
      <c r="R2633" s="5">
        <v>1005.67</v>
      </c>
      <c r="S2633" s="7">
        <v>6.6443000000000003</v>
      </c>
    </row>
    <row r="2634" spans="1:19">
      <c r="A2634" s="2">
        <v>41659</v>
      </c>
      <c r="B2634" s="1">
        <v>6261.75</v>
      </c>
      <c r="C2634" s="1">
        <v>6307.45</v>
      </c>
      <c r="D2634" s="1">
        <v>6243.35</v>
      </c>
      <c r="E2634" s="1">
        <v>6303.95</v>
      </c>
      <c r="F2634" s="1">
        <f t="shared" si="83"/>
        <v>-0.15600747568818085</v>
      </c>
      <c r="G2634" s="1">
        <f t="shared" si="82"/>
        <v>1.0214488319469588</v>
      </c>
      <c r="H2634" s="1">
        <v>18.350000000000001</v>
      </c>
      <c r="I2634" s="1">
        <v>343.53950950000001</v>
      </c>
      <c r="J2634" s="1">
        <v>2.99</v>
      </c>
      <c r="K2634" s="1">
        <v>1.49</v>
      </c>
      <c r="L2634" s="1">
        <v>25655807993615</v>
      </c>
      <c r="M2634" s="1">
        <v>6.67</v>
      </c>
      <c r="N2634" s="1">
        <v>8205.44</v>
      </c>
      <c r="O2634" s="3">
        <v>77288.3</v>
      </c>
      <c r="P2634" s="3">
        <v>61.625</v>
      </c>
      <c r="Q2634" s="3">
        <v>15.54</v>
      </c>
      <c r="R2634" s="3">
        <v>989.96</v>
      </c>
      <c r="S2634" s="7">
        <v>7.8465999999999996</v>
      </c>
    </row>
    <row r="2635" spans="1:19">
      <c r="A2635" s="2">
        <v>41656</v>
      </c>
      <c r="B2635" s="1">
        <v>6306.25</v>
      </c>
      <c r="C2635" s="1">
        <v>6327.1</v>
      </c>
      <c r="D2635" s="1">
        <v>6246.35</v>
      </c>
      <c r="E2635" s="1">
        <v>6261.65</v>
      </c>
      <c r="F2635" s="1">
        <f t="shared" si="83"/>
        <v>-0.67100786015117797</v>
      </c>
      <c r="G2635" s="1">
        <f t="shared" si="82"/>
        <v>1.2844525567763818</v>
      </c>
      <c r="H2635" s="1">
        <v>18.45</v>
      </c>
      <c r="I2635" s="1">
        <v>339.38482379999999</v>
      </c>
      <c r="J2635" s="1">
        <v>2.97</v>
      </c>
      <c r="K2635" s="1">
        <v>1.5</v>
      </c>
      <c r="L2635" s="1">
        <v>25655807993615</v>
      </c>
      <c r="M2635" s="1">
        <v>6.67</v>
      </c>
      <c r="N2635" s="1">
        <v>8149.77</v>
      </c>
      <c r="O2635" s="3">
        <v>77063.100000000006</v>
      </c>
      <c r="P2635" s="3">
        <v>61.545000000000002</v>
      </c>
      <c r="Q2635" s="3">
        <v>15.42</v>
      </c>
      <c r="R2635" s="3">
        <v>985.95</v>
      </c>
      <c r="S2635" s="7">
        <v>7.8415999999999997</v>
      </c>
    </row>
    <row r="2636" spans="1:19">
      <c r="A2636" s="2">
        <v>41655</v>
      </c>
      <c r="B2636" s="1">
        <v>6341.35</v>
      </c>
      <c r="C2636" s="1">
        <v>6346.5</v>
      </c>
      <c r="D2636" s="1">
        <v>6299.85</v>
      </c>
      <c r="E2636" s="1">
        <v>6318.9</v>
      </c>
      <c r="F2636" s="1">
        <f t="shared" si="83"/>
        <v>0.91429575271693564</v>
      </c>
      <c r="G2636" s="1">
        <f t="shared" si="82"/>
        <v>0.73776227923471416</v>
      </c>
      <c r="H2636" s="1">
        <v>18.63</v>
      </c>
      <c r="I2636" s="1">
        <v>339.17874399999999</v>
      </c>
      <c r="J2636" s="1">
        <v>3</v>
      </c>
      <c r="K2636" s="1">
        <v>1.48</v>
      </c>
      <c r="L2636" s="1">
        <v>25655807993615</v>
      </c>
      <c r="M2636" s="1">
        <v>6.67</v>
      </c>
      <c r="N2636" s="1">
        <v>8224.2900000000009</v>
      </c>
      <c r="O2636" s="3">
        <v>76339.199999999997</v>
      </c>
      <c r="P2636" s="3">
        <v>61.54</v>
      </c>
      <c r="Q2636" s="3">
        <v>15.74</v>
      </c>
      <c r="R2636" s="3">
        <v>987.55</v>
      </c>
      <c r="S2636" s="7">
        <v>7.9053000000000004</v>
      </c>
    </row>
    <row r="2637" spans="1:19">
      <c r="A2637" s="2">
        <v>41654</v>
      </c>
      <c r="B2637" s="1">
        <v>6265.95</v>
      </c>
      <c r="C2637" s="1">
        <v>6325.2</v>
      </c>
      <c r="D2637" s="1">
        <v>6265.3</v>
      </c>
      <c r="E2637" s="1">
        <v>6320.9</v>
      </c>
      <c r="F2637" s="1">
        <f t="shared" si="83"/>
        <v>3.1651078510500245E-2</v>
      </c>
      <c r="G2637" s="1">
        <f t="shared" si="82"/>
        <v>0.95151105992612905</v>
      </c>
      <c r="H2637" s="1">
        <v>18.68</v>
      </c>
      <c r="I2637" s="1">
        <v>338.37794430000002</v>
      </c>
      <c r="J2637" s="1">
        <v>3</v>
      </c>
      <c r="K2637" s="1">
        <v>1.48</v>
      </c>
      <c r="L2637" s="1">
        <v>25655807993615</v>
      </c>
      <c r="M2637" s="1">
        <v>6.67</v>
      </c>
      <c r="N2637" s="1">
        <v>8226.89</v>
      </c>
      <c r="O2637" s="3">
        <v>76119.100000000006</v>
      </c>
      <c r="P2637" s="3">
        <v>61.58</v>
      </c>
      <c r="Q2637" s="3">
        <v>15.95</v>
      </c>
      <c r="R2637" s="3">
        <v>969.27</v>
      </c>
      <c r="S2637" s="7">
        <v>7.9115000000000002</v>
      </c>
    </row>
    <row r="2638" spans="1:19">
      <c r="A2638" s="2">
        <v>41653</v>
      </c>
      <c r="B2638" s="1">
        <v>6260.25</v>
      </c>
      <c r="C2638" s="1">
        <v>6280.35</v>
      </c>
      <c r="D2638" s="1">
        <v>6234.15</v>
      </c>
      <c r="E2638" s="1">
        <v>6241.85</v>
      </c>
      <c r="F2638" s="1">
        <f t="shared" si="83"/>
        <v>-1.250613045610582</v>
      </c>
      <c r="G2638" s="1">
        <f t="shared" si="82"/>
        <v>0.73834352151505422</v>
      </c>
      <c r="H2638" s="1">
        <v>18.440000000000001</v>
      </c>
      <c r="I2638" s="1">
        <v>338.4951193</v>
      </c>
      <c r="J2638" s="1">
        <v>2.96</v>
      </c>
      <c r="K2638" s="1">
        <v>1.5</v>
      </c>
      <c r="L2638" s="1">
        <v>25655807993615</v>
      </c>
      <c r="M2638" s="1">
        <v>6.67</v>
      </c>
      <c r="N2638" s="1">
        <v>8124</v>
      </c>
      <c r="O2638" s="3">
        <v>76948.5</v>
      </c>
      <c r="P2638" s="3">
        <v>61.49</v>
      </c>
      <c r="Q2638" s="3">
        <v>15.58</v>
      </c>
      <c r="R2638" s="3">
        <v>970.24</v>
      </c>
      <c r="S2638" s="7">
        <v>7.8979999999999997</v>
      </c>
    </row>
    <row r="2639" spans="1:19">
      <c r="A2639" s="2">
        <v>41652</v>
      </c>
      <c r="B2639" s="1">
        <v>6189.55</v>
      </c>
      <c r="C2639" s="1">
        <v>6288.2</v>
      </c>
      <c r="D2639" s="1">
        <v>6189.55</v>
      </c>
      <c r="E2639" s="1">
        <v>6272.75</v>
      </c>
      <c r="F2639" s="1">
        <f t="shared" si="83"/>
        <v>0.49504553938335005</v>
      </c>
      <c r="G2639" s="1">
        <f t="shared" si="82"/>
        <v>1.5812145619202123</v>
      </c>
      <c r="H2639" s="1">
        <v>18.55</v>
      </c>
      <c r="I2639" s="1">
        <v>338.15363880000001</v>
      </c>
      <c r="J2639" s="1">
        <v>2.98</v>
      </c>
      <c r="K2639" s="1">
        <v>1.49</v>
      </c>
      <c r="L2639" s="1">
        <v>25655807993615</v>
      </c>
      <c r="M2639" s="1">
        <v>6.67</v>
      </c>
      <c r="N2639" s="1">
        <v>8164.22</v>
      </c>
      <c r="O2639" s="3">
        <v>76702.7</v>
      </c>
      <c r="P2639" s="3">
        <v>61.524999999999999</v>
      </c>
      <c r="Q2639" s="3">
        <v>16.18</v>
      </c>
      <c r="R2639" s="3">
        <v>976.49</v>
      </c>
      <c r="S2639" s="7">
        <v>5.7027999999999999</v>
      </c>
    </row>
    <row r="2640" spans="1:19">
      <c r="A2640" s="2">
        <v>41649</v>
      </c>
      <c r="B2640" s="1">
        <v>6178.85</v>
      </c>
      <c r="C2640" s="1">
        <v>6239.1</v>
      </c>
      <c r="D2640" s="1">
        <v>6139.6</v>
      </c>
      <c r="E2640" s="1">
        <v>6171.45</v>
      </c>
      <c r="F2640" s="1">
        <f t="shared" si="83"/>
        <v>-1.6149216850663612</v>
      </c>
      <c r="G2640" s="1">
        <f t="shared" si="82"/>
        <v>1.607600151873783</v>
      </c>
      <c r="H2640" s="1">
        <v>18.239999999999998</v>
      </c>
      <c r="I2640" s="1">
        <v>338.34703949999999</v>
      </c>
      <c r="J2640" s="1">
        <v>2.93</v>
      </c>
      <c r="K2640" s="1">
        <v>1.52</v>
      </c>
      <c r="L2640" s="1">
        <v>25655807993615</v>
      </c>
      <c r="M2640" s="1">
        <v>6.67</v>
      </c>
      <c r="N2640" s="1">
        <v>8032.39</v>
      </c>
      <c r="O2640" s="3">
        <v>76526.399999999994</v>
      </c>
      <c r="P2640" s="3">
        <v>61.906999999999996</v>
      </c>
      <c r="Q2640" s="3">
        <v>16.32</v>
      </c>
      <c r="R2640" s="3">
        <v>975.05</v>
      </c>
      <c r="S2640" s="7">
        <v>7.8933999999999997</v>
      </c>
    </row>
    <row r="2641" spans="1:19">
      <c r="A2641" s="2">
        <v>41648</v>
      </c>
      <c r="B2641" s="1">
        <v>6181.7</v>
      </c>
      <c r="C2641" s="1">
        <v>6188.05</v>
      </c>
      <c r="D2641" s="1">
        <v>6148.25</v>
      </c>
      <c r="E2641" s="1">
        <v>6168.35</v>
      </c>
      <c r="F2641" s="1">
        <f t="shared" si="83"/>
        <v>-5.0231307067211989E-2</v>
      </c>
      <c r="G2641" s="1">
        <f t="shared" si="82"/>
        <v>0.64525019657434046</v>
      </c>
      <c r="H2641" s="1">
        <v>18.3</v>
      </c>
      <c r="I2641" s="1">
        <v>337.06830600000001</v>
      </c>
      <c r="J2641" s="1">
        <v>2.93</v>
      </c>
      <c r="K2641" s="1">
        <v>1.52</v>
      </c>
      <c r="L2641" s="1">
        <v>25655807993615</v>
      </c>
      <c r="M2641" s="1">
        <v>6.67</v>
      </c>
      <c r="N2641" s="1">
        <v>8028.3</v>
      </c>
      <c r="O2641" s="3">
        <v>76085.600000000006</v>
      </c>
      <c r="P2641" s="3">
        <v>62.094999999999999</v>
      </c>
      <c r="Q2641" s="3">
        <v>16.32</v>
      </c>
      <c r="R2641" s="3">
        <v>971.04</v>
      </c>
      <c r="S2641" s="7">
        <v>7.9029999999999996</v>
      </c>
    </row>
    <row r="2642" spans="1:19">
      <c r="A2642" s="2">
        <v>41647</v>
      </c>
      <c r="B2642" s="1">
        <v>6178.05</v>
      </c>
      <c r="C2642" s="1">
        <v>6192.1</v>
      </c>
      <c r="D2642" s="1">
        <v>6160.35</v>
      </c>
      <c r="E2642" s="1">
        <v>6174.6</v>
      </c>
      <c r="F2642" s="1">
        <f t="shared" si="83"/>
        <v>0.1013236927217165</v>
      </c>
      <c r="G2642" s="1">
        <f t="shared" si="82"/>
        <v>0.51406805937283695</v>
      </c>
      <c r="H2642" s="1">
        <v>18.32</v>
      </c>
      <c r="I2642" s="1">
        <v>337.04148470000001</v>
      </c>
      <c r="J2642" s="1">
        <v>2.93</v>
      </c>
      <c r="K2642" s="1">
        <v>1.52</v>
      </c>
      <c r="L2642" s="1">
        <v>25655807993615</v>
      </c>
      <c r="M2642" s="1">
        <v>6.67</v>
      </c>
      <c r="N2642" s="1">
        <v>8036.43</v>
      </c>
      <c r="O2642" s="3">
        <v>75866.8</v>
      </c>
      <c r="P2642" s="3">
        <v>62.164999999999999</v>
      </c>
      <c r="Q2642" s="3">
        <v>16.5</v>
      </c>
      <c r="R2642" s="3">
        <v>976.17</v>
      </c>
      <c r="S2642" s="7">
        <v>7.9362000000000004</v>
      </c>
    </row>
    <row r="2643" spans="1:19">
      <c r="A2643" s="2">
        <v>41646</v>
      </c>
      <c r="B2643" s="1">
        <v>6203.9</v>
      </c>
      <c r="C2643" s="1">
        <v>6221.5</v>
      </c>
      <c r="D2643" s="1">
        <v>6144.75</v>
      </c>
      <c r="E2643" s="1">
        <v>6162.25</v>
      </c>
      <c r="F2643" s="1">
        <f t="shared" si="83"/>
        <v>-0.20001295630486773</v>
      </c>
      <c r="G2643" s="1">
        <f t="shared" si="82"/>
        <v>1.2412817143434751</v>
      </c>
      <c r="H2643" s="1">
        <v>18.28</v>
      </c>
      <c r="I2643" s="1">
        <v>337.10339169999997</v>
      </c>
      <c r="J2643" s="1">
        <v>2.92</v>
      </c>
      <c r="K2643" s="1">
        <v>1.52</v>
      </c>
      <c r="L2643" s="1">
        <v>25655807993615</v>
      </c>
      <c r="M2643" s="1">
        <v>6.67</v>
      </c>
      <c r="N2643" s="1">
        <v>8020.38</v>
      </c>
      <c r="O2643" s="3">
        <v>76305.100000000006</v>
      </c>
      <c r="P2643" s="3">
        <v>62.305</v>
      </c>
      <c r="Q2643" s="3">
        <v>15.87</v>
      </c>
      <c r="R2643" s="3">
        <v>979.86</v>
      </c>
      <c r="S2643" s="7">
        <v>7.8551000000000002</v>
      </c>
    </row>
    <row r="2644" spans="1:19">
      <c r="A2644" s="2">
        <v>41645</v>
      </c>
      <c r="B2644" s="1">
        <v>6220.85</v>
      </c>
      <c r="C2644" s="1">
        <v>6224.7</v>
      </c>
      <c r="D2644" s="1">
        <v>6170.25</v>
      </c>
      <c r="E2644" s="1">
        <v>6191.45</v>
      </c>
      <c r="F2644" s="1">
        <f t="shared" si="83"/>
        <v>0.47385289464075325</v>
      </c>
      <c r="G2644" s="1">
        <f t="shared" si="82"/>
        <v>0.87858361671486884</v>
      </c>
      <c r="H2644" s="1">
        <v>18.37</v>
      </c>
      <c r="I2644" s="1">
        <v>337.04137179999998</v>
      </c>
      <c r="J2644" s="1">
        <v>2.94</v>
      </c>
      <c r="K2644" s="1">
        <v>1.51</v>
      </c>
      <c r="L2644" s="1">
        <v>25655807993615</v>
      </c>
      <c r="M2644" s="1">
        <v>6.67</v>
      </c>
      <c r="N2644" s="1">
        <v>8058.38</v>
      </c>
      <c r="O2644" s="3">
        <v>77697.5</v>
      </c>
      <c r="P2644" s="3">
        <v>62.314999999999998</v>
      </c>
      <c r="Q2644" s="3">
        <v>16.55</v>
      </c>
      <c r="R2644" s="3">
        <v>977.13</v>
      </c>
      <c r="S2644" s="7">
        <v>7.9949000000000003</v>
      </c>
    </row>
    <row r="2645" spans="1:19">
      <c r="A2645" s="2">
        <v>41642</v>
      </c>
      <c r="B2645" s="1">
        <v>6194.55</v>
      </c>
      <c r="C2645" s="1">
        <v>6221.7</v>
      </c>
      <c r="D2645" s="1">
        <v>6171.25</v>
      </c>
      <c r="E2645" s="1">
        <v>6211.15</v>
      </c>
      <c r="F2645" s="1">
        <f t="shared" si="83"/>
        <v>0.31818071695644506</v>
      </c>
      <c r="G2645" s="1">
        <f t="shared" si="82"/>
        <v>0.81417257392307429</v>
      </c>
      <c r="H2645" s="1">
        <v>18.43</v>
      </c>
      <c r="I2645" s="1">
        <v>337.01302220000002</v>
      </c>
      <c r="J2645" s="1">
        <v>2.95</v>
      </c>
      <c r="K2645" s="1">
        <v>1.51</v>
      </c>
      <c r="L2645" s="1">
        <v>25655807993615</v>
      </c>
      <c r="M2645" s="1">
        <v>6.67</v>
      </c>
      <c r="N2645" s="1">
        <v>8084.05</v>
      </c>
      <c r="O2645" s="3">
        <v>76810.600000000006</v>
      </c>
      <c r="P2645" s="3">
        <v>62.19</v>
      </c>
      <c r="Q2645" s="3">
        <v>15.58</v>
      </c>
      <c r="R2645" s="3">
        <v>982.1</v>
      </c>
      <c r="S2645" s="7">
        <v>6.1292999999999997</v>
      </c>
    </row>
    <row r="2646" spans="1:19">
      <c r="A2646" s="2">
        <v>41641</v>
      </c>
      <c r="B2646" s="1">
        <v>6301.25</v>
      </c>
      <c r="C2646" s="1">
        <v>6358.3</v>
      </c>
      <c r="D2646" s="1">
        <v>6211.3</v>
      </c>
      <c r="E2646" s="1">
        <v>6221.15</v>
      </c>
      <c r="F2646" s="1">
        <f t="shared" si="83"/>
        <v>0.16100078085378716</v>
      </c>
      <c r="G2646" s="1">
        <f t="shared" si="82"/>
        <v>2.3389765784114052</v>
      </c>
      <c r="H2646" s="1">
        <v>18.46</v>
      </c>
      <c r="I2646" s="1">
        <v>337.00704230000002</v>
      </c>
      <c r="J2646" s="1">
        <v>2.95</v>
      </c>
      <c r="K2646" s="1">
        <v>1.5</v>
      </c>
      <c r="L2646" s="1">
        <v>25655807993615</v>
      </c>
      <c r="M2646" s="1">
        <v>6.67</v>
      </c>
      <c r="N2646" s="1">
        <v>8097.05</v>
      </c>
      <c r="O2646" s="3">
        <v>76335.899999999994</v>
      </c>
      <c r="P2646" s="3">
        <v>62.27</v>
      </c>
      <c r="Q2646" s="3">
        <v>15.12</v>
      </c>
      <c r="R2646" s="3">
        <v>987.29</v>
      </c>
      <c r="S2646" s="7">
        <v>7.7773000000000003</v>
      </c>
    </row>
    <row r="2647" spans="1:19">
      <c r="A2647" s="2">
        <v>41640</v>
      </c>
      <c r="B2647" s="1">
        <v>6323.8</v>
      </c>
      <c r="C2647" s="1">
        <v>6327.2</v>
      </c>
      <c r="D2647" s="1">
        <v>6298.25</v>
      </c>
      <c r="E2647" s="1">
        <v>6301.65</v>
      </c>
      <c r="F2647" s="1">
        <f t="shared" si="83"/>
        <v>1.2939729792723211</v>
      </c>
      <c r="G2647" s="1">
        <f t="shared" si="82"/>
        <v>0.45859751533608412</v>
      </c>
      <c r="H2647" s="1">
        <v>18.690000000000001</v>
      </c>
      <c r="I2647" s="1">
        <v>337.16693420000001</v>
      </c>
      <c r="J2647" s="1">
        <v>2.99</v>
      </c>
      <c r="K2647" s="1">
        <v>1.49</v>
      </c>
      <c r="L2647" s="1">
        <v>25655807993615</v>
      </c>
      <c r="M2647" s="1">
        <v>6.67</v>
      </c>
      <c r="N2647" s="1">
        <v>8201.82</v>
      </c>
      <c r="O2647" s="3">
        <v>74461.600000000006</v>
      </c>
      <c r="P2647" s="3">
        <v>61.91</v>
      </c>
      <c r="Q2647" s="3">
        <v>15.08</v>
      </c>
      <c r="R2647" s="3">
        <v>978.07</v>
      </c>
      <c r="S2647" s="7">
        <v>7.7122000000000002</v>
      </c>
    </row>
    <row r="2648" spans="1:19">
      <c r="A2648" s="2">
        <v>41639</v>
      </c>
      <c r="B2648" s="1">
        <v>6307.35</v>
      </c>
      <c r="C2648" s="1">
        <v>6317.3</v>
      </c>
      <c r="D2648" s="1">
        <v>6287.3</v>
      </c>
      <c r="E2648" s="1">
        <v>6304</v>
      </c>
      <c r="F2648" s="1">
        <f t="shared" si="83"/>
        <v>3.7291820396251202E-2</v>
      </c>
      <c r="G2648" s="1">
        <f t="shared" si="82"/>
        <v>0.47601669231867727</v>
      </c>
      <c r="H2648" s="1">
        <v>18.7</v>
      </c>
      <c r="I2648" s="1">
        <v>337.11229950000001</v>
      </c>
      <c r="J2648" s="1">
        <v>2.99</v>
      </c>
      <c r="K2648" s="1">
        <v>1.48</v>
      </c>
      <c r="L2648" s="1">
        <v>25081526281302</v>
      </c>
      <c r="M2648" s="1">
        <v>10.02</v>
      </c>
      <c r="N2648" s="1">
        <v>8204.85</v>
      </c>
      <c r="O2648" s="3">
        <v>74461.600000000006</v>
      </c>
      <c r="P2648" s="3">
        <v>61.81</v>
      </c>
      <c r="Q2648" s="3">
        <v>14.66</v>
      </c>
      <c r="R2648" s="3">
        <v>972.4</v>
      </c>
      <c r="S2648" s="7">
        <v>7.8003999999999998</v>
      </c>
    </row>
    <row r="2649" spans="1:19">
      <c r="A2649" s="2">
        <v>41638</v>
      </c>
      <c r="B2649" s="1">
        <v>6336.4</v>
      </c>
      <c r="C2649" s="1">
        <v>6344.05</v>
      </c>
      <c r="D2649" s="1">
        <v>6273.15</v>
      </c>
      <c r="E2649" s="1">
        <v>6291.1</v>
      </c>
      <c r="F2649" s="1">
        <f t="shared" si="83"/>
        <v>-0.20463197969542571</v>
      </c>
      <c r="G2649" s="1">
        <f t="shared" si="82"/>
        <v>1.1238626636654812</v>
      </c>
      <c r="H2649" s="1">
        <v>18.66</v>
      </c>
      <c r="I2649" s="1">
        <v>337.14362269999998</v>
      </c>
      <c r="J2649" s="1">
        <v>2.99</v>
      </c>
      <c r="K2649" s="1">
        <v>1.49</v>
      </c>
      <c r="L2649" s="1">
        <v>25081526281302</v>
      </c>
      <c r="M2649" s="1">
        <v>10.02</v>
      </c>
      <c r="N2649" s="1">
        <v>8188.11</v>
      </c>
      <c r="O2649" s="3">
        <v>74461.600000000006</v>
      </c>
      <c r="P2649" s="3">
        <v>61.92</v>
      </c>
      <c r="Q2649" s="3">
        <v>14.88</v>
      </c>
      <c r="R2649" s="3">
        <v>980.02</v>
      </c>
      <c r="S2649" s="7">
        <v>7.8761999999999999</v>
      </c>
    </row>
    <row r="2650" spans="1:19">
      <c r="A2650" s="2">
        <v>41635</v>
      </c>
      <c r="B2650" s="1">
        <v>6292.8</v>
      </c>
      <c r="C2650" s="1">
        <v>6324.9</v>
      </c>
      <c r="D2650" s="1">
        <v>6289.4</v>
      </c>
      <c r="E2650" s="1">
        <v>6313.8</v>
      </c>
      <c r="F2650" s="1">
        <f t="shared" si="83"/>
        <v>0.36082720033062288</v>
      </c>
      <c r="G2650" s="1">
        <f t="shared" si="82"/>
        <v>0.56285326970184635</v>
      </c>
      <c r="H2650" s="1">
        <v>18.75</v>
      </c>
      <c r="I2650" s="1">
        <v>336.73599999999999</v>
      </c>
      <c r="J2650" s="1">
        <v>3</v>
      </c>
      <c r="K2650" s="1">
        <v>1.48</v>
      </c>
      <c r="L2650" s="1">
        <v>25081526281302</v>
      </c>
      <c r="M2650" s="1">
        <v>10.02</v>
      </c>
      <c r="N2650" s="1">
        <v>8217.6299999999992</v>
      </c>
      <c r="O2650" s="3">
        <v>75279.600000000006</v>
      </c>
      <c r="P2650" s="3">
        <v>61.94</v>
      </c>
      <c r="Q2650" s="3">
        <v>15.58</v>
      </c>
      <c r="R2650" s="3">
        <v>961.47</v>
      </c>
      <c r="S2650" s="7">
        <v>7.9664000000000001</v>
      </c>
    </row>
    <row r="2651" spans="1:19">
      <c r="A2651" s="2">
        <v>41634</v>
      </c>
      <c r="B2651" s="1">
        <v>6270.1</v>
      </c>
      <c r="C2651" s="1">
        <v>6302.75</v>
      </c>
      <c r="D2651" s="1">
        <v>6259.45</v>
      </c>
      <c r="E2651" s="1">
        <v>6278.9</v>
      </c>
      <c r="F2651" s="1">
        <f t="shared" si="83"/>
        <v>-0.55275745193070014</v>
      </c>
      <c r="G2651" s="1">
        <f t="shared" si="82"/>
        <v>0.6893696963907624</v>
      </c>
      <c r="H2651" s="1">
        <v>18.64</v>
      </c>
      <c r="I2651" s="1">
        <v>336.85085839999999</v>
      </c>
      <c r="J2651" s="1">
        <v>2.98</v>
      </c>
      <c r="K2651" s="1">
        <v>1.49</v>
      </c>
      <c r="L2651" s="1">
        <v>25081526281302</v>
      </c>
      <c r="M2651" s="1">
        <v>10.02</v>
      </c>
      <c r="N2651" s="1">
        <v>8172.2</v>
      </c>
      <c r="O2651" s="3">
        <v>74062.2</v>
      </c>
      <c r="P2651" s="3">
        <v>62.17</v>
      </c>
      <c r="Q2651" s="3">
        <v>16.260000000000002</v>
      </c>
      <c r="R2651" s="3">
        <v>960.68</v>
      </c>
      <c r="S2651" s="7">
        <v>6.42</v>
      </c>
    </row>
    <row r="2652" spans="1:19">
      <c r="A2652" s="2">
        <v>41632</v>
      </c>
      <c r="B2652" s="1">
        <v>6296.45</v>
      </c>
      <c r="C2652" s="1">
        <v>6301.5</v>
      </c>
      <c r="D2652" s="1">
        <v>6262</v>
      </c>
      <c r="E2652" s="1">
        <v>6268.4</v>
      </c>
      <c r="F2652" s="1">
        <f t="shared" si="83"/>
        <v>-0.16722674353788086</v>
      </c>
      <c r="G2652" s="1">
        <f t="shared" si="82"/>
        <v>0.6288056672105703</v>
      </c>
      <c r="H2652" s="1">
        <v>18.61</v>
      </c>
      <c r="I2652" s="1">
        <v>336.82966149999999</v>
      </c>
      <c r="J2652" s="1">
        <v>2.98</v>
      </c>
      <c r="K2652" s="1">
        <v>1.49</v>
      </c>
      <c r="L2652" s="1">
        <v>25081526281302</v>
      </c>
      <c r="M2652" s="1">
        <v>10.02</v>
      </c>
      <c r="N2652" s="1">
        <v>8158.51</v>
      </c>
      <c r="O2652" s="3">
        <v>74062.2</v>
      </c>
      <c r="P2652" s="3">
        <v>61.755000000000003</v>
      </c>
      <c r="Q2652" s="3">
        <v>16.02</v>
      </c>
      <c r="R2652" s="3">
        <v>957</v>
      </c>
      <c r="S2652" s="7">
        <v>7.8452999999999999</v>
      </c>
    </row>
    <row r="2653" spans="1:19">
      <c r="A2653" s="2">
        <v>41631</v>
      </c>
      <c r="B2653" s="1">
        <v>6267.2</v>
      </c>
      <c r="C2653" s="1">
        <v>6317.5</v>
      </c>
      <c r="D2653" s="1">
        <v>6266.95</v>
      </c>
      <c r="E2653" s="1">
        <v>6284.5</v>
      </c>
      <c r="F2653" s="1">
        <f t="shared" si="83"/>
        <v>0.25684385170059926</v>
      </c>
      <c r="G2653" s="1">
        <f t="shared" si="82"/>
        <v>0.80337241595779207</v>
      </c>
      <c r="H2653" s="1">
        <v>18.66</v>
      </c>
      <c r="I2653" s="1">
        <v>336.78992499999998</v>
      </c>
      <c r="J2653" s="1">
        <v>2.98</v>
      </c>
      <c r="K2653" s="1">
        <v>1.49</v>
      </c>
      <c r="L2653" s="1">
        <v>25081526281302</v>
      </c>
      <c r="M2653" s="1">
        <v>10.02</v>
      </c>
      <c r="N2653" s="1">
        <v>8179.48</v>
      </c>
      <c r="O2653" s="3">
        <v>74062.2</v>
      </c>
      <c r="P2653" s="3">
        <v>61.963000000000001</v>
      </c>
      <c r="Q2653" s="3">
        <v>16.579999999999998</v>
      </c>
      <c r="R2653" s="3">
        <v>965.63</v>
      </c>
      <c r="S2653" s="7">
        <v>7.8796999999999997</v>
      </c>
    </row>
    <row r="2654" spans="1:19">
      <c r="A2654" s="2">
        <v>41628</v>
      </c>
      <c r="B2654" s="1">
        <v>6179.95</v>
      </c>
      <c r="C2654" s="1">
        <v>6284.5</v>
      </c>
      <c r="D2654" s="1">
        <v>6170.35</v>
      </c>
      <c r="E2654" s="1">
        <v>6274.25</v>
      </c>
      <c r="F2654" s="1">
        <f t="shared" si="83"/>
        <v>-0.16309968971278543</v>
      </c>
      <c r="G2654" s="1">
        <f t="shared" si="82"/>
        <v>1.8330208713874456</v>
      </c>
      <c r="H2654" s="1">
        <v>18.63</v>
      </c>
      <c r="I2654" s="1">
        <v>336.78207190000001</v>
      </c>
      <c r="J2654" s="1">
        <v>2.98</v>
      </c>
      <c r="K2654" s="1">
        <v>1.49</v>
      </c>
      <c r="L2654" s="1">
        <v>25081526281302</v>
      </c>
      <c r="M2654" s="1">
        <v>10.02</v>
      </c>
      <c r="N2654" s="1">
        <v>8166.18</v>
      </c>
      <c r="O2654" s="3">
        <v>74038</v>
      </c>
      <c r="P2654" s="3">
        <v>62</v>
      </c>
      <c r="Q2654" s="3">
        <v>17.54</v>
      </c>
      <c r="R2654" s="3">
        <v>972.82</v>
      </c>
      <c r="S2654" s="7">
        <v>7.9276999999999997</v>
      </c>
    </row>
    <row r="2655" spans="1:19">
      <c r="A2655" s="2">
        <v>41627</v>
      </c>
      <c r="B2655" s="1">
        <v>6253.9</v>
      </c>
      <c r="C2655" s="1">
        <v>6263.75</v>
      </c>
      <c r="D2655" s="1">
        <v>6150.7</v>
      </c>
      <c r="E2655" s="1">
        <v>6166.65</v>
      </c>
      <c r="F2655" s="1">
        <f t="shared" si="83"/>
        <v>-1.714946009483211</v>
      </c>
      <c r="G2655" s="1">
        <f t="shared" si="82"/>
        <v>1.8212647358521752</v>
      </c>
      <c r="H2655" s="1">
        <v>18.309999999999999</v>
      </c>
      <c r="I2655" s="1">
        <v>336.79137079999998</v>
      </c>
      <c r="J2655" s="1">
        <v>2.93</v>
      </c>
      <c r="K2655" s="1">
        <v>1.51</v>
      </c>
      <c r="L2655" s="1">
        <v>25081526281302</v>
      </c>
      <c r="M2655" s="1">
        <v>10.02</v>
      </c>
      <c r="N2655" s="1">
        <v>8026.09</v>
      </c>
      <c r="O2655" s="3">
        <v>74677</v>
      </c>
      <c r="P2655" s="3">
        <v>62.15</v>
      </c>
      <c r="Q2655" s="3">
        <v>18.329999999999998</v>
      </c>
      <c r="R2655" s="3">
        <v>963.07</v>
      </c>
      <c r="S2655" s="7">
        <v>8.1059999999999999</v>
      </c>
    </row>
    <row r="2656" spans="1:19">
      <c r="A2656" s="2">
        <v>41626</v>
      </c>
      <c r="B2656" s="1">
        <v>6129.95</v>
      </c>
      <c r="C2656" s="1">
        <v>6236</v>
      </c>
      <c r="D2656" s="1">
        <v>6129.95</v>
      </c>
      <c r="E2656" s="1">
        <v>6217.15</v>
      </c>
      <c r="F2656" s="1">
        <f t="shared" si="83"/>
        <v>0.81892113221927632</v>
      </c>
      <c r="G2656" s="1">
        <f t="shared" si="82"/>
        <v>1.7151937376424808</v>
      </c>
      <c r="H2656" s="1">
        <v>18.46</v>
      </c>
      <c r="I2656" s="1">
        <v>336.79035750000003</v>
      </c>
      <c r="J2656" s="1">
        <v>2.95</v>
      </c>
      <c r="K2656" s="1">
        <v>1.5</v>
      </c>
      <c r="L2656" s="1">
        <v>25081526281302</v>
      </c>
      <c r="M2656" s="1">
        <v>10.02</v>
      </c>
      <c r="N2656" s="1">
        <v>8091.83</v>
      </c>
      <c r="O2656" s="3">
        <v>76358.7</v>
      </c>
      <c r="P2656" s="3">
        <v>62.1</v>
      </c>
      <c r="Q2656" s="3">
        <v>18.36</v>
      </c>
      <c r="R2656" s="3">
        <v>957.16</v>
      </c>
      <c r="S2656" s="7">
        <v>7.7393000000000001</v>
      </c>
    </row>
    <row r="2657" spans="1:19">
      <c r="A2657" s="2">
        <v>41625</v>
      </c>
      <c r="B2657" s="1">
        <v>6178.2</v>
      </c>
      <c r="C2657" s="1">
        <v>6190.55</v>
      </c>
      <c r="D2657" s="1">
        <v>6133</v>
      </c>
      <c r="E2657" s="1">
        <v>6139.05</v>
      </c>
      <c r="F2657" s="1">
        <f t="shared" si="83"/>
        <v>-1.256202600870165</v>
      </c>
      <c r="G2657" s="1">
        <f t="shared" si="82"/>
        <v>0.93398411983560237</v>
      </c>
      <c r="H2657" s="1">
        <v>18.23</v>
      </c>
      <c r="I2657" s="1">
        <v>336.75534829999998</v>
      </c>
      <c r="J2657" s="1">
        <v>2.91</v>
      </c>
      <c r="K2657" s="1">
        <v>1.52</v>
      </c>
      <c r="L2657" s="1">
        <v>25081526281302</v>
      </c>
      <c r="M2657" s="1">
        <v>10.02</v>
      </c>
      <c r="N2657" s="1">
        <v>7989.69</v>
      </c>
      <c r="O2657" s="3">
        <v>75991</v>
      </c>
      <c r="P2657" s="3">
        <v>62.02</v>
      </c>
      <c r="Q2657" s="3">
        <v>17.84</v>
      </c>
      <c r="R2657" s="3">
        <v>957.64</v>
      </c>
      <c r="S2657" s="7">
        <v>7.3743999999999996</v>
      </c>
    </row>
    <row r="2658" spans="1:19">
      <c r="A2658" s="2">
        <v>41624</v>
      </c>
      <c r="B2658" s="1">
        <v>6168.35</v>
      </c>
      <c r="C2658" s="1">
        <v>6183.25</v>
      </c>
      <c r="D2658" s="1">
        <v>6146.05</v>
      </c>
      <c r="E2658" s="1">
        <v>6154.7</v>
      </c>
      <c r="F2658" s="1">
        <f t="shared" si="83"/>
        <v>0.2549254363460085</v>
      </c>
      <c r="G2658" s="1">
        <f t="shared" si="82"/>
        <v>0.60344058462361727</v>
      </c>
      <c r="H2658" s="1">
        <v>18.27</v>
      </c>
      <c r="I2658" s="1">
        <v>336.87465789999999</v>
      </c>
      <c r="J2658" s="1">
        <v>2.92</v>
      </c>
      <c r="K2658" s="1">
        <v>1.52</v>
      </c>
      <c r="L2658" s="1">
        <v>25081526281302</v>
      </c>
      <c r="M2658" s="1">
        <v>10.02</v>
      </c>
      <c r="N2658" s="1">
        <v>8010.05</v>
      </c>
      <c r="O2658" s="3">
        <v>76290.899999999994</v>
      </c>
      <c r="P2658" s="3">
        <v>61.74</v>
      </c>
      <c r="Q2658" s="3">
        <v>17.739999999999998</v>
      </c>
      <c r="R2658" s="3">
        <v>959.24</v>
      </c>
      <c r="S2658" s="7">
        <v>7.7408999999999999</v>
      </c>
    </row>
    <row r="2659" spans="1:19">
      <c r="A2659" s="2">
        <v>41621</v>
      </c>
      <c r="B2659" s="1">
        <v>6201.3</v>
      </c>
      <c r="C2659" s="1">
        <v>6208.6</v>
      </c>
      <c r="D2659" s="1">
        <v>6161.4</v>
      </c>
      <c r="E2659" s="1">
        <v>6168.4</v>
      </c>
      <c r="F2659" s="1">
        <f t="shared" si="83"/>
        <v>0.22259411506653157</v>
      </c>
      <c r="G2659" s="1">
        <f t="shared" si="82"/>
        <v>0.76313662085692369</v>
      </c>
      <c r="H2659" s="1">
        <v>18.32</v>
      </c>
      <c r="I2659" s="1">
        <v>336.70305680000001</v>
      </c>
      <c r="J2659" s="1">
        <v>2.93</v>
      </c>
      <c r="K2659" s="1">
        <v>1.51</v>
      </c>
      <c r="L2659" s="1">
        <v>25081526281302</v>
      </c>
      <c r="M2659" s="1">
        <v>10.02</v>
      </c>
      <c r="N2659" s="1">
        <v>8027.89</v>
      </c>
      <c r="O2659" s="3">
        <v>76598.399999999994</v>
      </c>
      <c r="P2659" s="3">
        <v>62.195</v>
      </c>
      <c r="Q2659" s="3">
        <v>17.54</v>
      </c>
      <c r="R2659" s="3">
        <v>962.27</v>
      </c>
      <c r="S2659" s="7">
        <v>7.6623999999999999</v>
      </c>
    </row>
    <row r="2660" spans="1:19">
      <c r="A2660" s="2">
        <v>41620</v>
      </c>
      <c r="B2660" s="1">
        <v>6276.75</v>
      </c>
      <c r="C2660" s="1">
        <v>6286.85</v>
      </c>
      <c r="D2660" s="1">
        <v>6230.55</v>
      </c>
      <c r="E2660" s="1">
        <v>6237.05</v>
      </c>
      <c r="F2660" s="1">
        <f t="shared" si="83"/>
        <v>1.1129304195577547</v>
      </c>
      <c r="G2660" s="1">
        <f t="shared" si="82"/>
        <v>0.89954782942144818</v>
      </c>
      <c r="H2660" s="1">
        <v>18.52</v>
      </c>
      <c r="I2660" s="1">
        <v>336.77375810000001</v>
      </c>
      <c r="J2660" s="1">
        <v>2.96</v>
      </c>
      <c r="K2660" s="1">
        <v>1.5</v>
      </c>
      <c r="L2660" s="1">
        <v>25081526281302</v>
      </c>
      <c r="M2660" s="1">
        <v>10.02</v>
      </c>
      <c r="N2660" s="1">
        <v>8117.22</v>
      </c>
      <c r="O2660" s="3">
        <v>76186.7</v>
      </c>
      <c r="P2660" s="3">
        <v>61.82</v>
      </c>
      <c r="Q2660" s="3">
        <v>17.98</v>
      </c>
      <c r="R2660" s="3">
        <v>958.12</v>
      </c>
      <c r="S2660" s="7">
        <v>7.6452999999999998</v>
      </c>
    </row>
    <row r="2661" spans="1:19">
      <c r="A2661" s="2">
        <v>41619</v>
      </c>
      <c r="B2661" s="1">
        <v>6307.2</v>
      </c>
      <c r="C2661" s="1">
        <v>6326.6</v>
      </c>
      <c r="D2661" s="1">
        <v>6280.25</v>
      </c>
      <c r="E2661" s="1">
        <v>6307.9</v>
      </c>
      <c r="F2661" s="1">
        <f t="shared" si="83"/>
        <v>1.1359536960582239</v>
      </c>
      <c r="G2661" s="1">
        <f t="shared" si="82"/>
        <v>0.73531453138572067</v>
      </c>
      <c r="H2661" s="1">
        <v>18.73</v>
      </c>
      <c r="I2661" s="1">
        <v>336.7805659</v>
      </c>
      <c r="J2661" s="1">
        <v>3</v>
      </c>
      <c r="K2661" s="1">
        <v>1.48</v>
      </c>
      <c r="L2661" s="1">
        <v>25081526281302</v>
      </c>
      <c r="M2661" s="1">
        <v>10.02</v>
      </c>
      <c r="N2661" s="1">
        <v>8209.43</v>
      </c>
      <c r="O2661" s="3">
        <v>77509</v>
      </c>
      <c r="P2661" s="3">
        <v>61.255000000000003</v>
      </c>
      <c r="Q2661" s="3">
        <v>19.16</v>
      </c>
      <c r="R2661" s="3">
        <v>953.64</v>
      </c>
      <c r="S2661" s="7">
        <v>5.6033999999999997</v>
      </c>
    </row>
    <row r="2662" spans="1:19">
      <c r="A2662" s="2">
        <v>41618</v>
      </c>
      <c r="B2662" s="1">
        <v>6354.7</v>
      </c>
      <c r="C2662" s="1">
        <v>6362.25</v>
      </c>
      <c r="D2662" s="1">
        <v>6307.55</v>
      </c>
      <c r="E2662" s="1">
        <v>6332.85</v>
      </c>
      <c r="F2662" s="1">
        <f t="shared" si="83"/>
        <v>0.39553575674948444</v>
      </c>
      <c r="G2662" s="1">
        <f t="shared" si="82"/>
        <v>0.86347061516361456</v>
      </c>
      <c r="H2662" s="1">
        <v>18.8</v>
      </c>
      <c r="I2662" s="1">
        <v>336.85372339999998</v>
      </c>
      <c r="J2662" s="1">
        <v>3.01</v>
      </c>
      <c r="K2662" s="1">
        <v>1.47</v>
      </c>
      <c r="L2662" s="1">
        <v>25081526281302</v>
      </c>
      <c r="M2662" s="1">
        <v>10.02</v>
      </c>
      <c r="N2662" s="1">
        <v>8241.92</v>
      </c>
      <c r="O2662" s="3">
        <v>77317.2</v>
      </c>
      <c r="P2662" s="3">
        <v>61.05</v>
      </c>
      <c r="Q2662" s="3">
        <v>22.21</v>
      </c>
      <c r="R2662" s="3">
        <v>959.88</v>
      </c>
      <c r="S2662" s="7">
        <v>7.7004999999999999</v>
      </c>
    </row>
    <row r="2663" spans="1:19">
      <c r="A2663" s="2">
        <v>41617</v>
      </c>
      <c r="B2663" s="1">
        <v>6415</v>
      </c>
      <c r="C2663" s="1">
        <v>6415.25</v>
      </c>
      <c r="D2663" s="1">
        <v>6345</v>
      </c>
      <c r="E2663" s="1">
        <v>6363.9</v>
      </c>
      <c r="F2663" s="1">
        <f t="shared" si="83"/>
        <v>0.49030057557022938</v>
      </c>
      <c r="G2663" s="1">
        <f t="shared" si="82"/>
        <v>1.1010756058854647</v>
      </c>
      <c r="H2663" s="1">
        <v>18.899999999999999</v>
      </c>
      <c r="I2663" s="1">
        <v>336.7142857</v>
      </c>
      <c r="J2663" s="1">
        <v>3.02</v>
      </c>
      <c r="K2663" s="1">
        <v>1.47</v>
      </c>
      <c r="L2663" s="1">
        <v>25081526281302</v>
      </c>
      <c r="M2663" s="1">
        <v>10.02</v>
      </c>
      <c r="N2663" s="1">
        <v>8279.6200000000008</v>
      </c>
      <c r="O2663" s="3">
        <v>75331.399999999994</v>
      </c>
      <c r="P2663" s="3">
        <v>61.14</v>
      </c>
      <c r="Q2663" s="3">
        <v>21.68</v>
      </c>
      <c r="R2663" s="3">
        <v>958.6</v>
      </c>
      <c r="S2663" s="7">
        <v>7.9897</v>
      </c>
    </row>
    <row r="2664" spans="1:19">
      <c r="A2664" s="2">
        <v>41614</v>
      </c>
      <c r="B2664" s="1">
        <v>6234.4</v>
      </c>
      <c r="C2664" s="1">
        <v>6275.35</v>
      </c>
      <c r="D2664" s="1">
        <v>6230.75</v>
      </c>
      <c r="E2664" s="1">
        <v>6259.9</v>
      </c>
      <c r="F2664" s="1">
        <f t="shared" si="83"/>
        <v>-1.634218010968117</v>
      </c>
      <c r="G2664" s="1">
        <f t="shared" si="82"/>
        <v>0.71325193305667411</v>
      </c>
      <c r="H2664" s="1">
        <v>18.579999999999998</v>
      </c>
      <c r="I2664" s="1">
        <v>336.91603880000002</v>
      </c>
      <c r="J2664" s="1">
        <v>2.97</v>
      </c>
      <c r="K2664" s="1">
        <v>1.49</v>
      </c>
      <c r="L2664" s="1">
        <v>25081526281302</v>
      </c>
      <c r="M2664" s="1">
        <v>10.02</v>
      </c>
      <c r="N2664" s="1">
        <v>8144.32</v>
      </c>
      <c r="O2664" s="3">
        <v>75454.7</v>
      </c>
      <c r="P2664" s="3">
        <v>61.435000000000002</v>
      </c>
      <c r="Q2664" s="3">
        <v>23.71</v>
      </c>
      <c r="R2664" s="3">
        <v>961.79</v>
      </c>
      <c r="S2664" s="7">
        <v>7.9035000000000002</v>
      </c>
    </row>
    <row r="2665" spans="1:19">
      <c r="A2665" s="2">
        <v>41613</v>
      </c>
      <c r="B2665" s="1">
        <v>6262.45</v>
      </c>
      <c r="C2665" s="1">
        <v>6300.55</v>
      </c>
      <c r="D2665" s="1">
        <v>6232</v>
      </c>
      <c r="E2665" s="1">
        <v>6241.1</v>
      </c>
      <c r="F2665" s="1">
        <f t="shared" si="83"/>
        <v>-0.30032428633044095</v>
      </c>
      <c r="G2665" s="1">
        <f t="shared" si="82"/>
        <v>1.0939513506828249</v>
      </c>
      <c r="H2665" s="1">
        <v>18.579999999999998</v>
      </c>
      <c r="I2665" s="1">
        <v>335.90419809999997</v>
      </c>
      <c r="J2665" s="1">
        <v>2.96</v>
      </c>
      <c r="K2665" s="1">
        <v>1.5</v>
      </c>
      <c r="L2665" s="1">
        <v>25081526281302</v>
      </c>
      <c r="M2665" s="1">
        <v>10.02</v>
      </c>
      <c r="N2665" s="1">
        <v>8119.89</v>
      </c>
      <c r="O2665" s="3">
        <v>75230.8</v>
      </c>
      <c r="P2665" s="3">
        <v>61.762999999999998</v>
      </c>
      <c r="Q2665" s="3">
        <v>24.72</v>
      </c>
      <c r="R2665" s="3">
        <v>975.7</v>
      </c>
      <c r="S2665" s="7">
        <v>7.8433999999999999</v>
      </c>
    </row>
    <row r="2666" spans="1:19">
      <c r="A2666" s="2">
        <v>41612</v>
      </c>
      <c r="B2666" s="1">
        <v>6187.95</v>
      </c>
      <c r="C2666" s="1">
        <v>6209.15</v>
      </c>
      <c r="D2666" s="1">
        <v>6149.9</v>
      </c>
      <c r="E2666" s="1">
        <v>6160.95</v>
      </c>
      <c r="F2666" s="1">
        <f t="shared" si="83"/>
        <v>-1.2842287417282297</v>
      </c>
      <c r="G2666" s="1">
        <f t="shared" si="82"/>
        <v>0.95881155914087257</v>
      </c>
      <c r="H2666" s="1">
        <v>18.34</v>
      </c>
      <c r="I2666" s="1">
        <v>335.92966189999999</v>
      </c>
      <c r="J2666" s="1">
        <v>2.92</v>
      </c>
      <c r="K2666" s="1">
        <v>1.52</v>
      </c>
      <c r="L2666" s="1">
        <v>25081526281302</v>
      </c>
      <c r="M2666" s="1">
        <v>10.02</v>
      </c>
      <c r="N2666" s="1">
        <v>8015.59</v>
      </c>
      <c r="O2666" s="3">
        <v>75835.600000000006</v>
      </c>
      <c r="P2666" s="3">
        <v>62.06</v>
      </c>
      <c r="Q2666" s="3">
        <v>23.36</v>
      </c>
      <c r="R2666" s="3">
        <v>979.86</v>
      </c>
      <c r="S2666" s="7">
        <v>8.1618999999999993</v>
      </c>
    </row>
    <row r="2667" spans="1:19">
      <c r="A2667" s="2">
        <v>41611</v>
      </c>
      <c r="B2667" s="1">
        <v>6204.25</v>
      </c>
      <c r="C2667" s="1">
        <v>6225.4</v>
      </c>
      <c r="D2667" s="1">
        <v>6191.4</v>
      </c>
      <c r="E2667" s="1">
        <v>6201.85</v>
      </c>
      <c r="F2667" s="1">
        <f t="shared" si="83"/>
        <v>0.6638586581614937</v>
      </c>
      <c r="G2667" s="1">
        <f t="shared" si="82"/>
        <v>0.547645125958379</v>
      </c>
      <c r="H2667" s="1">
        <v>18.46</v>
      </c>
      <c r="I2667" s="1">
        <v>335.96153850000002</v>
      </c>
      <c r="J2667" s="1">
        <v>2.94</v>
      </c>
      <c r="K2667" s="1">
        <v>1.51</v>
      </c>
      <c r="L2667" s="1">
        <v>25081526281302</v>
      </c>
      <c r="M2667" s="1">
        <v>10.02</v>
      </c>
      <c r="N2667" s="1">
        <v>8068.78</v>
      </c>
      <c r="O2667" s="3">
        <v>76016.100000000006</v>
      </c>
      <c r="P2667" s="3">
        <v>62.37</v>
      </c>
      <c r="Q2667" s="3">
        <v>21.38</v>
      </c>
      <c r="R2667" s="3">
        <v>980.02</v>
      </c>
      <c r="S2667" s="7">
        <v>7.8163</v>
      </c>
    </row>
    <row r="2668" spans="1:19">
      <c r="A2668" s="2">
        <v>41610</v>
      </c>
      <c r="B2668" s="1">
        <v>6171.15</v>
      </c>
      <c r="C2668" s="1">
        <v>6228.7</v>
      </c>
      <c r="D2668" s="1">
        <v>6171.15</v>
      </c>
      <c r="E2668" s="1">
        <v>6217.85</v>
      </c>
      <c r="F2668" s="1">
        <f t="shared" si="83"/>
        <v>0.25798753597716811</v>
      </c>
      <c r="G2668" s="1">
        <f t="shared" si="82"/>
        <v>0.92823703512542799</v>
      </c>
      <c r="H2668" s="1">
        <v>18.510000000000002</v>
      </c>
      <c r="I2668" s="1">
        <v>335.91842250000002</v>
      </c>
      <c r="J2668" s="1">
        <v>2.95</v>
      </c>
      <c r="K2668" s="1">
        <v>1.5</v>
      </c>
      <c r="L2668" s="1">
        <v>25081526281302</v>
      </c>
      <c r="M2668" s="1">
        <v>10.02</v>
      </c>
      <c r="N2668" s="1">
        <v>8089.61</v>
      </c>
      <c r="O2668" s="3">
        <v>76677.8</v>
      </c>
      <c r="P2668" s="3">
        <v>62.325000000000003</v>
      </c>
      <c r="Q2668" s="3">
        <v>20.71</v>
      </c>
      <c r="R2668" s="3">
        <v>999.33</v>
      </c>
      <c r="S2668" s="7">
        <v>8.6653000000000002</v>
      </c>
    </row>
    <row r="2669" spans="1:19">
      <c r="A2669" s="2">
        <v>41607</v>
      </c>
      <c r="B2669" s="1">
        <v>6103.9</v>
      </c>
      <c r="C2669" s="1">
        <v>6182.5</v>
      </c>
      <c r="D2669" s="1">
        <v>6103.8</v>
      </c>
      <c r="E2669" s="1">
        <v>6176.1</v>
      </c>
      <c r="F2669" s="1">
        <f t="shared" si="83"/>
        <v>-0.67145395916594963</v>
      </c>
      <c r="G2669" s="1">
        <f t="shared" si="82"/>
        <v>1.2811017149182393</v>
      </c>
      <c r="H2669" s="1">
        <v>18.38</v>
      </c>
      <c r="I2669" s="1">
        <v>336.02285089999998</v>
      </c>
      <c r="J2669" s="1">
        <v>2.93</v>
      </c>
      <c r="K2669" s="1">
        <v>1.51</v>
      </c>
      <c r="L2669" s="1">
        <v>25081526281302</v>
      </c>
      <c r="M2669" s="1">
        <v>10.02</v>
      </c>
      <c r="N2669" s="1">
        <v>8035.27</v>
      </c>
      <c r="O2669" s="3">
        <v>78109.5</v>
      </c>
      <c r="P2669" s="3">
        <v>62.399000000000001</v>
      </c>
      <c r="Q2669" s="3">
        <v>21.14</v>
      </c>
      <c r="R2669" s="3">
        <v>994.44</v>
      </c>
      <c r="S2669" s="7">
        <v>8.5223999999999993</v>
      </c>
    </row>
    <row r="2670" spans="1:19">
      <c r="A2670" s="2">
        <v>41606</v>
      </c>
      <c r="B2670" s="1">
        <v>6092</v>
      </c>
      <c r="C2670" s="1">
        <v>6112.95</v>
      </c>
      <c r="D2670" s="1">
        <v>6068.3</v>
      </c>
      <c r="E2670" s="1">
        <v>6091.85</v>
      </c>
      <c r="F2670" s="1">
        <f t="shared" si="83"/>
        <v>-1.3641294668156279</v>
      </c>
      <c r="G2670" s="1">
        <f t="shared" si="82"/>
        <v>0.73309389430476568</v>
      </c>
      <c r="H2670" s="1">
        <v>18.13</v>
      </c>
      <c r="I2670" s="1">
        <v>336.00937670000002</v>
      </c>
      <c r="J2670" s="1">
        <v>2.89</v>
      </c>
      <c r="K2670" s="1">
        <v>1.53</v>
      </c>
      <c r="L2670" s="1">
        <v>25081526281302</v>
      </c>
      <c r="M2670" s="1">
        <v>10.02</v>
      </c>
      <c r="N2670" s="1">
        <v>7925.71</v>
      </c>
      <c r="O2670" s="3">
        <v>77620.2</v>
      </c>
      <c r="P2670" s="3">
        <v>62.281999999999996</v>
      </c>
      <c r="Q2670" s="3">
        <v>21.59</v>
      </c>
      <c r="R2670" s="5">
        <v>1003.77</v>
      </c>
      <c r="S2670" s="7">
        <v>8.2355999999999998</v>
      </c>
    </row>
    <row r="2671" spans="1:19">
      <c r="A2671" s="2">
        <v>41605</v>
      </c>
      <c r="B2671" s="1">
        <v>6062.7</v>
      </c>
      <c r="C2671" s="1">
        <v>6074</v>
      </c>
      <c r="D2671" s="1">
        <v>6030.3</v>
      </c>
      <c r="E2671" s="1">
        <v>6057.1</v>
      </c>
      <c r="F2671" s="1">
        <f t="shared" si="83"/>
        <v>-0.57043426873609815</v>
      </c>
      <c r="G2671" s="1">
        <f t="shared" si="82"/>
        <v>0.72205745065802762</v>
      </c>
      <c r="H2671" s="1">
        <v>18.03</v>
      </c>
      <c r="I2671" s="1">
        <v>335.94564609999998</v>
      </c>
      <c r="J2671" s="1">
        <v>2.88</v>
      </c>
      <c r="K2671" s="1">
        <v>1.54</v>
      </c>
      <c r="L2671" s="1">
        <v>25081526281302</v>
      </c>
      <c r="M2671" s="1">
        <v>10.02</v>
      </c>
      <c r="N2671" s="1">
        <v>7880.49</v>
      </c>
      <c r="O2671" s="3">
        <v>77807.5</v>
      </c>
      <c r="P2671" s="3">
        <v>62.15</v>
      </c>
      <c r="Q2671" s="3">
        <v>21.05</v>
      </c>
      <c r="R2671" s="5">
        <v>1000.54</v>
      </c>
      <c r="S2671" s="7">
        <v>7.6642000000000001</v>
      </c>
    </row>
    <row r="2672" spans="1:19">
      <c r="A2672" s="2">
        <v>41604</v>
      </c>
      <c r="B2672" s="1">
        <v>6099.25</v>
      </c>
      <c r="C2672" s="1">
        <v>6112.7</v>
      </c>
      <c r="D2672" s="1">
        <v>6047.75</v>
      </c>
      <c r="E2672" s="1">
        <v>6059.1</v>
      </c>
      <c r="F2672" s="1">
        <f t="shared" si="83"/>
        <v>3.3019101550246815E-2</v>
      </c>
      <c r="G2672" s="1">
        <f t="shared" si="82"/>
        <v>1.0682170478888497</v>
      </c>
      <c r="H2672" s="1">
        <v>17.940000000000001</v>
      </c>
      <c r="I2672" s="1">
        <v>337.74247489999999</v>
      </c>
      <c r="J2672" s="1">
        <v>2.88</v>
      </c>
      <c r="K2672" s="1">
        <v>1.53</v>
      </c>
      <c r="L2672" s="1">
        <v>25081526281302</v>
      </c>
      <c r="M2672" s="1">
        <v>10.02</v>
      </c>
      <c r="N2672" s="1">
        <v>7883.1</v>
      </c>
      <c r="O2672" s="3">
        <v>77887.7</v>
      </c>
      <c r="P2672" s="3">
        <v>62.51</v>
      </c>
      <c r="Q2672" s="3">
        <v>20.04</v>
      </c>
      <c r="R2672" s="3">
        <v>997.03</v>
      </c>
      <c r="S2672" s="7">
        <v>7.6528</v>
      </c>
    </row>
    <row r="2673" spans="1:19">
      <c r="A2673" s="2">
        <v>41603</v>
      </c>
      <c r="B2673" s="1">
        <v>6035.95</v>
      </c>
      <c r="C2673" s="1">
        <v>6123.5</v>
      </c>
      <c r="D2673" s="1">
        <v>6035.95</v>
      </c>
      <c r="E2673" s="1">
        <v>6115.35</v>
      </c>
      <c r="F2673" s="1">
        <f t="shared" si="83"/>
        <v>0.92835569639055304</v>
      </c>
      <c r="G2673" s="1">
        <f t="shared" si="82"/>
        <v>1.4400322383002551</v>
      </c>
      <c r="H2673" s="1">
        <v>18.059999999999999</v>
      </c>
      <c r="I2673" s="1">
        <v>338.61295680000001</v>
      </c>
      <c r="J2673" s="1">
        <v>2.9</v>
      </c>
      <c r="K2673" s="1">
        <v>1.52</v>
      </c>
      <c r="L2673" s="1">
        <v>25081526281302</v>
      </c>
      <c r="M2673" s="1">
        <v>10.02</v>
      </c>
      <c r="N2673" s="1">
        <v>7956.26</v>
      </c>
      <c r="O2673" s="3">
        <v>77408.5</v>
      </c>
      <c r="P2673" s="3">
        <v>62.51</v>
      </c>
      <c r="Q2673" s="3">
        <v>21.14</v>
      </c>
      <c r="R2673" s="5">
        <v>1000.86</v>
      </c>
      <c r="S2673" s="7">
        <v>7.8673999999999999</v>
      </c>
    </row>
    <row r="2674" spans="1:19">
      <c r="A2674" s="2">
        <v>41600</v>
      </c>
      <c r="B2674" s="1">
        <v>6027.35</v>
      </c>
      <c r="C2674" s="1">
        <v>6049.6</v>
      </c>
      <c r="D2674" s="1">
        <v>5972.8</v>
      </c>
      <c r="E2674" s="1">
        <v>5995.45</v>
      </c>
      <c r="F2674" s="1">
        <f t="shared" si="83"/>
        <v>-1.9606400287800458</v>
      </c>
      <c r="G2674" s="1">
        <f t="shared" si="82"/>
        <v>1.2776151184455711</v>
      </c>
      <c r="H2674" s="1">
        <v>17.71</v>
      </c>
      <c r="I2674" s="1">
        <v>338.5347261</v>
      </c>
      <c r="J2674" s="1">
        <v>2.85</v>
      </c>
      <c r="K2674" s="1">
        <v>1.55</v>
      </c>
      <c r="L2674" s="1">
        <v>25081526281302</v>
      </c>
      <c r="M2674" s="1">
        <v>10.02</v>
      </c>
      <c r="N2674" s="1">
        <v>7800.26</v>
      </c>
      <c r="O2674" s="3">
        <v>78077.600000000006</v>
      </c>
      <c r="P2674" s="3">
        <v>62.732999999999997</v>
      </c>
      <c r="Q2674" s="3">
        <v>20.83</v>
      </c>
      <c r="R2674" s="5">
        <v>1000.06</v>
      </c>
      <c r="S2674" s="7">
        <v>8.0341000000000005</v>
      </c>
    </row>
    <row r="2675" spans="1:19">
      <c r="A2675" s="2">
        <v>41599</v>
      </c>
      <c r="B2675" s="1">
        <v>6096.5</v>
      </c>
      <c r="C2675" s="1">
        <v>6097.35</v>
      </c>
      <c r="D2675" s="1">
        <v>5985.4</v>
      </c>
      <c r="E2675" s="1">
        <v>5999.05</v>
      </c>
      <c r="F2675" s="1">
        <f t="shared" si="83"/>
        <v>6.0045534530358255E-2</v>
      </c>
      <c r="G2675" s="1">
        <f t="shared" si="82"/>
        <v>1.8530549750677738</v>
      </c>
      <c r="H2675" s="1">
        <v>17.260000000000002</v>
      </c>
      <c r="I2675" s="1">
        <v>347.56952489999998</v>
      </c>
      <c r="J2675" s="1">
        <v>2.85</v>
      </c>
      <c r="K2675" s="1">
        <v>1.54</v>
      </c>
      <c r="L2675" s="1">
        <v>25081526281302</v>
      </c>
      <c r="M2675" s="1">
        <v>10.02</v>
      </c>
      <c r="N2675" s="1">
        <v>7804.93</v>
      </c>
      <c r="O2675" s="3">
        <v>78107.600000000006</v>
      </c>
      <c r="P2675" s="3">
        <v>62.94</v>
      </c>
      <c r="Q2675" s="3">
        <v>19.3</v>
      </c>
      <c r="R2675" s="3">
        <v>999.1</v>
      </c>
      <c r="S2675" s="7">
        <v>7.8395000000000001</v>
      </c>
    </row>
    <row r="2676" spans="1:19">
      <c r="A2676" s="2">
        <v>41598</v>
      </c>
      <c r="B2676" s="1">
        <v>6186.85</v>
      </c>
      <c r="C2676" s="1">
        <v>6204.35</v>
      </c>
      <c r="D2676" s="1">
        <v>6106.95</v>
      </c>
      <c r="E2676" s="1">
        <v>6122.9</v>
      </c>
      <c r="F2676" s="1">
        <f t="shared" si="83"/>
        <v>2.0644935448112527</v>
      </c>
      <c r="G2676" s="1">
        <f t="shared" si="82"/>
        <v>1.5822861923598734</v>
      </c>
      <c r="H2676" s="1">
        <v>17.61</v>
      </c>
      <c r="I2676" s="1">
        <v>347.69449179999998</v>
      </c>
      <c r="J2676" s="1">
        <v>2.91</v>
      </c>
      <c r="K2676" s="1">
        <v>1.51</v>
      </c>
      <c r="L2676" s="1">
        <v>25081526281302</v>
      </c>
      <c r="M2676" s="1">
        <v>10.02</v>
      </c>
      <c r="N2676" s="1">
        <v>7966.08</v>
      </c>
      <c r="O2676" s="3">
        <v>78380.899999999994</v>
      </c>
      <c r="P2676" s="3">
        <v>62.58</v>
      </c>
      <c r="Q2676" s="3">
        <v>18.82</v>
      </c>
      <c r="R2676" s="3">
        <v>993.04</v>
      </c>
      <c r="S2676" s="7">
        <v>5.8383000000000003</v>
      </c>
    </row>
    <row r="2677" spans="1:19">
      <c r="A2677" s="2">
        <v>41597</v>
      </c>
      <c r="B2677" s="1">
        <v>6197.25</v>
      </c>
      <c r="C2677" s="1">
        <v>6212.4</v>
      </c>
      <c r="D2677" s="1">
        <v>6180.2</v>
      </c>
      <c r="E2677" s="1">
        <v>6203.35</v>
      </c>
      <c r="F2677" s="1">
        <f t="shared" si="83"/>
        <v>1.313919874569252</v>
      </c>
      <c r="G2677" s="1">
        <f t="shared" si="82"/>
        <v>0.5196649613478983</v>
      </c>
      <c r="H2677" s="1">
        <v>17.850000000000001</v>
      </c>
      <c r="I2677" s="1">
        <v>347.52661060000003</v>
      </c>
      <c r="J2677" s="1">
        <v>2.95</v>
      </c>
      <c r="K2677" s="1">
        <v>1.49</v>
      </c>
      <c r="L2677" s="1">
        <v>25081526281302</v>
      </c>
      <c r="M2677" s="1">
        <v>10.02</v>
      </c>
      <c r="N2677" s="1">
        <v>8070.73</v>
      </c>
      <c r="O2677" s="3">
        <v>79448.600000000006</v>
      </c>
      <c r="P2677" s="3">
        <v>62.37</v>
      </c>
      <c r="Q2677" s="3">
        <v>19.260000000000002</v>
      </c>
      <c r="R2677" s="3">
        <v>991.76</v>
      </c>
      <c r="S2677" s="7">
        <v>7.9347000000000003</v>
      </c>
    </row>
    <row r="2678" spans="1:19">
      <c r="A2678" s="2">
        <v>41596</v>
      </c>
      <c r="B2678" s="1">
        <v>6111.05</v>
      </c>
      <c r="C2678" s="1">
        <v>6196.8</v>
      </c>
      <c r="D2678" s="1">
        <v>6110.4</v>
      </c>
      <c r="E2678" s="1">
        <v>6189</v>
      </c>
      <c r="F2678" s="1">
        <f t="shared" si="83"/>
        <v>-0.23132662190591152</v>
      </c>
      <c r="G2678" s="1">
        <f t="shared" si="82"/>
        <v>1.4040561622464987</v>
      </c>
      <c r="H2678" s="1">
        <v>17.760000000000002</v>
      </c>
      <c r="I2678" s="1">
        <v>348.47972970000001</v>
      </c>
      <c r="J2678" s="1">
        <v>2.95</v>
      </c>
      <c r="K2678" s="1">
        <v>1.49</v>
      </c>
      <c r="L2678" s="1">
        <v>25081526281302</v>
      </c>
      <c r="M2678" s="1">
        <v>10.02</v>
      </c>
      <c r="N2678" s="1">
        <v>8052.07</v>
      </c>
      <c r="O2678" s="3">
        <v>79707.3</v>
      </c>
      <c r="P2678" s="3">
        <v>62.42</v>
      </c>
      <c r="Q2678" s="3">
        <v>20.45</v>
      </c>
      <c r="R2678" s="3">
        <v>982.82</v>
      </c>
      <c r="S2678" s="7">
        <v>7.9185999999999996</v>
      </c>
    </row>
    <row r="2679" spans="1:19">
      <c r="A2679" s="2">
        <v>41592</v>
      </c>
      <c r="B2679" s="1">
        <v>6037</v>
      </c>
      <c r="C2679" s="1">
        <v>6101.65</v>
      </c>
      <c r="D2679" s="1">
        <v>6036.65</v>
      </c>
      <c r="E2679" s="1">
        <v>6056.15</v>
      </c>
      <c r="F2679" s="1">
        <f t="shared" si="83"/>
        <v>-2.1465503312328384</v>
      </c>
      <c r="G2679" s="1">
        <f t="shared" si="82"/>
        <v>1.0709901716055792</v>
      </c>
      <c r="H2679" s="1">
        <v>17.420000000000002</v>
      </c>
      <c r="I2679" s="1">
        <v>347.6549943</v>
      </c>
      <c r="J2679" s="1">
        <v>2.88</v>
      </c>
      <c r="K2679" s="1">
        <v>1.52</v>
      </c>
      <c r="L2679" s="1">
        <v>25081526281302</v>
      </c>
      <c r="M2679" s="1">
        <v>10.02</v>
      </c>
      <c r="N2679" s="1">
        <v>7879.25</v>
      </c>
      <c r="O2679" s="3">
        <v>81093.2</v>
      </c>
      <c r="P2679" s="3">
        <v>63.12</v>
      </c>
      <c r="Q2679" s="3">
        <v>20.86</v>
      </c>
      <c r="R2679" s="3">
        <v>964.94</v>
      </c>
      <c r="S2679" s="7">
        <v>7.9051999999999998</v>
      </c>
    </row>
    <row r="2680" spans="1:19">
      <c r="A2680" s="2">
        <v>41591</v>
      </c>
      <c r="B2680" s="1">
        <v>5998.85</v>
      </c>
      <c r="C2680" s="1">
        <v>6042.25</v>
      </c>
      <c r="D2680" s="1">
        <v>5972.45</v>
      </c>
      <c r="E2680" s="1">
        <v>5989.6</v>
      </c>
      <c r="F2680" s="1">
        <f t="shared" si="83"/>
        <v>-1.09888295369169</v>
      </c>
      <c r="G2680" s="1">
        <f t="shared" si="82"/>
        <v>1.1619099935911872</v>
      </c>
      <c r="H2680" s="1">
        <v>17.23</v>
      </c>
      <c r="I2680" s="1">
        <v>347.62623330000002</v>
      </c>
      <c r="J2680" s="1">
        <v>2.85</v>
      </c>
      <c r="K2680" s="1">
        <v>1.54</v>
      </c>
      <c r="L2680" s="1">
        <v>25081526281302</v>
      </c>
      <c r="M2680" s="1">
        <v>10.02</v>
      </c>
      <c r="N2680" s="1">
        <v>7792.65</v>
      </c>
      <c r="O2680" s="3">
        <v>80534.600000000006</v>
      </c>
      <c r="P2680" s="3">
        <v>63.31</v>
      </c>
      <c r="Q2680" s="3">
        <v>19.98</v>
      </c>
      <c r="R2680" s="3">
        <v>969.25</v>
      </c>
      <c r="S2680" s="7">
        <v>7.8894000000000002</v>
      </c>
    </row>
    <row r="2681" spans="1:19">
      <c r="A2681" s="2">
        <v>41590</v>
      </c>
      <c r="B2681" s="1">
        <v>6087.25</v>
      </c>
      <c r="C2681" s="1">
        <v>6108.7</v>
      </c>
      <c r="D2681" s="1">
        <v>6011.75</v>
      </c>
      <c r="E2681" s="1">
        <v>6018.05</v>
      </c>
      <c r="F2681" s="1">
        <f t="shared" si="83"/>
        <v>0.474989982636567</v>
      </c>
      <c r="G2681" s="1">
        <f t="shared" si="82"/>
        <v>1.5997755858899598</v>
      </c>
      <c r="H2681" s="1">
        <v>17.309999999999999</v>
      </c>
      <c r="I2681" s="1">
        <v>347.66320050000002</v>
      </c>
      <c r="J2681" s="1">
        <v>2.86</v>
      </c>
      <c r="K2681" s="1">
        <v>1.53</v>
      </c>
      <c r="L2681" s="1">
        <v>25081526281302</v>
      </c>
      <c r="M2681" s="1">
        <v>10.02</v>
      </c>
      <c r="N2681" s="1">
        <v>7829.7</v>
      </c>
      <c r="O2681" s="3">
        <v>82042.899999999994</v>
      </c>
      <c r="P2681" s="3">
        <v>63.72</v>
      </c>
      <c r="Q2681" s="3">
        <v>19.64</v>
      </c>
      <c r="R2681" s="3">
        <v>965.58</v>
      </c>
      <c r="S2681" s="7">
        <v>7.5640999999999998</v>
      </c>
    </row>
    <row r="2682" spans="1:19">
      <c r="A2682" s="2">
        <v>41589</v>
      </c>
      <c r="B2682" s="1">
        <v>6110.4</v>
      </c>
      <c r="C2682" s="1">
        <v>6141.65</v>
      </c>
      <c r="D2682" s="1">
        <v>6067.75</v>
      </c>
      <c r="E2682" s="1">
        <v>6078.8</v>
      </c>
      <c r="F2682" s="1">
        <f t="shared" si="83"/>
        <v>1.0094631982120454</v>
      </c>
      <c r="G2682" s="1">
        <f t="shared" si="82"/>
        <v>1.2105426966108022</v>
      </c>
      <c r="H2682" s="1">
        <v>17.48</v>
      </c>
      <c r="I2682" s="1">
        <v>347.7574371</v>
      </c>
      <c r="J2682" s="1">
        <v>2.89</v>
      </c>
      <c r="K2682" s="1">
        <v>1.52</v>
      </c>
      <c r="L2682" s="1">
        <v>25081526281302</v>
      </c>
      <c r="M2682" s="1">
        <v>10.02</v>
      </c>
      <c r="N2682" s="1">
        <v>7908.71</v>
      </c>
      <c r="O2682" s="3">
        <v>81458</v>
      </c>
      <c r="P2682" s="3">
        <v>63.244999999999997</v>
      </c>
      <c r="Q2682" s="3">
        <v>19.87</v>
      </c>
      <c r="R2682" s="3">
        <v>951.21</v>
      </c>
      <c r="S2682" s="7">
        <v>9.6</v>
      </c>
    </row>
    <row r="2683" spans="1:19">
      <c r="A2683" s="2">
        <v>41586</v>
      </c>
      <c r="B2683" s="1">
        <v>6170.15</v>
      </c>
      <c r="C2683" s="1">
        <v>6185.15</v>
      </c>
      <c r="D2683" s="1">
        <v>6120.95</v>
      </c>
      <c r="E2683" s="1">
        <v>6140.75</v>
      </c>
      <c r="F2683" s="1">
        <f t="shared" si="83"/>
        <v>1.0191156149239951</v>
      </c>
      <c r="G2683" s="1">
        <f t="shared" si="82"/>
        <v>1.043384987932811</v>
      </c>
      <c r="H2683" s="1">
        <v>17.649999999999999</v>
      </c>
      <c r="I2683" s="1">
        <v>347.91784699999999</v>
      </c>
      <c r="J2683" s="1">
        <v>2.92</v>
      </c>
      <c r="K2683" s="1">
        <v>1.5</v>
      </c>
      <c r="L2683" s="1">
        <v>25081526281302</v>
      </c>
      <c r="M2683" s="1">
        <v>10.02</v>
      </c>
      <c r="N2683" s="1">
        <v>7989.31</v>
      </c>
      <c r="O2683" s="3">
        <v>81438.399999999994</v>
      </c>
      <c r="P2683" s="3">
        <v>62.48</v>
      </c>
      <c r="Q2683" s="3">
        <v>20.25</v>
      </c>
      <c r="R2683" s="3">
        <v>955.52</v>
      </c>
      <c r="S2683" s="7">
        <v>7.5498000000000003</v>
      </c>
    </row>
    <row r="2684" spans="1:19">
      <c r="A2684" s="2">
        <v>41585</v>
      </c>
      <c r="B2684" s="1">
        <v>6228.9</v>
      </c>
      <c r="C2684" s="1">
        <v>6288.95</v>
      </c>
      <c r="D2684" s="1">
        <v>6180.8</v>
      </c>
      <c r="E2684" s="1">
        <v>6187.25</v>
      </c>
      <c r="F2684" s="1">
        <f t="shared" si="83"/>
        <v>0.75723649391360992</v>
      </c>
      <c r="G2684" s="1">
        <f t="shared" si="82"/>
        <v>1.7345977264981196</v>
      </c>
      <c r="H2684" s="1">
        <v>17.78</v>
      </c>
      <c r="I2684" s="1">
        <v>347.98931379999999</v>
      </c>
      <c r="J2684" s="1">
        <v>2.94</v>
      </c>
      <c r="K2684" s="1">
        <v>1.49</v>
      </c>
      <c r="L2684" s="1">
        <v>25081526281302</v>
      </c>
      <c r="M2684" s="1">
        <v>10.02</v>
      </c>
      <c r="N2684" s="1">
        <v>8049.77</v>
      </c>
      <c r="O2684" s="3">
        <v>82056.100000000006</v>
      </c>
      <c r="P2684" s="3">
        <v>62.42</v>
      </c>
      <c r="Q2684" s="3">
        <v>19.940000000000001</v>
      </c>
      <c r="R2684" s="3">
        <v>974.68</v>
      </c>
      <c r="S2684" s="7">
        <v>7.9901</v>
      </c>
    </row>
    <row r="2685" spans="1:19">
      <c r="A2685" s="2">
        <v>41584</v>
      </c>
      <c r="B2685" s="1">
        <v>6260.55</v>
      </c>
      <c r="C2685" s="1">
        <v>6269.7</v>
      </c>
      <c r="D2685" s="1">
        <v>6208.7</v>
      </c>
      <c r="E2685" s="1">
        <v>6215.15</v>
      </c>
      <c r="F2685" s="1">
        <f t="shared" si="83"/>
        <v>0.4509273101943454</v>
      </c>
      <c r="G2685" s="1">
        <f t="shared" si="82"/>
        <v>0.97768944736504682</v>
      </c>
      <c r="H2685" s="1">
        <v>17.920000000000002</v>
      </c>
      <c r="I2685" s="1">
        <v>346.82756699999999</v>
      </c>
      <c r="J2685" s="1">
        <v>2.95</v>
      </c>
      <c r="K2685" s="1">
        <v>1.48</v>
      </c>
      <c r="L2685" s="1">
        <v>25081526281302</v>
      </c>
      <c r="M2685" s="1">
        <v>10.02</v>
      </c>
      <c r="N2685" s="1">
        <v>8085.36</v>
      </c>
      <c r="O2685" s="3">
        <v>82443.199999999997</v>
      </c>
      <c r="P2685" s="3">
        <v>62.4</v>
      </c>
      <c r="Q2685" s="3">
        <v>19.34</v>
      </c>
      <c r="R2685" s="3">
        <v>974.68</v>
      </c>
      <c r="S2685" s="7">
        <v>7.8967000000000001</v>
      </c>
    </row>
    <row r="2686" spans="1:19">
      <c r="A2686" s="2">
        <v>41583</v>
      </c>
      <c r="B2686" s="1">
        <v>6282.15</v>
      </c>
      <c r="C2686" s="1">
        <v>6304.75</v>
      </c>
      <c r="D2686" s="1">
        <v>6244.3</v>
      </c>
      <c r="E2686" s="1">
        <v>6253.15</v>
      </c>
      <c r="F2686" s="1">
        <f t="shared" si="83"/>
        <v>0.61140921779844415</v>
      </c>
      <c r="G2686" s="1">
        <f t="shared" si="82"/>
        <v>0.96341954171829458</v>
      </c>
      <c r="H2686" s="1">
        <v>18.059999999999999</v>
      </c>
      <c r="I2686" s="1">
        <v>346.24307859999999</v>
      </c>
      <c r="J2686" s="1">
        <v>2.97</v>
      </c>
      <c r="K2686" s="1">
        <v>1.47</v>
      </c>
      <c r="L2686" s="1">
        <v>25081526281302</v>
      </c>
      <c r="M2686" s="1">
        <v>10.02</v>
      </c>
      <c r="N2686" s="1">
        <v>8134.24</v>
      </c>
      <c r="O2686" s="3">
        <v>81324</v>
      </c>
      <c r="P2686" s="3">
        <v>61.634999999999998</v>
      </c>
      <c r="Q2686" s="3">
        <v>18.64</v>
      </c>
      <c r="R2686" s="3">
        <v>978.67</v>
      </c>
      <c r="S2686" s="7">
        <v>6.4909999999999997</v>
      </c>
    </row>
    <row r="2687" spans="1:19">
      <c r="A2687" s="2">
        <v>41581</v>
      </c>
      <c r="B2687" s="1">
        <v>6332.05</v>
      </c>
      <c r="C2687" s="1">
        <v>6342.95</v>
      </c>
      <c r="D2687" s="1">
        <v>6311.15</v>
      </c>
      <c r="E2687" s="1">
        <v>6317.35</v>
      </c>
      <c r="F2687" s="1">
        <f t="shared" si="83"/>
        <v>1.0266825519938068</v>
      </c>
      <c r="G2687" s="1">
        <f t="shared" si="82"/>
        <v>0.50260389913150971</v>
      </c>
      <c r="H2687" s="1">
        <v>18.23</v>
      </c>
      <c r="I2687" s="1">
        <v>346.53592980000002</v>
      </c>
      <c r="J2687" s="1">
        <v>3</v>
      </c>
      <c r="K2687" s="1">
        <v>1.46</v>
      </c>
      <c r="L2687" s="1">
        <v>25081526281302</v>
      </c>
      <c r="M2687" s="1">
        <v>10.02</v>
      </c>
      <c r="N2687" s="1">
        <v>8217.74</v>
      </c>
      <c r="O2687" s="3"/>
      <c r="P2687" s="3">
        <v>61.692500000000003</v>
      </c>
      <c r="Q2687" s="3">
        <v>18.39</v>
      </c>
      <c r="R2687" s="3">
        <v>963.34</v>
      </c>
      <c r="S2687" s="7">
        <v>7.7721999999999998</v>
      </c>
    </row>
    <row r="2688" spans="1:19">
      <c r="A2688" s="2">
        <v>41579</v>
      </c>
      <c r="B2688" s="1">
        <v>6289.75</v>
      </c>
      <c r="C2688" s="1">
        <v>6332.6</v>
      </c>
      <c r="D2688" s="1">
        <v>6286.95</v>
      </c>
      <c r="E2688" s="1">
        <v>6307.2</v>
      </c>
      <c r="F2688" s="1">
        <f t="shared" si="83"/>
        <v>-0.16066863479149557</v>
      </c>
      <c r="G2688" s="1">
        <f t="shared" si="82"/>
        <v>0.7234806312428026</v>
      </c>
      <c r="H2688" s="1">
        <v>18.2</v>
      </c>
      <c r="I2688" s="1">
        <v>346.54945049999998</v>
      </c>
      <c r="J2688" s="1">
        <v>3</v>
      </c>
      <c r="K2688" s="1">
        <v>1.46</v>
      </c>
      <c r="L2688" s="1">
        <v>25081526281302</v>
      </c>
      <c r="M2688" s="1">
        <v>10.02</v>
      </c>
      <c r="N2688" s="1">
        <v>8204.56</v>
      </c>
      <c r="O2688" s="3">
        <v>81299.5</v>
      </c>
      <c r="P2688" s="3">
        <v>61.75</v>
      </c>
      <c r="Q2688" s="3">
        <v>19.53</v>
      </c>
      <c r="R2688" s="3">
        <v>960.92</v>
      </c>
      <c r="S2688" s="7">
        <v>7.9</v>
      </c>
    </row>
    <row r="2689" spans="1:19">
      <c r="A2689" s="2">
        <v>41578</v>
      </c>
      <c r="B2689" s="1">
        <v>6237.15</v>
      </c>
      <c r="C2689" s="1">
        <v>6309.05</v>
      </c>
      <c r="D2689" s="1">
        <v>6235.9</v>
      </c>
      <c r="E2689" s="1">
        <v>6299.15</v>
      </c>
      <c r="F2689" s="1">
        <f t="shared" si="83"/>
        <v>-0.12763191273465535</v>
      </c>
      <c r="G2689" s="1">
        <f t="shared" si="82"/>
        <v>1.1662063220658598</v>
      </c>
      <c r="H2689" s="1">
        <v>18.18</v>
      </c>
      <c r="I2689" s="1">
        <v>346.48789879999998</v>
      </c>
      <c r="J2689" s="1">
        <v>2.99</v>
      </c>
      <c r="K2689" s="1">
        <v>1.46</v>
      </c>
      <c r="L2689" s="1">
        <v>25081526281302</v>
      </c>
      <c r="M2689" s="1">
        <v>10.02</v>
      </c>
      <c r="N2689" s="1">
        <v>8194.06</v>
      </c>
      <c r="O2689" s="3">
        <v>81875.5</v>
      </c>
      <c r="P2689" s="3">
        <v>61.624000000000002</v>
      </c>
      <c r="Q2689" s="3">
        <v>19.760000000000002</v>
      </c>
      <c r="R2689" s="3">
        <v>969.73</v>
      </c>
      <c r="S2689" s="7">
        <v>7.9352</v>
      </c>
    </row>
    <row r="2690" spans="1:19">
      <c r="A2690" s="2">
        <v>41577</v>
      </c>
      <c r="B2690" s="1">
        <v>6230.8</v>
      </c>
      <c r="C2690" s="1">
        <v>6269.2</v>
      </c>
      <c r="D2690" s="1">
        <v>6222.6</v>
      </c>
      <c r="E2690" s="1">
        <v>6251.7</v>
      </c>
      <c r="F2690" s="1">
        <f t="shared" si="83"/>
        <v>-0.75327623568258928</v>
      </c>
      <c r="G2690" s="1">
        <f t="shared" ref="G2690:G2753" si="84">(C2690-D2690)*100/((C2690+D2690)/2)</f>
        <v>0.74608943466913424</v>
      </c>
      <c r="H2690" s="1">
        <v>18.04</v>
      </c>
      <c r="I2690" s="1">
        <v>346.54656319999998</v>
      </c>
      <c r="J2690" s="1">
        <v>2.97</v>
      </c>
      <c r="K2690" s="1">
        <v>1.47</v>
      </c>
      <c r="L2690" s="1">
        <v>25081526281302</v>
      </c>
      <c r="M2690" s="1">
        <v>10.02</v>
      </c>
      <c r="N2690" s="1">
        <v>8131.16</v>
      </c>
      <c r="O2690" s="3">
        <v>83019.100000000006</v>
      </c>
      <c r="P2690" s="3">
        <v>61.26</v>
      </c>
      <c r="Q2690" s="3">
        <v>21.29</v>
      </c>
      <c r="R2690" s="3">
        <v>975.56</v>
      </c>
      <c r="S2690" s="7">
        <v>7.8848000000000003</v>
      </c>
    </row>
    <row r="2691" spans="1:19">
      <c r="A2691" s="2">
        <v>41576</v>
      </c>
      <c r="B2691" s="1">
        <v>6107.55</v>
      </c>
      <c r="C2691" s="1">
        <v>6228.05</v>
      </c>
      <c r="D2691" s="1">
        <v>6079.2</v>
      </c>
      <c r="E2691" s="1">
        <v>6220.9</v>
      </c>
      <c r="F2691" s="1">
        <f t="shared" si="83"/>
        <v>-0.49266599484940388</v>
      </c>
      <c r="G2691" s="1">
        <f t="shared" si="84"/>
        <v>2.4188994291982429</v>
      </c>
      <c r="H2691" s="1">
        <v>17.95</v>
      </c>
      <c r="I2691" s="1">
        <v>346.56824510000001</v>
      </c>
      <c r="J2691" s="1">
        <v>2.95</v>
      </c>
      <c r="K2691" s="1">
        <v>1.48</v>
      </c>
      <c r="L2691" s="1">
        <v>25081526281302</v>
      </c>
      <c r="M2691" s="1">
        <v>10.02</v>
      </c>
      <c r="N2691" s="1">
        <v>8091.08</v>
      </c>
      <c r="O2691" s="3">
        <v>82957.7</v>
      </c>
      <c r="P2691" s="3">
        <v>61.43</v>
      </c>
      <c r="Q2691" s="3">
        <v>20.420000000000002</v>
      </c>
      <c r="R2691" s="3">
        <v>969.63</v>
      </c>
      <c r="S2691" s="7">
        <v>7.7721999999999998</v>
      </c>
    </row>
    <row r="2692" spans="1:19">
      <c r="A2692" s="2">
        <v>41575</v>
      </c>
      <c r="B2692" s="1">
        <v>6155.1</v>
      </c>
      <c r="C2692" s="1">
        <v>6168.75</v>
      </c>
      <c r="D2692" s="1">
        <v>6094.1</v>
      </c>
      <c r="E2692" s="1">
        <v>6101.1</v>
      </c>
      <c r="F2692" s="1">
        <f t="shared" si="83"/>
        <v>-1.9257663682103761</v>
      </c>
      <c r="G2692" s="1">
        <f t="shared" si="84"/>
        <v>1.2174983792511469</v>
      </c>
      <c r="H2692" s="1">
        <v>17.61</v>
      </c>
      <c r="I2692" s="1">
        <v>346.45655879999998</v>
      </c>
      <c r="J2692" s="1">
        <v>2.9</v>
      </c>
      <c r="K2692" s="1">
        <v>1.51</v>
      </c>
      <c r="L2692" s="1">
        <v>25081526281302</v>
      </c>
      <c r="M2692" s="1">
        <v>10.02</v>
      </c>
      <c r="N2692" s="1">
        <v>7935.25</v>
      </c>
      <c r="O2692" s="3">
        <v>83719.899999999994</v>
      </c>
      <c r="P2692" s="3">
        <v>61.445</v>
      </c>
      <c r="Q2692" s="3">
        <v>20.64</v>
      </c>
      <c r="R2692" s="3">
        <v>966.13</v>
      </c>
      <c r="S2692" s="7">
        <v>7.0159000000000002</v>
      </c>
    </row>
    <row r="2693" spans="1:19">
      <c r="A2693" s="2">
        <v>41572</v>
      </c>
      <c r="B2693" s="1">
        <v>6154</v>
      </c>
      <c r="C2693" s="1">
        <v>6174.75</v>
      </c>
      <c r="D2693" s="1">
        <v>6125.95</v>
      </c>
      <c r="E2693" s="1">
        <v>6144.9</v>
      </c>
      <c r="F2693" s="1">
        <f t="shared" ref="F2693:F2756" si="85">(E2693-E2692)*100/E2692</f>
        <v>0.71790332890788988</v>
      </c>
      <c r="G2693" s="1">
        <f t="shared" si="84"/>
        <v>0.79345077922394947</v>
      </c>
      <c r="H2693" s="1">
        <v>17.73</v>
      </c>
      <c r="I2693" s="1">
        <v>346.58206430000001</v>
      </c>
      <c r="J2693" s="1">
        <v>2.92</v>
      </c>
      <c r="K2693" s="1">
        <v>1.5</v>
      </c>
      <c r="L2693" s="1">
        <v>25081526281302</v>
      </c>
      <c r="M2693" s="1">
        <v>10.02</v>
      </c>
      <c r="N2693" s="1">
        <v>7992.27</v>
      </c>
      <c r="O2693" s="3">
        <v>82852</v>
      </c>
      <c r="P2693" s="3">
        <v>61.465000000000003</v>
      </c>
      <c r="Q2693" s="3">
        <v>20.350000000000001</v>
      </c>
      <c r="R2693" s="3">
        <v>967.4</v>
      </c>
      <c r="S2693" s="7">
        <v>7.8676000000000004</v>
      </c>
    </row>
    <row r="2694" spans="1:19">
      <c r="A2694" s="2">
        <v>41571</v>
      </c>
      <c r="B2694" s="1">
        <v>6162.8</v>
      </c>
      <c r="C2694" s="1">
        <v>6252.45</v>
      </c>
      <c r="D2694" s="1">
        <v>6142.95</v>
      </c>
      <c r="E2694" s="1">
        <v>6164.35</v>
      </c>
      <c r="F2694" s="1">
        <f t="shared" si="85"/>
        <v>0.3165226447948824</v>
      </c>
      <c r="G2694" s="1">
        <f t="shared" si="84"/>
        <v>1.7667844522968199</v>
      </c>
      <c r="H2694" s="1">
        <v>17.79</v>
      </c>
      <c r="I2694" s="1">
        <v>346.5064643</v>
      </c>
      <c r="J2694" s="1">
        <v>2.93</v>
      </c>
      <c r="K2694" s="1">
        <v>1.5</v>
      </c>
      <c r="L2694" s="1">
        <v>25081526281302</v>
      </c>
      <c r="M2694" s="1">
        <v>10.02</v>
      </c>
      <c r="N2694" s="1">
        <v>8015.83</v>
      </c>
      <c r="O2694" s="3">
        <v>82655.100000000006</v>
      </c>
      <c r="P2694" s="3">
        <v>61.47</v>
      </c>
      <c r="Q2694" s="3">
        <v>19.96</v>
      </c>
      <c r="R2694" s="3">
        <v>955.45</v>
      </c>
      <c r="S2694" s="7">
        <v>7.9134000000000002</v>
      </c>
    </row>
    <row r="2695" spans="1:19">
      <c r="A2695" s="2">
        <v>41570</v>
      </c>
      <c r="B2695" s="1">
        <v>6209.55</v>
      </c>
      <c r="C2695" s="1">
        <v>6217.95</v>
      </c>
      <c r="D2695" s="1">
        <v>6116.6</v>
      </c>
      <c r="E2695" s="1">
        <v>6178.35</v>
      </c>
      <c r="F2695" s="1">
        <f t="shared" si="85"/>
        <v>0.22711234761167032</v>
      </c>
      <c r="G2695" s="1">
        <f t="shared" si="84"/>
        <v>1.6433513991187267</v>
      </c>
      <c r="H2695" s="1">
        <v>17.829999999999998</v>
      </c>
      <c r="I2695" s="1">
        <v>346.51430169999998</v>
      </c>
      <c r="J2695" s="1">
        <v>2.93</v>
      </c>
      <c r="K2695" s="1">
        <v>1.49</v>
      </c>
      <c r="L2695" s="1">
        <v>25081526281302</v>
      </c>
      <c r="M2695" s="1">
        <v>10.02</v>
      </c>
      <c r="N2695" s="1">
        <v>8033.91</v>
      </c>
      <c r="O2695" s="3">
        <v>81885.2</v>
      </c>
      <c r="P2695" s="3">
        <v>61.63</v>
      </c>
      <c r="Q2695" s="3">
        <v>20.18</v>
      </c>
      <c r="R2695" s="3">
        <v>967.56</v>
      </c>
      <c r="S2695" s="7">
        <v>7.9932999999999996</v>
      </c>
    </row>
    <row r="2696" spans="1:19">
      <c r="A2696" s="2">
        <v>41569</v>
      </c>
      <c r="B2696" s="1">
        <v>6192.3</v>
      </c>
      <c r="C2696" s="1">
        <v>6220.1</v>
      </c>
      <c r="D2696" s="1">
        <v>6181.8</v>
      </c>
      <c r="E2696" s="1">
        <v>6202.8</v>
      </c>
      <c r="F2696" s="1">
        <f t="shared" si="85"/>
        <v>0.3957367258248532</v>
      </c>
      <c r="G2696" s="1">
        <f t="shared" si="84"/>
        <v>0.61764729597884482</v>
      </c>
      <c r="H2696" s="1">
        <v>18.010000000000002</v>
      </c>
      <c r="I2696" s="1">
        <v>344.40866190000003</v>
      </c>
      <c r="J2696" s="1">
        <v>2.95</v>
      </c>
      <c r="K2696" s="1">
        <v>1.49</v>
      </c>
      <c r="L2696" s="1">
        <v>25081526281302</v>
      </c>
      <c r="M2696" s="1">
        <v>10.02</v>
      </c>
      <c r="N2696" s="1">
        <v>8065.66</v>
      </c>
      <c r="O2696" s="3">
        <v>81614.899999999994</v>
      </c>
      <c r="P2696" s="3">
        <v>61.655000000000001</v>
      </c>
      <c r="Q2696" s="3">
        <v>20.12</v>
      </c>
      <c r="R2696" s="3">
        <v>962.46</v>
      </c>
      <c r="S2696" s="7">
        <v>8.1746999999999996</v>
      </c>
    </row>
    <row r="2697" spans="1:19">
      <c r="A2697" s="2">
        <v>41568</v>
      </c>
      <c r="B2697" s="1">
        <v>6202</v>
      </c>
      <c r="C2697" s="1">
        <v>6218.95</v>
      </c>
      <c r="D2697" s="1">
        <v>6163.3</v>
      </c>
      <c r="E2697" s="1">
        <v>6204.95</v>
      </c>
      <c r="F2697" s="1">
        <f t="shared" si="85"/>
        <v>3.4661765654214811E-2</v>
      </c>
      <c r="G2697" s="1">
        <f t="shared" si="84"/>
        <v>0.89886733025095822</v>
      </c>
      <c r="H2697" s="1">
        <v>18.07</v>
      </c>
      <c r="I2697" s="1">
        <v>343.38406199999997</v>
      </c>
      <c r="J2697" s="1">
        <v>2.96</v>
      </c>
      <c r="K2697" s="1">
        <v>1.49</v>
      </c>
      <c r="L2697" s="1">
        <v>25081526281302</v>
      </c>
      <c r="M2697" s="1">
        <v>10.02</v>
      </c>
      <c r="N2697" s="1">
        <v>8068.29</v>
      </c>
      <c r="O2697" s="3">
        <v>81165.3</v>
      </c>
      <c r="P2697" s="3">
        <v>61.58</v>
      </c>
      <c r="Q2697" s="3">
        <v>21.06</v>
      </c>
      <c r="R2697" s="3">
        <v>956.41</v>
      </c>
      <c r="S2697" s="7">
        <v>7.7717999999999998</v>
      </c>
    </row>
    <row r="2698" spans="1:19">
      <c r="A2698" s="2">
        <v>41565</v>
      </c>
      <c r="B2698" s="1">
        <v>6070.9</v>
      </c>
      <c r="C2698" s="1">
        <v>6201.45</v>
      </c>
      <c r="D2698" s="1">
        <v>6070.9</v>
      </c>
      <c r="E2698" s="1">
        <v>6189.35</v>
      </c>
      <c r="F2698" s="1">
        <f t="shared" si="85"/>
        <v>-0.25141217898612328</v>
      </c>
      <c r="G2698" s="1">
        <f t="shared" si="84"/>
        <v>2.1275468838486549</v>
      </c>
      <c r="H2698" s="1">
        <v>18.02</v>
      </c>
      <c r="I2698" s="1">
        <v>343.47114319999997</v>
      </c>
      <c r="J2698" s="1">
        <v>2.95</v>
      </c>
      <c r="K2698" s="1">
        <v>1.49</v>
      </c>
      <c r="L2698" s="1">
        <v>25081526281302</v>
      </c>
      <c r="M2698" s="1">
        <v>10.02</v>
      </c>
      <c r="N2698" s="1">
        <v>8048</v>
      </c>
      <c r="O2698" s="3">
        <v>80504.600000000006</v>
      </c>
      <c r="P2698" s="3">
        <v>61.24</v>
      </c>
      <c r="Q2698" s="3">
        <v>23.24</v>
      </c>
      <c r="R2698" s="3">
        <v>979.67</v>
      </c>
      <c r="S2698" s="7">
        <v>6.9229000000000003</v>
      </c>
    </row>
    <row r="2699" spans="1:19">
      <c r="A2699" s="2">
        <v>41564</v>
      </c>
      <c r="B2699" s="1">
        <v>6098.5</v>
      </c>
      <c r="C2699" s="1">
        <v>6110.75</v>
      </c>
      <c r="D2699" s="1">
        <v>6032.55</v>
      </c>
      <c r="E2699" s="1">
        <v>6045.85</v>
      </c>
      <c r="F2699" s="1">
        <f t="shared" si="85"/>
        <v>-2.3184987114963604</v>
      </c>
      <c r="G2699" s="1">
        <f t="shared" si="84"/>
        <v>1.2879530275954612</v>
      </c>
      <c r="H2699" s="1">
        <v>17.63</v>
      </c>
      <c r="I2699" s="1">
        <v>342.92966530000001</v>
      </c>
      <c r="J2699" s="1">
        <v>2.88</v>
      </c>
      <c r="K2699" s="1">
        <v>1.53</v>
      </c>
      <c r="L2699" s="1">
        <v>25081526281302</v>
      </c>
      <c r="M2699" s="1">
        <v>10.02</v>
      </c>
      <c r="N2699" s="1">
        <v>7861.46</v>
      </c>
      <c r="O2699" s="3">
        <v>80565.899999999994</v>
      </c>
      <c r="P2699" s="3">
        <v>61.14</v>
      </c>
      <c r="Q2699" s="3">
        <v>22.85</v>
      </c>
      <c r="R2699" s="3">
        <v>986.52</v>
      </c>
      <c r="S2699" s="7">
        <v>7.7274000000000003</v>
      </c>
    </row>
    <row r="2700" spans="1:19">
      <c r="A2700" s="2">
        <v>41562</v>
      </c>
      <c r="B2700" s="1">
        <v>6147.55</v>
      </c>
      <c r="C2700" s="1">
        <v>6156.3</v>
      </c>
      <c r="D2700" s="1">
        <v>6056.55</v>
      </c>
      <c r="E2700" s="1">
        <v>6089.05</v>
      </c>
      <c r="F2700" s="1">
        <f t="shared" si="85"/>
        <v>0.71453972559689405</v>
      </c>
      <c r="G2700" s="1">
        <f t="shared" si="84"/>
        <v>1.633525344207126</v>
      </c>
      <c r="H2700" s="1">
        <v>17.850000000000001</v>
      </c>
      <c r="I2700" s="1">
        <v>341.1232493</v>
      </c>
      <c r="J2700" s="1">
        <v>2.9</v>
      </c>
      <c r="K2700" s="1">
        <v>1.52</v>
      </c>
      <c r="L2700" s="1">
        <v>25081526281302</v>
      </c>
      <c r="M2700" s="1">
        <v>10.02</v>
      </c>
      <c r="N2700" s="1">
        <v>7914.65</v>
      </c>
      <c r="O2700" s="3">
        <v>78475</v>
      </c>
      <c r="P2700" s="3">
        <v>61.84</v>
      </c>
      <c r="Q2700" s="3">
        <v>23.59</v>
      </c>
      <c r="R2700" s="5">
        <v>1005.17</v>
      </c>
      <c r="S2700" s="7">
        <v>7.7550999999999997</v>
      </c>
    </row>
    <row r="2701" spans="1:19">
      <c r="A2701" s="2">
        <v>41561</v>
      </c>
      <c r="B2701" s="1">
        <v>6093</v>
      </c>
      <c r="C2701" s="1">
        <v>6124.1</v>
      </c>
      <c r="D2701" s="1">
        <v>6082.9</v>
      </c>
      <c r="E2701" s="1">
        <v>6112.7</v>
      </c>
      <c r="F2701" s="1">
        <f t="shared" si="85"/>
        <v>0.38840213169541449</v>
      </c>
      <c r="G2701" s="1">
        <f t="shared" si="84"/>
        <v>0.6750225280576837</v>
      </c>
      <c r="H2701" s="1">
        <v>17.940000000000001</v>
      </c>
      <c r="I2701" s="1">
        <v>340.73021180000001</v>
      </c>
      <c r="J2701" s="1">
        <v>2.91</v>
      </c>
      <c r="K2701" s="1">
        <v>1.51</v>
      </c>
      <c r="L2701" s="1">
        <v>25081526281302</v>
      </c>
      <c r="M2701" s="1">
        <v>10.02</v>
      </c>
      <c r="N2701" s="1">
        <v>7945.36</v>
      </c>
      <c r="O2701" s="3">
        <v>78922</v>
      </c>
      <c r="P2701" s="3">
        <v>61.555</v>
      </c>
      <c r="Q2701" s="3">
        <v>25.88</v>
      </c>
      <c r="R2701" s="3">
        <v>977.44</v>
      </c>
      <c r="S2701" s="7">
        <v>7.8063000000000002</v>
      </c>
    </row>
    <row r="2702" spans="1:19">
      <c r="A2702" s="2">
        <v>41558</v>
      </c>
      <c r="B2702" s="1">
        <v>6104.85</v>
      </c>
      <c r="C2702" s="1">
        <v>6107.6</v>
      </c>
      <c r="D2702" s="1">
        <v>6046.4</v>
      </c>
      <c r="E2702" s="1">
        <v>6096.2</v>
      </c>
      <c r="F2702" s="1">
        <f t="shared" si="85"/>
        <v>-0.2699298182472557</v>
      </c>
      <c r="G2702" s="1">
        <f t="shared" si="84"/>
        <v>1.0070758597992551</v>
      </c>
      <c r="H2702" s="1">
        <v>17.88</v>
      </c>
      <c r="I2702" s="1">
        <v>340.950783</v>
      </c>
      <c r="J2702" s="1">
        <v>2.9</v>
      </c>
      <c r="K2702" s="1">
        <v>1.52</v>
      </c>
      <c r="L2702" s="1">
        <v>25081526281302</v>
      </c>
      <c r="M2702" s="1">
        <v>10.02</v>
      </c>
      <c r="N2702" s="1">
        <v>7923.95</v>
      </c>
      <c r="O2702" s="3">
        <v>77200.899999999994</v>
      </c>
      <c r="P2702" s="3">
        <v>61.02</v>
      </c>
      <c r="Q2702" s="3">
        <v>25.87</v>
      </c>
      <c r="R2702" s="5">
        <v>1001.02</v>
      </c>
      <c r="S2702" s="7">
        <v>7.7591000000000001</v>
      </c>
    </row>
    <row r="2703" spans="1:19">
      <c r="A2703" s="2">
        <v>41557</v>
      </c>
      <c r="B2703" s="1">
        <v>6001.05</v>
      </c>
      <c r="C2703" s="1">
        <v>6033.95</v>
      </c>
      <c r="D2703" s="1">
        <v>5979.8</v>
      </c>
      <c r="E2703" s="1">
        <v>6020.95</v>
      </c>
      <c r="F2703" s="1">
        <f t="shared" si="85"/>
        <v>-1.2343755126144156</v>
      </c>
      <c r="G2703" s="1">
        <f t="shared" si="84"/>
        <v>0.90146706898345041</v>
      </c>
      <c r="H2703" s="1">
        <v>17.66</v>
      </c>
      <c r="I2703" s="1">
        <v>340.93714610000001</v>
      </c>
      <c r="J2703" s="1">
        <v>2.86</v>
      </c>
      <c r="K2703" s="1">
        <v>1.53</v>
      </c>
      <c r="L2703" s="1">
        <v>25081526281302</v>
      </c>
      <c r="M2703" s="1">
        <v>10.02</v>
      </c>
      <c r="N2703" s="1">
        <v>7826.14</v>
      </c>
      <c r="O2703" s="3">
        <v>79298.8</v>
      </c>
      <c r="P2703" s="3">
        <v>61.36</v>
      </c>
      <c r="Q2703" s="3">
        <v>26.55</v>
      </c>
      <c r="R2703" s="5">
        <v>1019.35</v>
      </c>
      <c r="S2703" s="7">
        <v>7.9713000000000003</v>
      </c>
    </row>
    <row r="2704" spans="1:19">
      <c r="A2704" s="2">
        <v>41556</v>
      </c>
      <c r="B2704" s="1">
        <v>5893.25</v>
      </c>
      <c r="C2704" s="1">
        <v>6015.5</v>
      </c>
      <c r="D2704" s="1">
        <v>5877.1</v>
      </c>
      <c r="E2704" s="1">
        <v>6007.45</v>
      </c>
      <c r="F2704" s="1">
        <f t="shared" si="85"/>
        <v>-0.22421710859581961</v>
      </c>
      <c r="G2704" s="1">
        <f t="shared" si="84"/>
        <v>2.3274977717235865</v>
      </c>
      <c r="H2704" s="1">
        <v>17.62</v>
      </c>
      <c r="I2704" s="1">
        <v>340.94494889999999</v>
      </c>
      <c r="J2704" s="1">
        <v>2.86</v>
      </c>
      <c r="K2704" s="1">
        <v>1.54</v>
      </c>
      <c r="L2704" s="1">
        <v>25081526281302</v>
      </c>
      <c r="M2704" s="1">
        <v>10.02</v>
      </c>
      <c r="N2704" s="1">
        <v>7808.59</v>
      </c>
      <c r="O2704" s="3">
        <v>80723.199999999997</v>
      </c>
      <c r="P2704" s="3">
        <v>61.88</v>
      </c>
      <c r="Q2704" s="3">
        <v>26.83</v>
      </c>
      <c r="R2704" s="5">
        <v>1037.51</v>
      </c>
      <c r="S2704" s="7">
        <v>8.5696999999999992</v>
      </c>
    </row>
    <row r="2705" spans="1:19">
      <c r="A2705" s="2">
        <v>41555</v>
      </c>
      <c r="B2705" s="1">
        <v>5975</v>
      </c>
      <c r="C2705" s="1">
        <v>5981.7</v>
      </c>
      <c r="D2705" s="1">
        <v>5913</v>
      </c>
      <c r="E2705" s="1">
        <v>5928.4</v>
      </c>
      <c r="F2705" s="1">
        <f t="shared" si="85"/>
        <v>-1.3158661328850041</v>
      </c>
      <c r="G2705" s="1">
        <f t="shared" si="84"/>
        <v>1.1551363212186909</v>
      </c>
      <c r="H2705" s="1">
        <v>17.38</v>
      </c>
      <c r="I2705" s="1">
        <v>341.10471810000001</v>
      </c>
      <c r="J2705" s="1">
        <v>2.82</v>
      </c>
      <c r="K2705" s="1">
        <v>1.56</v>
      </c>
      <c r="L2705" s="1">
        <v>25081526281302</v>
      </c>
      <c r="M2705" s="1">
        <v>10.02</v>
      </c>
      <c r="N2705" s="1">
        <v>7705.81</v>
      </c>
      <c r="O2705" s="3">
        <v>82129.899999999994</v>
      </c>
      <c r="P2705" s="3">
        <v>61.954999999999998</v>
      </c>
      <c r="Q2705" s="3">
        <v>26.13</v>
      </c>
      <c r="R2705" s="5">
        <v>1015.05</v>
      </c>
      <c r="S2705" s="7">
        <v>7.7656999999999998</v>
      </c>
    </row>
    <row r="2706" spans="1:19">
      <c r="A2706" s="2">
        <v>41554</v>
      </c>
      <c r="B2706" s="1">
        <v>5889.05</v>
      </c>
      <c r="C2706" s="1">
        <v>5912</v>
      </c>
      <c r="D2706" s="1">
        <v>5825.85</v>
      </c>
      <c r="E2706" s="1">
        <v>5906.15</v>
      </c>
      <c r="F2706" s="1">
        <f t="shared" si="85"/>
        <v>-0.37531205721611227</v>
      </c>
      <c r="G2706" s="1">
        <f t="shared" si="84"/>
        <v>1.4679008506668536</v>
      </c>
      <c r="H2706" s="1">
        <v>17.32</v>
      </c>
      <c r="I2706" s="1">
        <v>341.00173210000003</v>
      </c>
      <c r="J2706" s="1">
        <v>2.81</v>
      </c>
      <c r="K2706" s="1">
        <v>1.56</v>
      </c>
      <c r="L2706" s="1">
        <v>25081526281302</v>
      </c>
      <c r="M2706" s="1">
        <v>10.02</v>
      </c>
      <c r="N2706" s="1">
        <v>7676.89</v>
      </c>
      <c r="O2706" s="3">
        <v>81594.399999999994</v>
      </c>
      <c r="P2706" s="3">
        <v>61.795000000000002</v>
      </c>
      <c r="Q2706" s="3">
        <v>25.17</v>
      </c>
      <c r="R2706" s="5">
        <v>1011.06</v>
      </c>
      <c r="S2706" s="7">
        <v>7.3944000000000001</v>
      </c>
    </row>
    <row r="2707" spans="1:19">
      <c r="A2707" s="2">
        <v>41551</v>
      </c>
      <c r="B2707" s="1">
        <v>5891.3</v>
      </c>
      <c r="C2707" s="1">
        <v>5950.45</v>
      </c>
      <c r="D2707" s="1">
        <v>5885</v>
      </c>
      <c r="E2707" s="1">
        <v>5907.3</v>
      </c>
      <c r="F2707" s="1">
        <f t="shared" si="85"/>
        <v>1.947122914251324E-2</v>
      </c>
      <c r="G2707" s="1">
        <f t="shared" si="84"/>
        <v>1.1059993494121443</v>
      </c>
      <c r="H2707" s="1">
        <v>17.32</v>
      </c>
      <c r="I2707" s="1">
        <v>341.06812930000001</v>
      </c>
      <c r="J2707" s="1">
        <v>2.81</v>
      </c>
      <c r="K2707" s="1">
        <v>1.56</v>
      </c>
      <c r="L2707" s="1">
        <v>25081526281302</v>
      </c>
      <c r="M2707" s="1">
        <v>10.02</v>
      </c>
      <c r="N2707" s="1">
        <v>7678.38</v>
      </c>
      <c r="O2707" s="3">
        <v>80401</v>
      </c>
      <c r="P2707" s="3">
        <v>61.435000000000002</v>
      </c>
      <c r="Q2707" s="3">
        <v>25.77</v>
      </c>
      <c r="R2707" s="5">
        <v>1017.92</v>
      </c>
      <c r="S2707" s="7">
        <v>7.2324999999999999</v>
      </c>
    </row>
    <row r="2708" spans="1:19">
      <c r="A2708" s="2">
        <v>41550</v>
      </c>
      <c r="B2708" s="1">
        <v>5819.1</v>
      </c>
      <c r="C2708" s="1">
        <v>5917.6</v>
      </c>
      <c r="D2708" s="1">
        <v>5802.7</v>
      </c>
      <c r="E2708" s="1">
        <v>5909.7</v>
      </c>
      <c r="F2708" s="1">
        <f t="shared" si="85"/>
        <v>4.062769793305971E-2</v>
      </c>
      <c r="G2708" s="1">
        <f t="shared" si="84"/>
        <v>1.9607006646587639</v>
      </c>
      <c r="H2708" s="1">
        <v>17.329999999999998</v>
      </c>
      <c r="I2708" s="1">
        <v>341.00980959999998</v>
      </c>
      <c r="J2708" s="1">
        <v>2.82</v>
      </c>
      <c r="K2708" s="1">
        <v>1.54</v>
      </c>
      <c r="L2708" s="1">
        <v>25081526281302</v>
      </c>
      <c r="M2708" s="1">
        <v>10.02</v>
      </c>
      <c r="N2708" s="1">
        <v>7681.5</v>
      </c>
      <c r="O2708" s="3">
        <v>81613.7</v>
      </c>
      <c r="P2708" s="3">
        <v>61.734999999999999</v>
      </c>
      <c r="Q2708" s="3">
        <v>26.65</v>
      </c>
      <c r="R2708" s="5">
        <v>1004.85</v>
      </c>
      <c r="S2708" s="7">
        <v>7.3402000000000003</v>
      </c>
    </row>
    <row r="2709" spans="1:19">
      <c r="A2709" s="2">
        <v>41548</v>
      </c>
      <c r="B2709" s="1">
        <v>5756.1</v>
      </c>
      <c r="C2709" s="1">
        <v>5786.45</v>
      </c>
      <c r="D2709" s="1">
        <v>5700.95</v>
      </c>
      <c r="E2709" s="1">
        <v>5780.05</v>
      </c>
      <c r="F2709" s="1">
        <f t="shared" si="85"/>
        <v>-2.1938507876880324</v>
      </c>
      <c r="G2709" s="1">
        <f t="shared" si="84"/>
        <v>1.4885874958650347</v>
      </c>
      <c r="H2709" s="1">
        <v>16.95</v>
      </c>
      <c r="I2709" s="1">
        <v>341.00589969999999</v>
      </c>
      <c r="J2709" s="1">
        <v>2.78</v>
      </c>
      <c r="K2709" s="1">
        <v>1.56</v>
      </c>
      <c r="L2709" s="1">
        <v>25081526281302</v>
      </c>
      <c r="M2709" s="1">
        <v>10.02</v>
      </c>
      <c r="N2709" s="1">
        <v>7512.98</v>
      </c>
      <c r="O2709" s="3">
        <v>80751.899999999994</v>
      </c>
      <c r="P2709" s="3">
        <v>62.46</v>
      </c>
      <c r="Q2709" s="3">
        <v>24.06</v>
      </c>
      <c r="R2709" s="5">
        <v>1019.51</v>
      </c>
      <c r="S2709" s="7">
        <v>7.5663</v>
      </c>
    </row>
    <row r="2710" spans="1:19">
      <c r="A2710" s="2">
        <v>41547</v>
      </c>
      <c r="B2710" s="1">
        <v>5801.05</v>
      </c>
      <c r="C2710" s="1">
        <v>5810.2</v>
      </c>
      <c r="D2710" s="1">
        <v>5718.5</v>
      </c>
      <c r="E2710" s="1">
        <v>5735.3</v>
      </c>
      <c r="F2710" s="1">
        <f t="shared" si="85"/>
        <v>-0.77421475592771682</v>
      </c>
      <c r="G2710" s="1">
        <f t="shared" si="84"/>
        <v>1.5908124940366184</v>
      </c>
      <c r="H2710" s="1">
        <v>16.82</v>
      </c>
      <c r="I2710" s="1">
        <v>340.980975</v>
      </c>
      <c r="J2710" s="1">
        <v>2.77</v>
      </c>
      <c r="K2710" s="1">
        <v>1.56</v>
      </c>
      <c r="L2710" s="1">
        <v>24794159502048</v>
      </c>
      <c r="M2710" s="1">
        <v>10.02</v>
      </c>
      <c r="N2710" s="1">
        <v>7454.82</v>
      </c>
      <c r="O2710" s="3">
        <v>83112.5</v>
      </c>
      <c r="P2710" s="3">
        <v>62.59</v>
      </c>
      <c r="Q2710" s="3">
        <v>24</v>
      </c>
      <c r="R2710" s="5">
        <v>1012.59</v>
      </c>
      <c r="S2710" s="7">
        <v>5.2460000000000004</v>
      </c>
    </row>
    <row r="2711" spans="1:19">
      <c r="A2711" s="2">
        <v>41544</v>
      </c>
      <c r="B2711" s="1">
        <v>5905.55</v>
      </c>
      <c r="C2711" s="1">
        <v>5909.2</v>
      </c>
      <c r="D2711" s="1">
        <v>5819.3</v>
      </c>
      <c r="E2711" s="1">
        <v>5833.2</v>
      </c>
      <c r="F2711" s="1">
        <f t="shared" si="85"/>
        <v>1.7069726082332159</v>
      </c>
      <c r="G2711" s="1">
        <f t="shared" si="84"/>
        <v>1.5330178624717505</v>
      </c>
      <c r="H2711" s="1">
        <v>17.11</v>
      </c>
      <c r="I2711" s="1">
        <v>340.9234366</v>
      </c>
      <c r="J2711" s="1">
        <v>2.82</v>
      </c>
      <c r="K2711" s="1">
        <v>1.56</v>
      </c>
      <c r="L2711" s="1">
        <v>24794159502048</v>
      </c>
      <c r="M2711" s="1">
        <v>10.02</v>
      </c>
      <c r="N2711" s="1">
        <v>7582.1</v>
      </c>
      <c r="O2711" s="3">
        <v>84350.2</v>
      </c>
      <c r="P2711" s="3">
        <v>62.515000000000001</v>
      </c>
      <c r="Q2711" s="3">
        <v>25.68</v>
      </c>
      <c r="R2711" s="5">
        <v>1021.1</v>
      </c>
      <c r="S2711" s="7">
        <v>8</v>
      </c>
    </row>
    <row r="2712" spans="1:19">
      <c r="A2712" s="2">
        <v>41543</v>
      </c>
      <c r="B2712" s="1">
        <v>5872.8</v>
      </c>
      <c r="C2712" s="1">
        <v>5917.65</v>
      </c>
      <c r="D2712" s="1">
        <v>5864.1</v>
      </c>
      <c r="E2712" s="1">
        <v>5882.25</v>
      </c>
      <c r="F2712" s="1">
        <f t="shared" si="85"/>
        <v>0.8408763628882977</v>
      </c>
      <c r="G2712" s="1">
        <f t="shared" si="84"/>
        <v>0.90903303838562644</v>
      </c>
      <c r="H2712" s="1">
        <v>17.100000000000001</v>
      </c>
      <c r="I2712" s="1">
        <v>343.9912281</v>
      </c>
      <c r="J2712" s="1">
        <v>2.79</v>
      </c>
      <c r="K2712" s="1">
        <v>1.55</v>
      </c>
      <c r="L2712" s="1">
        <v>24794159502048</v>
      </c>
      <c r="M2712" s="1">
        <v>10.02</v>
      </c>
      <c r="N2712" s="1">
        <v>7645.82</v>
      </c>
      <c r="O2712" s="3">
        <v>82272.100000000006</v>
      </c>
      <c r="P2712" s="3">
        <v>62.075000000000003</v>
      </c>
      <c r="Q2712" s="3">
        <v>26.72</v>
      </c>
      <c r="R2712" s="5">
        <v>1019.92</v>
      </c>
      <c r="S2712" s="7">
        <v>8.2285000000000004</v>
      </c>
    </row>
    <row r="2713" spans="1:19">
      <c r="A2713" s="2">
        <v>41542</v>
      </c>
      <c r="B2713" s="1">
        <v>5901.55</v>
      </c>
      <c r="C2713" s="1">
        <v>5910.55</v>
      </c>
      <c r="D2713" s="1">
        <v>5811.1</v>
      </c>
      <c r="E2713" s="1">
        <v>5873.85</v>
      </c>
      <c r="F2713" s="1">
        <f t="shared" si="85"/>
        <v>-0.14280249904372708</v>
      </c>
      <c r="G2713" s="1">
        <f t="shared" si="84"/>
        <v>1.6968600836912859</v>
      </c>
      <c r="H2713" s="1">
        <v>17.07</v>
      </c>
      <c r="I2713" s="1">
        <v>344.10369070000002</v>
      </c>
      <c r="J2713" s="1">
        <v>2.79</v>
      </c>
      <c r="K2713" s="1">
        <v>1.55</v>
      </c>
      <c r="L2713" s="1">
        <v>24794159502048</v>
      </c>
      <c r="M2713" s="1">
        <v>10.02</v>
      </c>
      <c r="N2713" s="1">
        <v>7634.9</v>
      </c>
      <c r="O2713" s="3">
        <v>82330.600000000006</v>
      </c>
      <c r="P2713" s="3">
        <v>62.445</v>
      </c>
      <c r="Q2713" s="3">
        <v>27.02</v>
      </c>
      <c r="R2713" s="5">
        <v>1010.37</v>
      </c>
      <c r="S2713" s="7">
        <v>7.7352999999999996</v>
      </c>
    </row>
    <row r="2714" spans="1:19">
      <c r="A2714" s="2">
        <v>41541</v>
      </c>
      <c r="B2714" s="1">
        <v>5855</v>
      </c>
      <c r="C2714" s="1">
        <v>5938.4</v>
      </c>
      <c r="D2714" s="1">
        <v>5854.55</v>
      </c>
      <c r="E2714" s="1">
        <v>5892.45</v>
      </c>
      <c r="F2714" s="1">
        <f t="shared" si="85"/>
        <v>0.31665772874689435</v>
      </c>
      <c r="G2714" s="1">
        <f t="shared" si="84"/>
        <v>1.4220360469602509</v>
      </c>
      <c r="H2714" s="1">
        <v>17.13</v>
      </c>
      <c r="I2714" s="1">
        <v>343.98423819999999</v>
      </c>
      <c r="J2714" s="1">
        <v>2.79</v>
      </c>
      <c r="K2714" s="1">
        <v>1.51</v>
      </c>
      <c r="L2714" s="1">
        <v>24794159502048</v>
      </c>
      <c r="M2714" s="1">
        <v>10.02</v>
      </c>
      <c r="N2714" s="1">
        <v>7659.09</v>
      </c>
      <c r="O2714" s="3">
        <v>82482.3</v>
      </c>
      <c r="P2714" s="3">
        <v>62.79</v>
      </c>
      <c r="Q2714" s="3">
        <v>24.73</v>
      </c>
      <c r="R2714" s="3">
        <v>994.45</v>
      </c>
      <c r="S2714" s="7">
        <v>7.8621999999999996</v>
      </c>
    </row>
    <row r="2715" spans="1:19">
      <c r="A2715" s="2">
        <v>41540</v>
      </c>
      <c r="B2715" s="1">
        <v>5945.8</v>
      </c>
      <c r="C2715" s="1">
        <v>5989.4</v>
      </c>
      <c r="D2715" s="1">
        <v>5871.4</v>
      </c>
      <c r="E2715" s="1">
        <v>5889.75</v>
      </c>
      <c r="F2715" s="1">
        <f t="shared" si="85"/>
        <v>-4.5821347656744109E-2</v>
      </c>
      <c r="G2715" s="1">
        <f t="shared" si="84"/>
        <v>1.9897477404559558</v>
      </c>
      <c r="H2715" s="1">
        <v>17.12</v>
      </c>
      <c r="I2715" s="1">
        <v>344.02745329999999</v>
      </c>
      <c r="J2715" s="1">
        <v>2.82</v>
      </c>
      <c r="K2715" s="1">
        <v>1.5</v>
      </c>
      <c r="L2715" s="1">
        <v>24794159502048</v>
      </c>
      <c r="M2715" s="1">
        <v>10.02</v>
      </c>
      <c r="N2715" s="1">
        <v>7655.56</v>
      </c>
      <c r="O2715" s="3">
        <v>82819.8</v>
      </c>
      <c r="P2715" s="3">
        <v>62.604999999999997</v>
      </c>
      <c r="Q2715" s="3">
        <v>24.5</v>
      </c>
      <c r="R2715" s="3">
        <v>990.31</v>
      </c>
      <c r="S2715" s="7">
        <v>8.1392000000000007</v>
      </c>
    </row>
    <row r="2716" spans="1:19">
      <c r="A2716" s="2">
        <v>41537</v>
      </c>
      <c r="B2716" s="1">
        <v>6104.55</v>
      </c>
      <c r="C2716" s="1">
        <v>6130.95</v>
      </c>
      <c r="D2716" s="1">
        <v>5932.85</v>
      </c>
      <c r="E2716" s="1">
        <v>6012.1</v>
      </c>
      <c r="F2716" s="1">
        <f t="shared" si="85"/>
        <v>2.07733774778217</v>
      </c>
      <c r="G2716" s="1">
        <f t="shared" si="84"/>
        <v>3.284205640013917</v>
      </c>
      <c r="H2716" s="1">
        <v>17.47</v>
      </c>
      <c r="I2716" s="1">
        <v>344.13852320000001</v>
      </c>
      <c r="J2716" s="1">
        <v>2.88</v>
      </c>
      <c r="K2716" s="1">
        <v>1.47</v>
      </c>
      <c r="L2716" s="1">
        <v>24794159502048</v>
      </c>
      <c r="M2716" s="1">
        <v>10.02</v>
      </c>
      <c r="N2716" s="1">
        <v>7814.61</v>
      </c>
      <c r="O2716" s="3">
        <v>84665.4</v>
      </c>
      <c r="P2716" s="3">
        <v>62.234999999999999</v>
      </c>
      <c r="Q2716" s="3">
        <v>27.69</v>
      </c>
      <c r="R2716" s="3">
        <v>996.84</v>
      </c>
      <c r="S2716" s="7">
        <v>6.5891999999999999</v>
      </c>
    </row>
    <row r="2717" spans="1:19">
      <c r="A2717" s="2">
        <v>41536</v>
      </c>
      <c r="B2717" s="1">
        <v>6044.15</v>
      </c>
      <c r="C2717" s="1">
        <v>6142.5</v>
      </c>
      <c r="D2717" s="1">
        <v>6040.15</v>
      </c>
      <c r="E2717" s="1">
        <v>6115.55</v>
      </c>
      <c r="F2717" s="1">
        <f t="shared" si="85"/>
        <v>1.7206965951996775</v>
      </c>
      <c r="G2717" s="1">
        <f t="shared" si="84"/>
        <v>1.680258400265958</v>
      </c>
      <c r="H2717" s="1">
        <v>17.77</v>
      </c>
      <c r="I2717" s="1">
        <v>344.15025320000001</v>
      </c>
      <c r="J2717" s="1">
        <v>2.95</v>
      </c>
      <c r="K2717" s="1">
        <v>1.42</v>
      </c>
      <c r="L2717" s="1">
        <v>24794159502048</v>
      </c>
      <c r="M2717" s="1">
        <v>10.02</v>
      </c>
      <c r="N2717" s="1">
        <v>7949.11</v>
      </c>
      <c r="O2717" s="3">
        <v>85152.6</v>
      </c>
      <c r="P2717" s="3">
        <v>61.774999999999999</v>
      </c>
      <c r="Q2717" s="3">
        <v>27.93</v>
      </c>
      <c r="R2717" s="3">
        <v>991.26</v>
      </c>
      <c r="S2717" s="7">
        <v>7.9283999999999999</v>
      </c>
    </row>
    <row r="2718" spans="1:19">
      <c r="A2718" s="2">
        <v>41535</v>
      </c>
      <c r="B2718" s="1">
        <v>5872.75</v>
      </c>
      <c r="C2718" s="1">
        <v>5916.9</v>
      </c>
      <c r="D2718" s="1">
        <v>5840.2</v>
      </c>
      <c r="E2718" s="1">
        <v>5899.45</v>
      </c>
      <c r="F2718" s="1">
        <f t="shared" si="85"/>
        <v>-3.5336151286474702</v>
      </c>
      <c r="G2718" s="1">
        <f t="shared" si="84"/>
        <v>1.3047435166835331</v>
      </c>
      <c r="H2718" s="1">
        <v>17.149999999999999</v>
      </c>
      <c r="I2718" s="1">
        <v>343.99125359999999</v>
      </c>
      <c r="J2718" s="1">
        <v>2.86</v>
      </c>
      <c r="K2718" s="1">
        <v>1.49</v>
      </c>
      <c r="L2718" s="1">
        <v>24794159502048</v>
      </c>
      <c r="M2718" s="1">
        <v>10.02</v>
      </c>
      <c r="N2718" s="1">
        <v>7666.62</v>
      </c>
      <c r="O2718" s="3">
        <v>82808.7</v>
      </c>
      <c r="P2718" s="3">
        <v>63.384999999999998</v>
      </c>
      <c r="Q2718" s="3">
        <v>28.82</v>
      </c>
      <c r="R2718" s="3">
        <v>989.35</v>
      </c>
      <c r="S2718" s="7">
        <v>7.7271000000000001</v>
      </c>
    </row>
    <row r="2719" spans="1:19">
      <c r="A2719" s="2">
        <v>41534</v>
      </c>
      <c r="B2719" s="1">
        <v>5824.2</v>
      </c>
      <c r="C2719" s="1">
        <v>5857.8</v>
      </c>
      <c r="D2719" s="1">
        <v>5804.9</v>
      </c>
      <c r="E2719" s="1">
        <v>5850.2</v>
      </c>
      <c r="F2719" s="1">
        <f t="shared" si="85"/>
        <v>-0.83482358524947242</v>
      </c>
      <c r="G2719" s="1">
        <f t="shared" si="84"/>
        <v>0.90716557915406448</v>
      </c>
      <c r="H2719" s="1">
        <v>17</v>
      </c>
      <c r="I2719" s="1">
        <v>344.12941180000001</v>
      </c>
      <c r="J2719" s="1">
        <v>2.84</v>
      </c>
      <c r="K2719" s="1">
        <v>1.45</v>
      </c>
      <c r="L2719" s="1">
        <v>24794159502048</v>
      </c>
      <c r="M2719" s="1">
        <v>10.02</v>
      </c>
      <c r="N2719" s="1">
        <v>7602.59</v>
      </c>
      <c r="O2719" s="3">
        <v>82803</v>
      </c>
      <c r="P2719" s="3">
        <v>63.375</v>
      </c>
      <c r="Q2719" s="3">
        <v>28.29</v>
      </c>
      <c r="R2719" s="3">
        <v>993.97</v>
      </c>
      <c r="S2719" s="7">
        <v>7.8544</v>
      </c>
    </row>
    <row r="2720" spans="1:19">
      <c r="A2720" s="2">
        <v>41533</v>
      </c>
      <c r="B2720" s="1">
        <v>5930.3</v>
      </c>
      <c r="C2720" s="1">
        <v>5957.25</v>
      </c>
      <c r="D2720" s="1">
        <v>5798.15</v>
      </c>
      <c r="E2720" s="1">
        <v>5840.55</v>
      </c>
      <c r="F2720" s="1">
        <f t="shared" si="85"/>
        <v>-0.16495162558544385</v>
      </c>
      <c r="G2720" s="1">
        <f t="shared" si="84"/>
        <v>2.7068411113190596</v>
      </c>
      <c r="H2720" s="1">
        <v>16.98</v>
      </c>
      <c r="I2720" s="1">
        <v>343.96643110000002</v>
      </c>
      <c r="J2720" s="1">
        <v>2.85</v>
      </c>
      <c r="K2720" s="1">
        <v>1.45</v>
      </c>
      <c r="L2720" s="1">
        <v>24794159502048</v>
      </c>
      <c r="M2720" s="1">
        <v>10.02</v>
      </c>
      <c r="N2720" s="1">
        <v>7589.78</v>
      </c>
      <c r="O2720" s="3">
        <v>83345.8</v>
      </c>
      <c r="P2720" s="3">
        <v>62.835000000000001</v>
      </c>
      <c r="Q2720" s="3">
        <v>29.71</v>
      </c>
      <c r="R2720" s="3">
        <v>981.07</v>
      </c>
      <c r="S2720" s="7">
        <v>7.9466999999999999</v>
      </c>
    </row>
    <row r="2721" spans="1:19">
      <c r="A2721" s="2">
        <v>41530</v>
      </c>
      <c r="B2721" s="1">
        <v>5828</v>
      </c>
      <c r="C2721" s="1">
        <v>5884.3</v>
      </c>
      <c r="D2721" s="1">
        <v>5822.9</v>
      </c>
      <c r="E2721" s="1">
        <v>5850.6</v>
      </c>
      <c r="F2721" s="1">
        <f t="shared" si="85"/>
        <v>0.17207283560623882</v>
      </c>
      <c r="G2721" s="1">
        <f t="shared" si="84"/>
        <v>1.0489271559382354</v>
      </c>
      <c r="H2721" s="1">
        <v>17</v>
      </c>
      <c r="I2721" s="1">
        <v>344.15294119999999</v>
      </c>
      <c r="J2721" s="1">
        <v>2.87</v>
      </c>
      <c r="K2721" s="1">
        <v>1.44</v>
      </c>
      <c r="L2721" s="1">
        <v>24794159502048</v>
      </c>
      <c r="M2721" s="1">
        <v>10.02</v>
      </c>
      <c r="N2721" s="1">
        <v>7602.85</v>
      </c>
      <c r="O2721" s="3">
        <v>83474.2</v>
      </c>
      <c r="P2721" s="3">
        <v>63.38</v>
      </c>
      <c r="Q2721" s="3">
        <v>29.75</v>
      </c>
      <c r="R2721" s="3">
        <v>968.5</v>
      </c>
      <c r="S2721" s="7">
        <v>7.2196999999999996</v>
      </c>
    </row>
    <row r="2722" spans="1:19">
      <c r="A2722" s="2">
        <v>41529</v>
      </c>
      <c r="B2722" s="1">
        <v>5931.15</v>
      </c>
      <c r="C2722" s="1">
        <v>5932</v>
      </c>
      <c r="D2722" s="1">
        <v>5815.8</v>
      </c>
      <c r="E2722" s="1">
        <v>5850.7</v>
      </c>
      <c r="F2722" s="1">
        <f t="shared" si="85"/>
        <v>1.7092264041201637E-3</v>
      </c>
      <c r="G2722" s="1">
        <f t="shared" si="84"/>
        <v>1.978242734809919</v>
      </c>
      <c r="H2722" s="1">
        <v>17</v>
      </c>
      <c r="I2722" s="1">
        <v>344.15882349999998</v>
      </c>
      <c r="J2722" s="1">
        <v>2.89</v>
      </c>
      <c r="K2722" s="1">
        <v>1.44</v>
      </c>
      <c r="L2722" s="1">
        <v>24794159502048</v>
      </c>
      <c r="M2722" s="1">
        <v>10.02</v>
      </c>
      <c r="N2722" s="1">
        <v>7602.81</v>
      </c>
      <c r="O2722" s="3">
        <v>84401</v>
      </c>
      <c r="P2722" s="3">
        <v>63.43</v>
      </c>
      <c r="Q2722" s="3">
        <v>29.44</v>
      </c>
      <c r="R2722" s="3">
        <v>970.09</v>
      </c>
      <c r="S2722" s="7">
        <v>8.3331</v>
      </c>
    </row>
    <row r="2723" spans="1:19">
      <c r="A2723" s="2">
        <v>41528</v>
      </c>
      <c r="B2723" s="1">
        <v>5887.25</v>
      </c>
      <c r="C2723" s="1">
        <v>5924.35</v>
      </c>
      <c r="D2723" s="1">
        <v>5832.7</v>
      </c>
      <c r="E2723" s="1">
        <v>5913.15</v>
      </c>
      <c r="F2723" s="1">
        <f t="shared" si="85"/>
        <v>1.0673936452048443</v>
      </c>
      <c r="G2723" s="1">
        <f t="shared" si="84"/>
        <v>1.5590645612632514</v>
      </c>
      <c r="H2723" s="1">
        <v>17.190000000000001</v>
      </c>
      <c r="I2723" s="1">
        <v>343.9877836</v>
      </c>
      <c r="J2723" s="1">
        <v>2.96</v>
      </c>
      <c r="K2723" s="1">
        <v>1.41</v>
      </c>
      <c r="L2723" s="1">
        <v>24794159502048</v>
      </c>
      <c r="M2723" s="1">
        <v>10.02</v>
      </c>
      <c r="N2723" s="1">
        <v>7683.92</v>
      </c>
      <c r="O2723" s="3">
        <v>86469.9</v>
      </c>
      <c r="P2723" s="3">
        <v>63.274999999999999</v>
      </c>
      <c r="Q2723" s="3">
        <v>28.65</v>
      </c>
      <c r="R2723" s="3">
        <v>965.95</v>
      </c>
      <c r="S2723" s="7">
        <v>7.7702</v>
      </c>
    </row>
    <row r="2724" spans="1:19">
      <c r="A2724" s="2">
        <v>41527</v>
      </c>
      <c r="B2724" s="1">
        <v>5738.5</v>
      </c>
      <c r="C2724" s="1">
        <v>5904.85</v>
      </c>
      <c r="D2724" s="1">
        <v>5738.2</v>
      </c>
      <c r="E2724" s="1">
        <v>5896.75</v>
      </c>
      <c r="F2724" s="1">
        <f t="shared" si="85"/>
        <v>-0.27734794483481118</v>
      </c>
      <c r="G2724" s="1">
        <f t="shared" si="84"/>
        <v>2.862651968341638</v>
      </c>
      <c r="H2724" s="1">
        <v>17.14</v>
      </c>
      <c r="I2724" s="1">
        <v>344.03442239999998</v>
      </c>
      <c r="J2724" s="1">
        <v>2.95</v>
      </c>
      <c r="K2724" s="1">
        <v>1.42</v>
      </c>
      <c r="L2724" s="1">
        <v>24794159502048</v>
      </c>
      <c r="M2724" s="1">
        <v>10.02</v>
      </c>
      <c r="N2724" s="1">
        <v>7662.66</v>
      </c>
      <c r="O2724" s="3">
        <v>86494.7</v>
      </c>
      <c r="P2724" s="3">
        <v>63.844999999999999</v>
      </c>
      <c r="Q2724" s="3">
        <v>28.53</v>
      </c>
      <c r="R2724" s="3">
        <v>967.06</v>
      </c>
      <c r="S2724" s="7">
        <v>8.3331999999999997</v>
      </c>
    </row>
    <row r="2725" spans="1:19">
      <c r="A2725" s="2">
        <v>41523</v>
      </c>
      <c r="B2725" s="1">
        <v>5617.45</v>
      </c>
      <c r="C2725" s="1">
        <v>5688.6</v>
      </c>
      <c r="D2725" s="1">
        <v>5566.15</v>
      </c>
      <c r="E2725" s="1">
        <v>5680.4</v>
      </c>
      <c r="F2725" s="1">
        <f t="shared" si="85"/>
        <v>-3.6689701954466507</v>
      </c>
      <c r="G2725" s="1">
        <f t="shared" si="84"/>
        <v>2.1759701459383947</v>
      </c>
      <c r="H2725" s="1">
        <v>16.37</v>
      </c>
      <c r="I2725" s="1">
        <v>347.00061090000003</v>
      </c>
      <c r="J2725" s="1">
        <v>2.81</v>
      </c>
      <c r="K2725" s="1">
        <v>1.48</v>
      </c>
      <c r="L2725" s="1">
        <v>24794159502048</v>
      </c>
      <c r="M2725" s="1">
        <v>10.02</v>
      </c>
      <c r="N2725" s="1">
        <v>7381.47</v>
      </c>
      <c r="O2725" s="3">
        <v>90528.1</v>
      </c>
      <c r="P2725" s="3">
        <v>65.245000000000005</v>
      </c>
      <c r="Q2725" s="3">
        <v>31.11</v>
      </c>
      <c r="R2725" s="3">
        <v>980.6</v>
      </c>
      <c r="S2725" s="7">
        <v>8.5524000000000004</v>
      </c>
    </row>
    <row r="2726" spans="1:19">
      <c r="A2726" s="2">
        <v>41522</v>
      </c>
      <c r="B2726" s="1">
        <v>5553.75</v>
      </c>
      <c r="C2726" s="1">
        <v>5625.75</v>
      </c>
      <c r="D2726" s="1">
        <v>5552.7</v>
      </c>
      <c r="E2726" s="1">
        <v>5592.95</v>
      </c>
      <c r="F2726" s="1">
        <f t="shared" si="85"/>
        <v>-1.5395042602633586</v>
      </c>
      <c r="G2726" s="1">
        <f t="shared" si="84"/>
        <v>1.3069790534465902</v>
      </c>
      <c r="H2726" s="1">
        <v>16.12</v>
      </c>
      <c r="I2726" s="1">
        <v>346.95719600000001</v>
      </c>
      <c r="J2726" s="1">
        <v>2.77</v>
      </c>
      <c r="K2726" s="1">
        <v>1.51</v>
      </c>
      <c r="L2726" s="1">
        <v>24794159502048</v>
      </c>
      <c r="M2726" s="1">
        <v>10.02</v>
      </c>
      <c r="N2726" s="1">
        <v>7265.29</v>
      </c>
      <c r="O2726" s="3">
        <v>91785.3</v>
      </c>
      <c r="P2726" s="3">
        <v>66.015000000000001</v>
      </c>
      <c r="Q2726" s="3">
        <v>32.49</v>
      </c>
      <c r="R2726" s="3">
        <v>980.44</v>
      </c>
      <c r="S2726" s="7">
        <v>6.5125999999999999</v>
      </c>
    </row>
    <row r="2727" spans="1:19">
      <c r="A2727" s="2">
        <v>41521</v>
      </c>
      <c r="B2727" s="1">
        <v>5358.65</v>
      </c>
      <c r="C2727" s="1">
        <v>5460.25</v>
      </c>
      <c r="D2727" s="1">
        <v>5318.9</v>
      </c>
      <c r="E2727" s="1">
        <v>5448.1</v>
      </c>
      <c r="F2727" s="1">
        <f t="shared" si="85"/>
        <v>-2.5898676011764716</v>
      </c>
      <c r="G2727" s="1">
        <f t="shared" si="84"/>
        <v>2.6226557752698567</v>
      </c>
      <c r="H2727" s="1">
        <v>15.7</v>
      </c>
      <c r="I2727" s="1">
        <v>347.01273889999999</v>
      </c>
      <c r="J2727" s="1">
        <v>2.7</v>
      </c>
      <c r="K2727" s="1">
        <v>1.55</v>
      </c>
      <c r="L2727" s="1">
        <v>24794159502048</v>
      </c>
      <c r="M2727" s="1">
        <v>10.02</v>
      </c>
      <c r="N2727" s="1">
        <v>7074.56</v>
      </c>
      <c r="O2727" s="3">
        <v>92018</v>
      </c>
      <c r="P2727" s="3">
        <v>67.069999999999993</v>
      </c>
      <c r="Q2727" s="3">
        <v>27.55</v>
      </c>
      <c r="R2727" s="3">
        <v>977.41</v>
      </c>
      <c r="S2727" s="7">
        <v>8.3134999999999994</v>
      </c>
    </row>
    <row r="2728" spans="1:19">
      <c r="A2728" s="2">
        <v>41520</v>
      </c>
      <c r="B2728" s="1">
        <v>5574.7</v>
      </c>
      <c r="C2728" s="1">
        <v>5580.95</v>
      </c>
      <c r="D2728" s="1">
        <v>5323.75</v>
      </c>
      <c r="E2728" s="1">
        <v>5341.45</v>
      </c>
      <c r="F2728" s="1">
        <f t="shared" si="85"/>
        <v>-1.9575631871661778</v>
      </c>
      <c r="G2728" s="1">
        <f t="shared" si="84"/>
        <v>4.7172320192210657</v>
      </c>
      <c r="H2728" s="1">
        <v>15.4</v>
      </c>
      <c r="I2728" s="1">
        <v>346.84740260000001</v>
      </c>
      <c r="J2728" s="1">
        <v>2.65</v>
      </c>
      <c r="K2728" s="1">
        <v>1.58</v>
      </c>
      <c r="L2728" s="1">
        <v>24794159502048</v>
      </c>
      <c r="M2728" s="1">
        <v>10.02</v>
      </c>
      <c r="N2728" s="1">
        <v>6936.07</v>
      </c>
      <c r="O2728" s="3">
        <v>95690.8</v>
      </c>
      <c r="P2728" s="3">
        <v>67.635000000000005</v>
      </c>
      <c r="Q2728" s="3">
        <v>27.81</v>
      </c>
      <c r="R2728" s="3">
        <v>977.57</v>
      </c>
      <c r="S2728" s="7">
        <v>7.9901999999999997</v>
      </c>
    </row>
    <row r="2729" spans="1:19">
      <c r="A2729" s="2">
        <v>41519</v>
      </c>
      <c r="B2729" s="1">
        <v>5480.25</v>
      </c>
      <c r="C2729" s="1">
        <v>5564.9</v>
      </c>
      <c r="D2729" s="1">
        <v>5478.85</v>
      </c>
      <c r="E2729" s="1">
        <v>5550.75</v>
      </c>
      <c r="F2729" s="1">
        <f t="shared" si="85"/>
        <v>3.9184116672439169</v>
      </c>
      <c r="G2729" s="1">
        <f t="shared" si="84"/>
        <v>1.5583474816072307</v>
      </c>
      <c r="H2729" s="1">
        <v>16</v>
      </c>
      <c r="I2729" s="1">
        <v>346.921875</v>
      </c>
      <c r="J2729" s="1">
        <v>2.75</v>
      </c>
      <c r="K2729" s="1">
        <v>1.52</v>
      </c>
      <c r="L2729" s="1">
        <v>24794159502048</v>
      </c>
      <c r="M2729" s="1">
        <v>10.02</v>
      </c>
      <c r="N2729" s="1">
        <v>7206.03</v>
      </c>
      <c r="O2729" s="3">
        <v>91901.5</v>
      </c>
      <c r="P2729" s="3">
        <v>66.004999999999995</v>
      </c>
      <c r="Q2729" s="3">
        <v>29.41</v>
      </c>
      <c r="R2729" s="3">
        <v>971.3</v>
      </c>
      <c r="S2729" s="7">
        <v>8.3256999999999994</v>
      </c>
    </row>
    <row r="2730" spans="1:19">
      <c r="A2730" s="2">
        <v>41516</v>
      </c>
      <c r="B2730" s="1">
        <v>5407.45</v>
      </c>
      <c r="C2730" s="1">
        <v>5493.3</v>
      </c>
      <c r="D2730" s="1">
        <v>5360.2</v>
      </c>
      <c r="E2730" s="1">
        <v>5471.8</v>
      </c>
      <c r="F2730" s="1">
        <f t="shared" si="85"/>
        <v>-1.4223303157230971</v>
      </c>
      <c r="G2730" s="1">
        <f t="shared" si="84"/>
        <v>2.4526650389275417</v>
      </c>
      <c r="H2730" s="1">
        <v>15.77</v>
      </c>
      <c r="I2730" s="1">
        <v>346.97526950000002</v>
      </c>
      <c r="J2730" s="1">
        <v>2.71</v>
      </c>
      <c r="K2730" s="1">
        <v>1.54</v>
      </c>
      <c r="L2730" s="1">
        <v>24794159502048</v>
      </c>
      <c r="M2730" s="1">
        <v>10.02</v>
      </c>
      <c r="N2730" s="1">
        <v>7103.56</v>
      </c>
      <c r="O2730" s="3">
        <v>92918.3</v>
      </c>
      <c r="P2730" s="3">
        <v>65.704999999999998</v>
      </c>
      <c r="Q2730" s="3">
        <v>32.380000000000003</v>
      </c>
      <c r="R2730" s="3">
        <v>973.78</v>
      </c>
      <c r="S2730" s="7">
        <v>7.6676000000000002</v>
      </c>
    </row>
    <row r="2731" spans="1:19">
      <c r="A2731" s="2">
        <v>41515</v>
      </c>
      <c r="B2731" s="1">
        <v>5316.5</v>
      </c>
      <c r="C2731" s="1">
        <v>5428.9</v>
      </c>
      <c r="D2731" s="1">
        <v>5303</v>
      </c>
      <c r="E2731" s="1">
        <v>5409.05</v>
      </c>
      <c r="F2731" s="1">
        <f t="shared" si="85"/>
        <v>-1.1467889908256881</v>
      </c>
      <c r="G2731" s="1">
        <f t="shared" si="84"/>
        <v>2.3462760554980879</v>
      </c>
      <c r="H2731" s="1">
        <v>15.59</v>
      </c>
      <c r="I2731" s="1">
        <v>346.95638229999997</v>
      </c>
      <c r="J2731" s="1">
        <v>2.68</v>
      </c>
      <c r="K2731" s="1">
        <v>1.56</v>
      </c>
      <c r="L2731" s="1">
        <v>24794159502048</v>
      </c>
      <c r="M2731" s="1">
        <v>10.02</v>
      </c>
      <c r="N2731" s="1">
        <v>7021.53</v>
      </c>
      <c r="O2731" s="3">
        <v>94530.4</v>
      </c>
      <c r="P2731" s="3">
        <v>66.555000000000007</v>
      </c>
      <c r="Q2731" s="3">
        <v>29.42</v>
      </c>
      <c r="R2731" s="3">
        <v>972.54</v>
      </c>
      <c r="S2731" s="7">
        <v>7.7502000000000004</v>
      </c>
    </row>
    <row r="2732" spans="1:19">
      <c r="A2732" s="2">
        <v>41514</v>
      </c>
      <c r="B2732" s="1">
        <v>5233.45</v>
      </c>
      <c r="C2732" s="1">
        <v>5317.7</v>
      </c>
      <c r="D2732" s="1">
        <v>5118.8500000000004</v>
      </c>
      <c r="E2732" s="1">
        <v>5285</v>
      </c>
      <c r="F2732" s="1">
        <f t="shared" si="85"/>
        <v>-2.2933786894186627</v>
      </c>
      <c r="G2732" s="1">
        <f t="shared" si="84"/>
        <v>3.8106462384600173</v>
      </c>
      <c r="H2732" s="1">
        <v>15.23</v>
      </c>
      <c r="I2732" s="1">
        <v>347.01247540000003</v>
      </c>
      <c r="J2732" s="1">
        <v>2.62</v>
      </c>
      <c r="K2732" s="1">
        <v>1.6</v>
      </c>
      <c r="L2732" s="1">
        <v>24794159502048</v>
      </c>
      <c r="M2732" s="1">
        <v>10.02</v>
      </c>
      <c r="N2732" s="1">
        <v>6860.5</v>
      </c>
      <c r="O2732" s="3">
        <v>95645.9</v>
      </c>
      <c r="P2732" s="3">
        <v>68.805000000000007</v>
      </c>
      <c r="Q2732" s="3">
        <v>26.38</v>
      </c>
      <c r="R2732" s="3">
        <v>959.37</v>
      </c>
      <c r="S2732" s="7">
        <v>5.8749000000000002</v>
      </c>
    </row>
    <row r="2733" spans="1:19">
      <c r="A2733" s="2">
        <v>41513</v>
      </c>
      <c r="B2733" s="1">
        <v>5426.5</v>
      </c>
      <c r="C2733" s="1">
        <v>5427.4</v>
      </c>
      <c r="D2733" s="1">
        <v>5274.25</v>
      </c>
      <c r="E2733" s="1">
        <v>5287.45</v>
      </c>
      <c r="F2733" s="1">
        <f t="shared" si="85"/>
        <v>4.6357615894036294E-2</v>
      </c>
      <c r="G2733" s="1">
        <f t="shared" si="84"/>
        <v>2.8621754589245518</v>
      </c>
      <c r="H2733" s="1">
        <v>15.24</v>
      </c>
      <c r="I2733" s="1">
        <v>346.94553810000002</v>
      </c>
      <c r="J2733" s="1">
        <v>2.62</v>
      </c>
      <c r="K2733" s="1">
        <v>1.59</v>
      </c>
      <c r="L2733" s="1">
        <v>24794159502048</v>
      </c>
      <c r="M2733" s="1">
        <v>10.02</v>
      </c>
      <c r="N2733" s="1">
        <v>6863.65</v>
      </c>
      <c r="O2733" s="3">
        <v>95345.2</v>
      </c>
      <c r="P2733" s="3">
        <v>66.31</v>
      </c>
      <c r="Q2733" s="3">
        <v>25.75</v>
      </c>
      <c r="R2733" s="3">
        <v>944.7</v>
      </c>
      <c r="S2733" s="7">
        <v>7.6765999999999996</v>
      </c>
    </row>
    <row r="2734" spans="1:19">
      <c r="A2734" s="2">
        <v>41512</v>
      </c>
      <c r="B2734" s="1">
        <v>5499.4</v>
      </c>
      <c r="C2734" s="1">
        <v>5528.7</v>
      </c>
      <c r="D2734" s="1">
        <v>5454.45</v>
      </c>
      <c r="E2734" s="1">
        <v>5476.5</v>
      </c>
      <c r="F2734" s="1">
        <f t="shared" si="85"/>
        <v>3.5754475219623862</v>
      </c>
      <c r="G2734" s="1">
        <f t="shared" si="84"/>
        <v>1.3520711271356578</v>
      </c>
      <c r="H2734" s="1">
        <v>15.8</v>
      </c>
      <c r="I2734" s="1">
        <v>346.61392410000002</v>
      </c>
      <c r="J2734" s="1">
        <v>2.71</v>
      </c>
      <c r="K2734" s="1">
        <v>1.54</v>
      </c>
      <c r="L2734" s="1">
        <v>24794159502048</v>
      </c>
      <c r="M2734" s="1">
        <v>10.02</v>
      </c>
      <c r="N2734" s="1">
        <v>7109.11</v>
      </c>
      <c r="O2734" s="3">
        <v>88469.9</v>
      </c>
      <c r="P2734" s="3">
        <v>64.3</v>
      </c>
      <c r="Q2734" s="3">
        <v>29.06</v>
      </c>
      <c r="R2734" s="3">
        <v>927.31</v>
      </c>
      <c r="S2734" s="7">
        <v>7.9976000000000003</v>
      </c>
    </row>
    <row r="2735" spans="1:19">
      <c r="A2735" s="2">
        <v>41509</v>
      </c>
      <c r="B2735" s="1">
        <v>5428.75</v>
      </c>
      <c r="C2735" s="1">
        <v>5478.8</v>
      </c>
      <c r="D2735" s="1">
        <v>5377.8</v>
      </c>
      <c r="E2735" s="1">
        <v>5471.75</v>
      </c>
      <c r="F2735" s="1">
        <f t="shared" si="85"/>
        <v>-8.673422806537022E-2</v>
      </c>
      <c r="G2735" s="1">
        <f t="shared" si="84"/>
        <v>1.8606193467568115</v>
      </c>
      <c r="H2735" s="1">
        <v>15.79</v>
      </c>
      <c r="I2735" s="1">
        <v>346.53261559999999</v>
      </c>
      <c r="J2735" s="1">
        <v>2.71</v>
      </c>
      <c r="K2735" s="1">
        <v>1.54</v>
      </c>
      <c r="L2735" s="1">
        <v>24794159502048</v>
      </c>
      <c r="M2735" s="1">
        <v>10.02</v>
      </c>
      <c r="N2735" s="1">
        <v>7102.92</v>
      </c>
      <c r="O2735" s="3">
        <v>88469.9</v>
      </c>
      <c r="P2735" s="3">
        <v>63.204999999999998</v>
      </c>
      <c r="Q2735" s="3">
        <v>28.09</v>
      </c>
      <c r="R2735" s="3">
        <v>934.65</v>
      </c>
      <c r="S2735" s="7">
        <v>7.8921000000000001</v>
      </c>
    </row>
    <row r="2736" spans="1:19">
      <c r="A2736" s="2">
        <v>41508</v>
      </c>
      <c r="B2736" s="1">
        <v>5282.8</v>
      </c>
      <c r="C2736" s="1">
        <v>5418.95</v>
      </c>
      <c r="D2736" s="1">
        <v>5254.05</v>
      </c>
      <c r="E2736" s="1">
        <v>5408.45</v>
      </c>
      <c r="F2736" s="1">
        <f t="shared" si="85"/>
        <v>-1.1568510988257903</v>
      </c>
      <c r="G2736" s="1">
        <f t="shared" si="84"/>
        <v>3.0900402885786495</v>
      </c>
      <c r="H2736" s="1">
        <v>15.6</v>
      </c>
      <c r="I2736" s="1">
        <v>346.69551280000002</v>
      </c>
      <c r="J2736" s="1">
        <v>2.68</v>
      </c>
      <c r="K2736" s="1">
        <v>1.56</v>
      </c>
      <c r="L2736" s="1">
        <v>24794159502048</v>
      </c>
      <c r="M2736" s="1">
        <v>10.02</v>
      </c>
      <c r="N2736" s="1">
        <v>7020.77</v>
      </c>
      <c r="O2736" s="3">
        <v>88554.7</v>
      </c>
      <c r="P2736" s="3">
        <v>64.555000000000007</v>
      </c>
      <c r="Q2736" s="3">
        <v>27.23</v>
      </c>
      <c r="R2736" s="3">
        <v>928.75</v>
      </c>
      <c r="S2736" s="7">
        <v>8.7578999999999994</v>
      </c>
    </row>
    <row r="2737" spans="1:19">
      <c r="A2737" s="2">
        <v>41507</v>
      </c>
      <c r="B2737" s="1">
        <v>5494.45</v>
      </c>
      <c r="C2737" s="1">
        <v>5504.1</v>
      </c>
      <c r="D2737" s="1">
        <v>5268.45</v>
      </c>
      <c r="E2737" s="1">
        <v>5302.55</v>
      </c>
      <c r="F2737" s="1">
        <f t="shared" si="85"/>
        <v>-1.9580471299540467</v>
      </c>
      <c r="G2737" s="1">
        <f t="shared" si="84"/>
        <v>4.3750087026748643</v>
      </c>
      <c r="H2737" s="1">
        <v>15.3</v>
      </c>
      <c r="I2737" s="1">
        <v>346.57189540000002</v>
      </c>
      <c r="J2737" s="1">
        <v>2.63</v>
      </c>
      <c r="K2737" s="1">
        <v>1.59</v>
      </c>
      <c r="L2737" s="1">
        <v>24794159502048</v>
      </c>
      <c r="M2737" s="1">
        <v>10.02</v>
      </c>
      <c r="N2737" s="1">
        <v>6883.31</v>
      </c>
      <c r="O2737" s="3">
        <v>88131.6</v>
      </c>
      <c r="P2737" s="3">
        <v>64.114999999999995</v>
      </c>
      <c r="Q2737" s="3">
        <v>25.59</v>
      </c>
      <c r="R2737" s="3">
        <v>935.92</v>
      </c>
      <c r="S2737" s="7">
        <v>6.2329999999999997</v>
      </c>
    </row>
    <row r="2738" spans="1:19">
      <c r="A2738" s="2">
        <v>41506</v>
      </c>
      <c r="B2738" s="1">
        <v>5353.45</v>
      </c>
      <c r="C2738" s="1">
        <v>5417.8</v>
      </c>
      <c r="D2738" s="1">
        <v>5306.35</v>
      </c>
      <c r="E2738" s="1">
        <v>5401.45</v>
      </c>
      <c r="F2738" s="1">
        <f t="shared" si="85"/>
        <v>1.8651403569980411</v>
      </c>
      <c r="G2738" s="1">
        <f t="shared" si="84"/>
        <v>2.0784864068480915</v>
      </c>
      <c r="H2738" s="1">
        <v>15.58</v>
      </c>
      <c r="I2738" s="1">
        <v>346.69127090000001</v>
      </c>
      <c r="J2738" s="1">
        <v>2.68</v>
      </c>
      <c r="K2738" s="1">
        <v>1.56</v>
      </c>
      <c r="L2738" s="1">
        <v>24794159502048</v>
      </c>
      <c r="M2738" s="1">
        <v>10.02</v>
      </c>
      <c r="N2738" s="1">
        <v>7011.64</v>
      </c>
      <c r="O2738" s="3">
        <v>86892</v>
      </c>
      <c r="P2738" s="3">
        <v>63.125</v>
      </c>
      <c r="Q2738" s="3">
        <v>23.64</v>
      </c>
      <c r="R2738" s="3">
        <v>916.78</v>
      </c>
      <c r="S2738" s="7">
        <v>8.7104999999999997</v>
      </c>
    </row>
    <row r="2739" spans="1:19">
      <c r="A2739" s="2">
        <v>41505</v>
      </c>
      <c r="B2739" s="1">
        <v>5497.55</v>
      </c>
      <c r="C2739" s="1">
        <v>5499.65</v>
      </c>
      <c r="D2739" s="1">
        <v>5360.65</v>
      </c>
      <c r="E2739" s="1">
        <v>5414.75</v>
      </c>
      <c r="F2739" s="1">
        <f t="shared" si="85"/>
        <v>0.2462301789334379</v>
      </c>
      <c r="G2739" s="1">
        <f t="shared" si="84"/>
        <v>2.5597819581411199</v>
      </c>
      <c r="H2739" s="1">
        <v>15.62</v>
      </c>
      <c r="I2739" s="1">
        <v>346.6549296</v>
      </c>
      <c r="J2739" s="1">
        <v>2.68</v>
      </c>
      <c r="K2739" s="1">
        <v>1.56</v>
      </c>
      <c r="L2739" s="1">
        <v>24794159502048</v>
      </c>
      <c r="M2739" s="1">
        <v>10.02</v>
      </c>
      <c r="N2739" s="1">
        <v>7028.92</v>
      </c>
      <c r="O2739" s="3">
        <v>86984.6</v>
      </c>
      <c r="P2739" s="3">
        <v>63.14</v>
      </c>
      <c r="Q2739" s="3">
        <v>18.7</v>
      </c>
      <c r="R2739" s="3">
        <v>909.6</v>
      </c>
      <c r="S2739" s="7">
        <v>8.7424999999999997</v>
      </c>
    </row>
    <row r="2740" spans="1:19">
      <c r="A2740" s="2">
        <v>41502</v>
      </c>
      <c r="B2740" s="1">
        <v>5705.45</v>
      </c>
      <c r="C2740" s="1">
        <v>5716.6</v>
      </c>
      <c r="D2740" s="1">
        <v>5496.05</v>
      </c>
      <c r="E2740" s="1">
        <v>5507.85</v>
      </c>
      <c r="F2740" s="1">
        <f t="shared" si="85"/>
        <v>1.7193776259291818</v>
      </c>
      <c r="G2740" s="1">
        <f t="shared" si="84"/>
        <v>3.9339496015660909</v>
      </c>
      <c r="H2740" s="1">
        <v>16.350000000000001</v>
      </c>
      <c r="I2740" s="1">
        <v>336.87155960000001</v>
      </c>
      <c r="J2740" s="1">
        <v>2.73</v>
      </c>
      <c r="K2740" s="1">
        <v>1.53</v>
      </c>
      <c r="L2740" s="1">
        <v>24794159502048</v>
      </c>
      <c r="M2740" s="1">
        <v>10.02</v>
      </c>
      <c r="N2740" s="1">
        <v>7149.75</v>
      </c>
      <c r="O2740" s="3">
        <v>85229</v>
      </c>
      <c r="P2740" s="3">
        <v>61.664999999999999</v>
      </c>
      <c r="Q2740" s="3">
        <v>19.260000000000002</v>
      </c>
      <c r="R2740" s="3">
        <v>917.58</v>
      </c>
      <c r="S2740" s="7">
        <v>8.6963000000000008</v>
      </c>
    </row>
    <row r="2741" spans="1:19">
      <c r="A2741" s="2">
        <v>41500</v>
      </c>
      <c r="B2741" s="1">
        <v>5715.4</v>
      </c>
      <c r="C2741" s="1">
        <v>5754.55</v>
      </c>
      <c r="D2741" s="1">
        <v>5690.2</v>
      </c>
      <c r="E2741" s="1">
        <v>5742.3</v>
      </c>
      <c r="F2741" s="1">
        <f t="shared" si="85"/>
        <v>4.2566518696042888</v>
      </c>
      <c r="G2741" s="1">
        <f t="shared" si="84"/>
        <v>1.1245330828545903</v>
      </c>
      <c r="H2741" s="1">
        <v>16.97</v>
      </c>
      <c r="I2741" s="1">
        <v>338.37949320000001</v>
      </c>
      <c r="J2741" s="1">
        <v>2.84</v>
      </c>
      <c r="K2741" s="1">
        <v>1.47</v>
      </c>
      <c r="L2741" s="1">
        <v>24794159502048</v>
      </c>
      <c r="M2741" s="1">
        <v>10.02</v>
      </c>
      <c r="N2741" s="1">
        <v>7454.14</v>
      </c>
      <c r="O2741" s="3">
        <v>81188.399999999994</v>
      </c>
      <c r="P2741" s="3">
        <v>61.283999999999999</v>
      </c>
      <c r="Q2741" s="3">
        <v>21.28</v>
      </c>
      <c r="R2741" s="3">
        <v>917.74</v>
      </c>
      <c r="S2741" s="7">
        <v>8.7731999999999992</v>
      </c>
    </row>
    <row r="2742" spans="1:19">
      <c r="A2742" s="2">
        <v>41499</v>
      </c>
      <c r="B2742" s="1">
        <v>5600.25</v>
      </c>
      <c r="C2742" s="1">
        <v>5704.75</v>
      </c>
      <c r="D2742" s="1">
        <v>5578.9</v>
      </c>
      <c r="E2742" s="1">
        <v>5699.3</v>
      </c>
      <c r="F2742" s="1">
        <f t="shared" si="85"/>
        <v>-0.74882886648207159</v>
      </c>
      <c r="G2742" s="1">
        <f t="shared" si="84"/>
        <v>2.2306611778990018</v>
      </c>
      <c r="H2742" s="1">
        <v>16.84</v>
      </c>
      <c r="I2742" s="1">
        <v>338.43824230000001</v>
      </c>
      <c r="J2742" s="1">
        <v>2.82</v>
      </c>
      <c r="K2742" s="1">
        <v>1.48</v>
      </c>
      <c r="L2742" s="1">
        <v>24794159502048</v>
      </c>
      <c r="M2742" s="1">
        <v>10.02</v>
      </c>
      <c r="N2742" s="1">
        <v>7397.98</v>
      </c>
      <c r="O2742" s="3">
        <v>81550</v>
      </c>
      <c r="P2742" s="3">
        <v>61.337000000000003</v>
      </c>
      <c r="Q2742" s="3">
        <v>21.19</v>
      </c>
      <c r="R2742" s="3">
        <v>930.34</v>
      </c>
      <c r="S2742" s="7">
        <v>8.3905999999999992</v>
      </c>
    </row>
    <row r="2743" spans="1:19">
      <c r="A2743" s="2">
        <v>41498</v>
      </c>
      <c r="B2743" s="1">
        <v>5606.7</v>
      </c>
      <c r="C2743" s="1">
        <v>5644.1</v>
      </c>
      <c r="D2743" s="1">
        <v>5557.1</v>
      </c>
      <c r="E2743" s="1">
        <v>5612.4</v>
      </c>
      <c r="F2743" s="1">
        <f t="shared" si="85"/>
        <v>-1.5247486533434025</v>
      </c>
      <c r="G2743" s="1">
        <f t="shared" si="84"/>
        <v>1.553404992322251</v>
      </c>
      <c r="H2743" s="1">
        <v>16.59</v>
      </c>
      <c r="I2743" s="1">
        <v>338.30018080000002</v>
      </c>
      <c r="J2743" s="1">
        <v>2.78</v>
      </c>
      <c r="K2743" s="1">
        <v>1.5</v>
      </c>
      <c r="L2743" s="1">
        <v>24794159502048</v>
      </c>
      <c r="M2743" s="1">
        <v>10.02</v>
      </c>
      <c r="N2743" s="1">
        <v>7281.67</v>
      </c>
      <c r="O2743" s="3">
        <v>82008.899999999994</v>
      </c>
      <c r="P2743" s="3">
        <v>61.125</v>
      </c>
      <c r="Q2743" s="3">
        <v>22.04</v>
      </c>
      <c r="R2743" s="3">
        <v>941.83</v>
      </c>
      <c r="S2743" s="7">
        <v>6.6330999999999998</v>
      </c>
    </row>
    <row r="2744" spans="1:19">
      <c r="A2744" s="2">
        <v>41494</v>
      </c>
      <c r="B2744" s="1">
        <v>5510.05</v>
      </c>
      <c r="C2744" s="1">
        <v>5577.6</v>
      </c>
      <c r="D2744" s="1">
        <v>5510.05</v>
      </c>
      <c r="E2744" s="1">
        <v>5565.65</v>
      </c>
      <c r="F2744" s="1">
        <f t="shared" si="85"/>
        <v>-0.8329769795452926</v>
      </c>
      <c r="G2744" s="1">
        <f t="shared" si="84"/>
        <v>1.2184728053284541</v>
      </c>
      <c r="H2744" s="1">
        <v>16.5</v>
      </c>
      <c r="I2744" s="1">
        <v>337.31212119999998</v>
      </c>
      <c r="J2744" s="1">
        <v>2.76</v>
      </c>
      <c r="K2744" s="1">
        <v>1.51</v>
      </c>
      <c r="L2744" s="1">
        <v>24794159502048</v>
      </c>
      <c r="M2744" s="1">
        <v>10.02</v>
      </c>
      <c r="N2744" s="1">
        <v>7221.08</v>
      </c>
      <c r="O2744" s="3">
        <v>78615.5</v>
      </c>
      <c r="P2744" s="3">
        <v>60.731000000000002</v>
      </c>
      <c r="Q2744" s="3">
        <v>22.73</v>
      </c>
      <c r="R2744" s="3">
        <v>940.07</v>
      </c>
      <c r="S2744" s="7">
        <v>7.9006999999999996</v>
      </c>
    </row>
    <row r="2745" spans="1:19">
      <c r="A2745" s="2">
        <v>41493</v>
      </c>
      <c r="B2745" s="1">
        <v>5549.3</v>
      </c>
      <c r="C2745" s="1">
        <v>5561.45</v>
      </c>
      <c r="D2745" s="1">
        <v>5486.85</v>
      </c>
      <c r="E2745" s="1">
        <v>5519.1</v>
      </c>
      <c r="F2745" s="1">
        <f t="shared" si="85"/>
        <v>-0.83638029700033734</v>
      </c>
      <c r="G2745" s="1">
        <f t="shared" si="84"/>
        <v>1.3504340034213311</v>
      </c>
      <c r="H2745" s="1">
        <v>16.36</v>
      </c>
      <c r="I2745" s="1">
        <v>337.35330069999998</v>
      </c>
      <c r="J2745" s="1">
        <v>2.73</v>
      </c>
      <c r="K2745" s="1">
        <v>1.53</v>
      </c>
      <c r="L2745" s="1">
        <v>24794159502048</v>
      </c>
      <c r="M2745" s="1">
        <v>10.02</v>
      </c>
      <c r="N2745" s="1">
        <v>7160.66</v>
      </c>
      <c r="O2745" s="3">
        <v>78623.7</v>
      </c>
      <c r="P2745" s="3">
        <v>61.21</v>
      </c>
      <c r="Q2745" s="3">
        <v>20.8</v>
      </c>
      <c r="R2745" s="3">
        <v>948.21</v>
      </c>
      <c r="S2745" s="7">
        <v>7.8345000000000002</v>
      </c>
    </row>
    <row r="2746" spans="1:19">
      <c r="A2746" s="2">
        <v>41492</v>
      </c>
      <c r="B2746" s="1">
        <v>5664.9</v>
      </c>
      <c r="C2746" s="1">
        <v>5664.9</v>
      </c>
      <c r="D2746" s="1">
        <v>5521.8</v>
      </c>
      <c r="E2746" s="1">
        <v>5542.25</v>
      </c>
      <c r="F2746" s="1">
        <f t="shared" si="85"/>
        <v>0.41945244695692474</v>
      </c>
      <c r="G2746" s="1">
        <f t="shared" si="84"/>
        <v>2.5583952372013097</v>
      </c>
      <c r="H2746" s="1">
        <v>16.510000000000002</v>
      </c>
      <c r="I2746" s="1">
        <v>335.69049059999998</v>
      </c>
      <c r="J2746" s="1">
        <v>2.75</v>
      </c>
      <c r="K2746" s="1">
        <v>1.52</v>
      </c>
      <c r="L2746" s="1">
        <v>24794159502048</v>
      </c>
      <c r="M2746" s="1">
        <v>10.02</v>
      </c>
      <c r="N2746" s="1">
        <v>7190.68</v>
      </c>
      <c r="O2746" s="3">
        <v>77822.399999999994</v>
      </c>
      <c r="P2746" s="3">
        <v>60.79</v>
      </c>
      <c r="Q2746" s="3">
        <v>20.89</v>
      </c>
      <c r="R2746" s="3">
        <v>967.19</v>
      </c>
      <c r="S2746" s="7">
        <v>7.8019999999999996</v>
      </c>
    </row>
    <row r="2747" spans="1:19">
      <c r="A2747" s="2">
        <v>41491</v>
      </c>
      <c r="B2747" s="1">
        <v>5682.4</v>
      </c>
      <c r="C2747" s="1">
        <v>5721</v>
      </c>
      <c r="D2747" s="1">
        <v>5661.5</v>
      </c>
      <c r="E2747" s="1">
        <v>5685.4</v>
      </c>
      <c r="F2747" s="1">
        <f t="shared" si="85"/>
        <v>2.5828860119987302</v>
      </c>
      <c r="G2747" s="1">
        <f t="shared" si="84"/>
        <v>1.0454645288820559</v>
      </c>
      <c r="H2747" s="1">
        <v>16.940000000000001</v>
      </c>
      <c r="I2747" s="1">
        <v>335.61983470000001</v>
      </c>
      <c r="J2747" s="1">
        <v>2.82</v>
      </c>
      <c r="K2747" s="1">
        <v>1.48</v>
      </c>
      <c r="L2747" s="1">
        <v>24794159502048</v>
      </c>
      <c r="M2747" s="1">
        <v>10.02</v>
      </c>
      <c r="N2747" s="1">
        <v>7376.13</v>
      </c>
      <c r="O2747" s="3">
        <v>79439.7</v>
      </c>
      <c r="P2747" s="3">
        <v>60.86</v>
      </c>
      <c r="Q2747" s="3">
        <v>19.809999999999999</v>
      </c>
      <c r="R2747" s="3">
        <v>986.17</v>
      </c>
      <c r="S2747" s="7">
        <v>8.2209000000000003</v>
      </c>
    </row>
    <row r="2748" spans="1:19">
      <c r="A2748" s="2">
        <v>41488</v>
      </c>
      <c r="B2748" s="1">
        <v>5750.05</v>
      </c>
      <c r="C2748" s="1">
        <v>5761.85</v>
      </c>
      <c r="D2748" s="1">
        <v>5649</v>
      </c>
      <c r="E2748" s="1">
        <v>5677.9</v>
      </c>
      <c r="F2748" s="1">
        <f t="shared" si="85"/>
        <v>-0.13191683962430084</v>
      </c>
      <c r="G2748" s="1">
        <f t="shared" si="84"/>
        <v>1.9779420463856832</v>
      </c>
      <c r="H2748" s="1">
        <v>16.88</v>
      </c>
      <c r="I2748" s="1">
        <v>336.3684834</v>
      </c>
      <c r="J2748" s="1">
        <v>2.81</v>
      </c>
      <c r="K2748" s="1">
        <v>1.48</v>
      </c>
      <c r="L2748" s="1">
        <v>24794159502048</v>
      </c>
      <c r="M2748" s="1">
        <v>10.02</v>
      </c>
      <c r="N2748" s="1">
        <v>7366.39</v>
      </c>
      <c r="O2748" s="3">
        <v>80001.7</v>
      </c>
      <c r="P2748" s="3">
        <v>61.104999999999997</v>
      </c>
      <c r="Q2748" s="3">
        <v>18.77</v>
      </c>
      <c r="R2748" s="3">
        <v>984.42</v>
      </c>
      <c r="S2748" s="7">
        <v>8.4398</v>
      </c>
    </row>
    <row r="2749" spans="1:19">
      <c r="A2749" s="2">
        <v>41487</v>
      </c>
      <c r="B2749" s="1">
        <v>5776.9</v>
      </c>
      <c r="C2749" s="1">
        <v>5808.5</v>
      </c>
      <c r="D2749" s="1">
        <v>5676.85</v>
      </c>
      <c r="E2749" s="1">
        <v>5727.85</v>
      </c>
      <c r="F2749" s="1">
        <f t="shared" si="85"/>
        <v>0.87972665950440709</v>
      </c>
      <c r="G2749" s="1">
        <f t="shared" si="84"/>
        <v>2.2924856447561393</v>
      </c>
      <c r="H2749" s="1">
        <v>17.03</v>
      </c>
      <c r="I2749" s="1">
        <v>336.33881389999999</v>
      </c>
      <c r="J2749" s="1">
        <v>2.84</v>
      </c>
      <c r="K2749" s="1">
        <v>1.47</v>
      </c>
      <c r="L2749" s="1">
        <v>24794159502048</v>
      </c>
      <c r="M2749" s="1">
        <v>10.02</v>
      </c>
      <c r="N2749" s="1">
        <v>7431.15</v>
      </c>
      <c r="O2749" s="3">
        <v>79472</v>
      </c>
      <c r="P2749" s="3">
        <v>60.564999999999998</v>
      </c>
      <c r="Q2749" s="3">
        <v>18.12</v>
      </c>
      <c r="R2749" s="3">
        <v>990.16</v>
      </c>
      <c r="S2749" s="7">
        <v>7.5667999999999997</v>
      </c>
    </row>
    <row r="2750" spans="1:19">
      <c r="A2750" s="2">
        <v>41486</v>
      </c>
      <c r="B2750" s="1">
        <v>5738.35</v>
      </c>
      <c r="C2750" s="1">
        <v>5752.1</v>
      </c>
      <c r="D2750" s="1">
        <v>5675.75</v>
      </c>
      <c r="E2750" s="1">
        <v>5742</v>
      </c>
      <c r="F2750" s="1">
        <f t="shared" si="85"/>
        <v>0.2470385921418968</v>
      </c>
      <c r="G2750" s="1">
        <f t="shared" si="84"/>
        <v>1.3362093482151125</v>
      </c>
      <c r="H2750" s="1">
        <v>17.05</v>
      </c>
      <c r="I2750" s="1">
        <v>336.77419350000002</v>
      </c>
      <c r="J2750" s="1">
        <v>2.84</v>
      </c>
      <c r="K2750" s="1">
        <v>1.47</v>
      </c>
      <c r="L2750" s="1">
        <v>24794159502048</v>
      </c>
      <c r="M2750" s="1">
        <v>10.02</v>
      </c>
      <c r="N2750" s="1">
        <v>7449.52</v>
      </c>
      <c r="O2750" s="3">
        <v>80085.899999999994</v>
      </c>
      <c r="P2750" s="3">
        <v>60.854999999999997</v>
      </c>
      <c r="Q2750" s="3">
        <v>18.25</v>
      </c>
      <c r="R2750" s="5">
        <v>1005.64</v>
      </c>
      <c r="S2750" s="7">
        <v>8.5221</v>
      </c>
    </row>
    <row r="2751" spans="1:19">
      <c r="A2751" s="2">
        <v>41485</v>
      </c>
      <c r="B2751" s="1">
        <v>5836.05</v>
      </c>
      <c r="C2751" s="1">
        <v>5861.3</v>
      </c>
      <c r="D2751" s="1">
        <v>5747.6</v>
      </c>
      <c r="E2751" s="1">
        <v>5755.05</v>
      </c>
      <c r="F2751" s="1">
        <f t="shared" si="85"/>
        <v>0.22727272727273043</v>
      </c>
      <c r="G2751" s="1">
        <f t="shared" si="84"/>
        <v>1.9588419230073444</v>
      </c>
      <c r="H2751" s="1">
        <v>17.11</v>
      </c>
      <c r="I2751" s="1">
        <v>336.35593219999998</v>
      </c>
      <c r="J2751" s="1">
        <v>2.85</v>
      </c>
      <c r="K2751" s="1">
        <v>1.46</v>
      </c>
      <c r="L2751" s="1">
        <v>24794159502048</v>
      </c>
      <c r="M2751" s="1">
        <v>10.02</v>
      </c>
      <c r="N2751" s="1">
        <v>7466.04</v>
      </c>
      <c r="O2751" s="3">
        <v>80541.399999999994</v>
      </c>
      <c r="P2751" s="3">
        <v>60.814999999999998</v>
      </c>
      <c r="Q2751" s="3">
        <v>16.78</v>
      </c>
      <c r="R2751" s="3">
        <v>995.59</v>
      </c>
      <c r="S2751" s="7">
        <v>8.5513999999999992</v>
      </c>
    </row>
    <row r="2752" spans="1:19">
      <c r="A2752" s="2">
        <v>41484</v>
      </c>
      <c r="B2752" s="1">
        <v>5869.95</v>
      </c>
      <c r="C2752" s="1">
        <v>5886</v>
      </c>
      <c r="D2752" s="1">
        <v>5825.8</v>
      </c>
      <c r="E2752" s="1">
        <v>5831.65</v>
      </c>
      <c r="F2752" s="1">
        <f t="shared" si="85"/>
        <v>1.3310049434844085</v>
      </c>
      <c r="G2752" s="1">
        <f t="shared" si="84"/>
        <v>1.028023019518773</v>
      </c>
      <c r="H2752" s="1">
        <v>17.309999999999999</v>
      </c>
      <c r="I2752" s="1">
        <v>336.8948585</v>
      </c>
      <c r="J2752" s="1">
        <v>2.93</v>
      </c>
      <c r="K2752" s="1">
        <v>1.44</v>
      </c>
      <c r="L2752" s="1">
        <v>24794159502048</v>
      </c>
      <c r="M2752" s="1">
        <v>10.02</v>
      </c>
      <c r="N2752" s="1">
        <v>7563.35</v>
      </c>
      <c r="O2752" s="3">
        <v>78854.2</v>
      </c>
      <c r="P2752" s="3">
        <v>59.555</v>
      </c>
      <c r="Q2752" s="3">
        <v>16.72</v>
      </c>
      <c r="R2752" s="3">
        <v>989.74</v>
      </c>
      <c r="S2752" s="7">
        <v>8.6768000000000001</v>
      </c>
    </row>
    <row r="2753" spans="1:19">
      <c r="A2753" s="2">
        <v>41481</v>
      </c>
      <c r="B2753" s="1">
        <v>5937.95</v>
      </c>
      <c r="C2753" s="1">
        <v>5944.5</v>
      </c>
      <c r="D2753" s="1">
        <v>5869.5</v>
      </c>
      <c r="E2753" s="1">
        <v>5886.2</v>
      </c>
      <c r="F2753" s="1">
        <f t="shared" si="85"/>
        <v>0.93541279054813276</v>
      </c>
      <c r="G2753" s="1">
        <f t="shared" si="84"/>
        <v>1.2696800406297613</v>
      </c>
      <c r="H2753" s="1">
        <v>17.579999999999998</v>
      </c>
      <c r="I2753" s="1">
        <v>334.82366330000002</v>
      </c>
      <c r="J2753" s="1">
        <v>3.01</v>
      </c>
      <c r="K2753" s="1">
        <v>1.4</v>
      </c>
      <c r="L2753" s="1">
        <v>24794159502048</v>
      </c>
      <c r="M2753" s="1">
        <v>10.02</v>
      </c>
      <c r="N2753" s="1">
        <v>7633.2</v>
      </c>
      <c r="O2753" s="3">
        <v>78761.899999999994</v>
      </c>
      <c r="P2753" s="3">
        <v>59.045999999999999</v>
      </c>
      <c r="Q2753" s="3">
        <v>16.91</v>
      </c>
      <c r="R2753" s="3">
        <v>988.24</v>
      </c>
      <c r="S2753" s="7">
        <v>8.3157999999999994</v>
      </c>
    </row>
    <row r="2754" spans="1:19">
      <c r="A2754" s="2">
        <v>41480</v>
      </c>
      <c r="B2754" s="1">
        <v>5970.4</v>
      </c>
      <c r="C2754" s="1">
        <v>5990.65</v>
      </c>
      <c r="D2754" s="1">
        <v>5896.4</v>
      </c>
      <c r="E2754" s="1">
        <v>5907.5</v>
      </c>
      <c r="F2754" s="1">
        <f t="shared" si="85"/>
        <v>0.36186334137474402</v>
      </c>
      <c r="G2754" s="1">
        <f t="shared" ref="G2754:G2817" si="86">(C2754-D2754)*100/((C2754+D2754)/2)</f>
        <v>1.585759292675643</v>
      </c>
      <c r="H2754" s="1">
        <v>17.68</v>
      </c>
      <c r="I2754" s="1">
        <v>334.13461539999997</v>
      </c>
      <c r="J2754" s="1">
        <v>3.02</v>
      </c>
      <c r="K2754" s="1">
        <v>1.4</v>
      </c>
      <c r="L2754" s="1">
        <v>24794159502048</v>
      </c>
      <c r="M2754" s="1">
        <v>10.02</v>
      </c>
      <c r="N2754" s="1">
        <v>7660.22</v>
      </c>
      <c r="O2754" s="3">
        <v>78187.600000000006</v>
      </c>
      <c r="P2754" s="3">
        <v>58.965000000000003</v>
      </c>
      <c r="Q2754" s="3">
        <v>16.72</v>
      </c>
      <c r="R2754" s="3">
        <v>994.16</v>
      </c>
      <c r="S2754" s="7">
        <v>8.2187999999999999</v>
      </c>
    </row>
    <row r="2755" spans="1:19">
      <c r="A2755" s="2">
        <v>41479</v>
      </c>
      <c r="B2755" s="1">
        <v>6032.2</v>
      </c>
      <c r="C2755" s="1">
        <v>6047.25</v>
      </c>
      <c r="D2755" s="1">
        <v>5962.6</v>
      </c>
      <c r="E2755" s="1">
        <v>5990.5</v>
      </c>
      <c r="F2755" s="1">
        <f t="shared" si="85"/>
        <v>1.4049936521371138</v>
      </c>
      <c r="G2755" s="1">
        <f t="shared" si="86"/>
        <v>1.409676224099379</v>
      </c>
      <c r="H2755" s="1">
        <v>18.03</v>
      </c>
      <c r="I2755" s="1">
        <v>332.25180260000002</v>
      </c>
      <c r="J2755" s="1">
        <v>3.07</v>
      </c>
      <c r="K2755" s="1">
        <v>1.38</v>
      </c>
      <c r="L2755" s="1">
        <v>24794159502048</v>
      </c>
      <c r="M2755" s="1">
        <v>10.02</v>
      </c>
      <c r="N2755" s="1">
        <v>7767.88</v>
      </c>
      <c r="O2755" s="3">
        <v>79078.7</v>
      </c>
      <c r="P2755" s="3">
        <v>59.255000000000003</v>
      </c>
      <c r="Q2755" s="3">
        <v>17.63</v>
      </c>
      <c r="R2755" s="5">
        <v>1001.7</v>
      </c>
      <c r="S2755" s="7">
        <v>6.6795</v>
      </c>
    </row>
    <row r="2756" spans="1:19">
      <c r="A2756" s="2">
        <v>41478</v>
      </c>
      <c r="B2756" s="1">
        <v>6064.3</v>
      </c>
      <c r="C2756" s="1">
        <v>6093.35</v>
      </c>
      <c r="D2756" s="1">
        <v>6061.3</v>
      </c>
      <c r="E2756" s="1">
        <v>6077.8</v>
      </c>
      <c r="F2756" s="1">
        <f t="shared" si="85"/>
        <v>1.4573074033887019</v>
      </c>
      <c r="G2756" s="1">
        <f t="shared" si="86"/>
        <v>0.52737018342774455</v>
      </c>
      <c r="H2756" s="1">
        <v>18.32</v>
      </c>
      <c r="I2756" s="1">
        <v>331.75764190000001</v>
      </c>
      <c r="J2756" s="1">
        <v>3.11</v>
      </c>
      <c r="K2756" s="1">
        <v>1.36</v>
      </c>
      <c r="L2756" s="1">
        <v>24794159502048</v>
      </c>
      <c r="M2756" s="1">
        <v>10.02</v>
      </c>
      <c r="N2756" s="1">
        <v>7881.06</v>
      </c>
      <c r="O2756" s="3">
        <v>79209.899999999994</v>
      </c>
      <c r="P2756" s="3">
        <v>59.76</v>
      </c>
      <c r="Q2756" s="3">
        <v>18.13</v>
      </c>
      <c r="R2756" s="3">
        <v>981.63</v>
      </c>
      <c r="S2756" s="7">
        <v>7.7168999999999999</v>
      </c>
    </row>
    <row r="2757" spans="1:19">
      <c r="A2757" s="2">
        <v>41477</v>
      </c>
      <c r="B2757" s="1">
        <v>6009.75</v>
      </c>
      <c r="C2757" s="1">
        <v>6064.15</v>
      </c>
      <c r="D2757" s="1">
        <v>6004.25</v>
      </c>
      <c r="E2757" s="1">
        <v>6031.8</v>
      </c>
      <c r="F2757" s="1">
        <f t="shared" ref="F2757:F2820" si="87">(E2757-E2756)*100/E2756</f>
        <v>-0.75685280858205273</v>
      </c>
      <c r="G2757" s="1">
        <f t="shared" si="86"/>
        <v>0.99267508534685023</v>
      </c>
      <c r="H2757" s="1">
        <v>18.23</v>
      </c>
      <c r="I2757" s="1">
        <v>330.87218869999998</v>
      </c>
      <c r="J2757" s="1">
        <v>3.09</v>
      </c>
      <c r="K2757" s="1">
        <v>1.37</v>
      </c>
      <c r="L2757" s="1">
        <v>24794159502048</v>
      </c>
      <c r="M2757" s="1">
        <v>10.02</v>
      </c>
      <c r="N2757" s="1">
        <v>7821.43</v>
      </c>
      <c r="O2757" s="3">
        <v>78797.3</v>
      </c>
      <c r="P2757" s="3">
        <v>59.725000000000001</v>
      </c>
      <c r="Q2757" s="3">
        <v>18.27</v>
      </c>
      <c r="R2757" s="3">
        <v>971.35</v>
      </c>
      <c r="S2757" s="7">
        <v>7.6493000000000002</v>
      </c>
    </row>
    <row r="2758" spans="1:19">
      <c r="A2758" s="2">
        <v>41474</v>
      </c>
      <c r="B2758" s="1">
        <v>6057.2</v>
      </c>
      <c r="C2758" s="1">
        <v>6066.85</v>
      </c>
      <c r="D2758" s="1">
        <v>6020.25</v>
      </c>
      <c r="E2758" s="1">
        <v>6029.2</v>
      </c>
      <c r="F2758" s="1">
        <f t="shared" si="87"/>
        <v>-4.3104877482681186E-2</v>
      </c>
      <c r="G2758" s="1">
        <f t="shared" si="86"/>
        <v>0.77106998370163826</v>
      </c>
      <c r="H2758" s="1">
        <v>18.3</v>
      </c>
      <c r="I2758" s="1">
        <v>329.46448090000001</v>
      </c>
      <c r="J2758" s="1">
        <v>3.09</v>
      </c>
      <c r="K2758" s="1">
        <v>1.37</v>
      </c>
      <c r="L2758" s="1">
        <v>24794159502048</v>
      </c>
      <c r="M2758" s="1">
        <v>10.02</v>
      </c>
      <c r="N2758" s="1">
        <v>7818.03</v>
      </c>
      <c r="O2758" s="3">
        <v>76974</v>
      </c>
      <c r="P2758" s="3">
        <v>59.34</v>
      </c>
      <c r="Q2758" s="3">
        <v>19.36</v>
      </c>
      <c r="R2758" s="3">
        <v>976.17</v>
      </c>
      <c r="S2758" s="7">
        <v>8.0272000000000006</v>
      </c>
    </row>
    <row r="2759" spans="1:19">
      <c r="A2759" s="2">
        <v>41473</v>
      </c>
      <c r="B2759" s="1">
        <v>5984.7</v>
      </c>
      <c r="C2759" s="1">
        <v>6051.1</v>
      </c>
      <c r="D2759" s="1">
        <v>5974.55</v>
      </c>
      <c r="E2759" s="1">
        <v>6038.05</v>
      </c>
      <c r="F2759" s="1">
        <f t="shared" si="87"/>
        <v>0.1467856432030844</v>
      </c>
      <c r="G2759" s="1">
        <f t="shared" si="86"/>
        <v>1.2731120563129672</v>
      </c>
      <c r="H2759" s="1">
        <v>18.32</v>
      </c>
      <c r="I2759" s="1">
        <v>329.5878821</v>
      </c>
      <c r="J2759" s="1">
        <v>3.09</v>
      </c>
      <c r="K2759" s="1">
        <v>1.37</v>
      </c>
      <c r="L2759" s="1">
        <v>24794159502048</v>
      </c>
      <c r="M2759" s="1">
        <v>10.02</v>
      </c>
      <c r="N2759" s="1">
        <v>7829.28</v>
      </c>
      <c r="O2759" s="3">
        <v>76436.800000000003</v>
      </c>
      <c r="P2759" s="3">
        <v>59.744999999999997</v>
      </c>
      <c r="Q2759" s="3">
        <v>18.989999999999998</v>
      </c>
      <c r="R2759" s="3">
        <v>977.62</v>
      </c>
      <c r="S2759" s="7">
        <v>8.0961999999999996</v>
      </c>
    </row>
    <row r="2760" spans="1:19">
      <c r="A2760" s="2">
        <v>41472</v>
      </c>
      <c r="B2760" s="1">
        <v>5972.25</v>
      </c>
      <c r="C2760" s="1">
        <v>5989.8</v>
      </c>
      <c r="D2760" s="1">
        <v>5926.75</v>
      </c>
      <c r="E2760" s="1">
        <v>5973.3</v>
      </c>
      <c r="F2760" s="1">
        <f t="shared" si="87"/>
        <v>-1.0723660784524804</v>
      </c>
      <c r="G2760" s="1">
        <f t="shared" si="86"/>
        <v>1.0581921781052432</v>
      </c>
      <c r="H2760" s="1">
        <v>18.18</v>
      </c>
      <c r="I2760" s="1">
        <v>328.56435640000001</v>
      </c>
      <c r="J2760" s="1">
        <v>3.06</v>
      </c>
      <c r="K2760" s="1">
        <v>1.38</v>
      </c>
      <c r="L2760" s="1">
        <v>24794159502048</v>
      </c>
      <c r="M2760" s="1">
        <v>10.02</v>
      </c>
      <c r="N2760" s="1">
        <v>7742.47</v>
      </c>
      <c r="O2760" s="3">
        <v>76901</v>
      </c>
      <c r="P2760" s="3">
        <v>59.33</v>
      </c>
      <c r="Q2760" s="3">
        <v>18.79</v>
      </c>
      <c r="R2760" s="3">
        <v>985.32</v>
      </c>
      <c r="S2760" s="7">
        <v>8.7232000000000003</v>
      </c>
    </row>
    <row r="2761" spans="1:19">
      <c r="A2761" s="2">
        <v>41471</v>
      </c>
      <c r="B2761" s="1">
        <v>5930.8</v>
      </c>
      <c r="C2761" s="1">
        <v>5966.05</v>
      </c>
      <c r="D2761" s="1">
        <v>5910.95</v>
      </c>
      <c r="E2761" s="1">
        <v>5955.25</v>
      </c>
      <c r="F2761" s="1">
        <f t="shared" si="87"/>
        <v>-0.30217802554702061</v>
      </c>
      <c r="G2761" s="1">
        <f t="shared" si="86"/>
        <v>0.92784373158205546</v>
      </c>
      <c r="H2761" s="1">
        <v>18.13</v>
      </c>
      <c r="I2761" s="1">
        <v>328.47490349999998</v>
      </c>
      <c r="J2761" s="1">
        <v>3.05</v>
      </c>
      <c r="K2761" s="1">
        <v>1.39</v>
      </c>
      <c r="L2761" s="1">
        <v>24794159502048</v>
      </c>
      <c r="M2761" s="1">
        <v>10.02</v>
      </c>
      <c r="N2761" s="1">
        <v>7718.83</v>
      </c>
      <c r="O2761" s="3">
        <v>76011.199999999997</v>
      </c>
      <c r="P2761" s="3">
        <v>59.3</v>
      </c>
      <c r="Q2761" s="3">
        <v>18.690000000000001</v>
      </c>
      <c r="R2761" s="3">
        <v>973.92</v>
      </c>
      <c r="S2761" s="7">
        <v>7.1288</v>
      </c>
    </row>
    <row r="2762" spans="1:19">
      <c r="A2762" s="2">
        <v>41470</v>
      </c>
      <c r="B2762" s="1">
        <v>5991.2</v>
      </c>
      <c r="C2762" s="1">
        <v>6038.2</v>
      </c>
      <c r="D2762" s="1">
        <v>5980.95</v>
      </c>
      <c r="E2762" s="1">
        <v>6030.8</v>
      </c>
      <c r="F2762" s="1">
        <f t="shared" si="87"/>
        <v>1.2686285210528556</v>
      </c>
      <c r="G2762" s="1">
        <f t="shared" si="86"/>
        <v>0.95264640178381998</v>
      </c>
      <c r="H2762" s="1">
        <v>18.36</v>
      </c>
      <c r="I2762" s="1">
        <v>328.47494549999999</v>
      </c>
      <c r="J2762" s="1">
        <v>3.09</v>
      </c>
      <c r="K2762" s="1">
        <v>1.37</v>
      </c>
      <c r="L2762" s="1">
        <v>24794159502048</v>
      </c>
      <c r="M2762" s="1">
        <v>10.02</v>
      </c>
      <c r="N2762" s="1">
        <v>7816.76</v>
      </c>
      <c r="O2762" s="3">
        <v>76198.5</v>
      </c>
      <c r="P2762" s="3">
        <v>59.814999999999998</v>
      </c>
      <c r="Q2762" s="3">
        <v>18.89</v>
      </c>
      <c r="R2762" s="3">
        <v>972.64</v>
      </c>
      <c r="S2762" s="7">
        <v>8.4436999999999998</v>
      </c>
    </row>
    <row r="2763" spans="1:19">
      <c r="A2763" s="2">
        <v>41467</v>
      </c>
      <c r="B2763" s="1">
        <v>6000.5</v>
      </c>
      <c r="C2763" s="1">
        <v>6019</v>
      </c>
      <c r="D2763" s="1">
        <v>5951.15</v>
      </c>
      <c r="E2763" s="1">
        <v>6009</v>
      </c>
      <c r="F2763" s="1">
        <f t="shared" si="87"/>
        <v>-0.36147774756251544</v>
      </c>
      <c r="G2763" s="1">
        <f t="shared" si="86"/>
        <v>1.1336532959069079</v>
      </c>
      <c r="H2763" s="1">
        <v>18.309999999999999</v>
      </c>
      <c r="I2763" s="1">
        <v>328.18132170000001</v>
      </c>
      <c r="J2763" s="1">
        <v>3.08</v>
      </c>
      <c r="K2763" s="1">
        <v>1.38</v>
      </c>
      <c r="L2763" s="1">
        <v>24794159502048</v>
      </c>
      <c r="M2763" s="1">
        <v>10.02</v>
      </c>
      <c r="N2763" s="1">
        <v>7786.81</v>
      </c>
      <c r="O2763" s="3">
        <v>76612.2</v>
      </c>
      <c r="P2763" s="3">
        <v>59.890999999999998</v>
      </c>
      <c r="Q2763" s="3">
        <v>19.98</v>
      </c>
      <c r="R2763" s="3">
        <v>964.13</v>
      </c>
      <c r="S2763" s="7">
        <v>7.9135999999999997</v>
      </c>
    </row>
    <row r="2764" spans="1:19">
      <c r="A2764" s="2">
        <v>41466</v>
      </c>
      <c r="B2764" s="1">
        <v>5894.5</v>
      </c>
      <c r="C2764" s="1">
        <v>5948.85</v>
      </c>
      <c r="D2764" s="1">
        <v>5887.95</v>
      </c>
      <c r="E2764" s="1">
        <v>5935.1</v>
      </c>
      <c r="F2764" s="1">
        <f t="shared" si="87"/>
        <v>-1.2298219337660117</v>
      </c>
      <c r="G2764" s="1">
        <f t="shared" si="86"/>
        <v>1.0289943227899525</v>
      </c>
      <c r="H2764" s="1">
        <v>18.09</v>
      </c>
      <c r="I2764" s="1">
        <v>328.0873411</v>
      </c>
      <c r="J2764" s="1">
        <v>3.04</v>
      </c>
      <c r="K2764" s="1">
        <v>1.39</v>
      </c>
      <c r="L2764" s="1">
        <v>24794159502048</v>
      </c>
      <c r="M2764" s="1">
        <v>10.02</v>
      </c>
      <c r="N2764" s="1">
        <v>7690.45</v>
      </c>
      <c r="O2764" s="3">
        <v>77022.899999999994</v>
      </c>
      <c r="P2764" s="3">
        <v>59.834000000000003</v>
      </c>
      <c r="Q2764" s="3">
        <v>19.32</v>
      </c>
      <c r="R2764" s="3">
        <v>969.11</v>
      </c>
      <c r="S2764" s="7">
        <v>7.9611000000000001</v>
      </c>
    </row>
    <row r="2765" spans="1:19">
      <c r="A2765" s="2">
        <v>41465</v>
      </c>
      <c r="B2765" s="1">
        <v>5869.9</v>
      </c>
      <c r="C2765" s="1">
        <v>5879.35</v>
      </c>
      <c r="D2765" s="1">
        <v>5802.85</v>
      </c>
      <c r="E2765" s="1">
        <v>5816.7</v>
      </c>
      <c r="F2765" s="1">
        <f t="shared" si="87"/>
        <v>-1.9949116274367835</v>
      </c>
      <c r="G2765" s="1">
        <f t="shared" si="86"/>
        <v>1.3096848196401363</v>
      </c>
      <c r="H2765" s="1">
        <v>17.73</v>
      </c>
      <c r="I2765" s="1">
        <v>328.07106599999997</v>
      </c>
      <c r="J2765" s="1">
        <v>2.98</v>
      </c>
      <c r="K2765" s="1">
        <v>1.42</v>
      </c>
      <c r="L2765" s="1">
        <v>24794159502048</v>
      </c>
      <c r="M2765" s="1">
        <v>10.02</v>
      </c>
      <c r="N2765" s="1">
        <v>7537.06</v>
      </c>
      <c r="O2765" s="3">
        <v>75322.3</v>
      </c>
      <c r="P2765" s="3">
        <v>59.895000000000003</v>
      </c>
      <c r="Q2765" s="3">
        <v>19.34</v>
      </c>
      <c r="R2765" s="3">
        <v>977.46</v>
      </c>
      <c r="S2765" s="7">
        <v>8.1338000000000008</v>
      </c>
    </row>
    <row r="2766" spans="1:19">
      <c r="A2766" s="2">
        <v>41464</v>
      </c>
      <c r="B2766" s="1">
        <v>5834.6</v>
      </c>
      <c r="C2766" s="1">
        <v>5864.95</v>
      </c>
      <c r="D2766" s="1">
        <v>5834.6</v>
      </c>
      <c r="E2766" s="1">
        <v>5859</v>
      </c>
      <c r="F2766" s="1">
        <f t="shared" si="87"/>
        <v>0.72721646294290887</v>
      </c>
      <c r="G2766" s="1">
        <f t="shared" si="86"/>
        <v>0.51882337354854602</v>
      </c>
      <c r="H2766" s="1">
        <v>17.850000000000001</v>
      </c>
      <c r="I2766" s="1">
        <v>328.23529409999998</v>
      </c>
      <c r="J2766" s="1">
        <v>3</v>
      </c>
      <c r="K2766" s="1">
        <v>1.41</v>
      </c>
      <c r="L2766" s="1">
        <v>24794159502048</v>
      </c>
      <c r="M2766" s="1">
        <v>10.02</v>
      </c>
      <c r="N2766" s="1">
        <v>7588.74</v>
      </c>
      <c r="O2766" s="3">
        <v>75458.100000000006</v>
      </c>
      <c r="P2766" s="3">
        <v>60.101999999999997</v>
      </c>
      <c r="Q2766" s="3">
        <v>18.670000000000002</v>
      </c>
      <c r="R2766" s="3">
        <v>978.26</v>
      </c>
      <c r="S2766" s="7">
        <v>8.0641999999999996</v>
      </c>
    </row>
    <row r="2767" spans="1:19">
      <c r="A2767" s="2">
        <v>41463</v>
      </c>
      <c r="B2767" s="1">
        <v>5833.15</v>
      </c>
      <c r="C2767" s="1">
        <v>5833.85</v>
      </c>
      <c r="D2767" s="1">
        <v>5775.55</v>
      </c>
      <c r="E2767" s="1">
        <v>5811.55</v>
      </c>
      <c r="F2767" s="1">
        <f t="shared" si="87"/>
        <v>-0.80986516470387127</v>
      </c>
      <c r="G2767" s="1">
        <f t="shared" si="86"/>
        <v>1.0043585370475678</v>
      </c>
      <c r="H2767" s="1">
        <v>17.71</v>
      </c>
      <c r="I2767" s="1">
        <v>328.1507623</v>
      </c>
      <c r="J2767" s="1">
        <v>2.98</v>
      </c>
      <c r="K2767" s="1">
        <v>1.42</v>
      </c>
      <c r="L2767" s="1">
        <v>24794159502048</v>
      </c>
      <c r="M2767" s="1">
        <v>10.02</v>
      </c>
      <c r="N2767" s="1">
        <v>7527.28</v>
      </c>
      <c r="O2767" s="3">
        <v>74985.899999999994</v>
      </c>
      <c r="P2767" s="3">
        <v>60.695</v>
      </c>
      <c r="Q2767" s="3">
        <v>18.579999999999998</v>
      </c>
      <c r="R2767" s="3">
        <v>973.76</v>
      </c>
      <c r="S2767" s="7">
        <v>7.3167999999999997</v>
      </c>
    </row>
    <row r="2768" spans="1:19">
      <c r="A2768" s="2">
        <v>41460</v>
      </c>
      <c r="B2768" s="1">
        <v>5889.95</v>
      </c>
      <c r="C2768" s="1">
        <v>5900.45</v>
      </c>
      <c r="D2768" s="1">
        <v>5858.45</v>
      </c>
      <c r="E2768" s="1">
        <v>5867.9</v>
      </c>
      <c r="F2768" s="1">
        <f t="shared" si="87"/>
        <v>0.96962084125576575</v>
      </c>
      <c r="G2768" s="1">
        <f t="shared" si="86"/>
        <v>0.71435253297502321</v>
      </c>
      <c r="H2768" s="1">
        <v>17.87</v>
      </c>
      <c r="I2768" s="1">
        <v>328.36597649999999</v>
      </c>
      <c r="J2768" s="1">
        <v>3</v>
      </c>
      <c r="K2768" s="1">
        <v>1.41</v>
      </c>
      <c r="L2768" s="1">
        <v>24794159502048</v>
      </c>
      <c r="M2768" s="1">
        <v>10.02</v>
      </c>
      <c r="N2768" s="1">
        <v>7600.32</v>
      </c>
      <c r="O2768" s="3">
        <v>73632.100000000006</v>
      </c>
      <c r="P2768" s="3">
        <v>60.23</v>
      </c>
      <c r="Q2768" s="3">
        <v>18.91</v>
      </c>
      <c r="R2768" s="3">
        <v>948.88</v>
      </c>
      <c r="S2768" s="7">
        <v>7.9739000000000004</v>
      </c>
    </row>
    <row r="2769" spans="1:19">
      <c r="A2769" s="2">
        <v>41459</v>
      </c>
      <c r="B2769" s="1">
        <v>5794.75</v>
      </c>
      <c r="C2769" s="1">
        <v>5848.2</v>
      </c>
      <c r="D2769" s="1">
        <v>5786.05</v>
      </c>
      <c r="E2769" s="1">
        <v>5836.95</v>
      </c>
      <c r="F2769" s="1">
        <f t="shared" si="87"/>
        <v>-0.52744593466146017</v>
      </c>
      <c r="G2769" s="1">
        <f t="shared" si="86"/>
        <v>1.0683971893332125</v>
      </c>
      <c r="H2769" s="1">
        <v>17.77</v>
      </c>
      <c r="I2769" s="1">
        <v>328.47214409999998</v>
      </c>
      <c r="J2769" s="1">
        <v>2.99</v>
      </c>
      <c r="K2769" s="1">
        <v>1.42</v>
      </c>
      <c r="L2769" s="1">
        <v>24794159502048</v>
      </c>
      <c r="M2769" s="1">
        <v>10.02</v>
      </c>
      <c r="N2769" s="1">
        <v>7558.46</v>
      </c>
      <c r="O2769" s="3">
        <v>75249</v>
      </c>
      <c r="P2769" s="3">
        <v>60.075000000000003</v>
      </c>
      <c r="Q2769" s="3">
        <v>18.21</v>
      </c>
      <c r="R2769" s="3">
        <v>946.79</v>
      </c>
      <c r="S2769" s="7">
        <v>7.9481000000000002</v>
      </c>
    </row>
    <row r="2770" spans="1:19">
      <c r="A2770" s="2">
        <v>41458</v>
      </c>
      <c r="B2770" s="1">
        <v>5811.95</v>
      </c>
      <c r="C2770" s="1">
        <v>5815</v>
      </c>
      <c r="D2770" s="1">
        <v>5760.4</v>
      </c>
      <c r="E2770" s="1">
        <v>5770.9</v>
      </c>
      <c r="F2770" s="1">
        <f t="shared" si="87"/>
        <v>-1.1315841321238007</v>
      </c>
      <c r="G2770" s="1">
        <f t="shared" si="86"/>
        <v>0.94337992639563839</v>
      </c>
      <c r="H2770" s="1">
        <v>17.57</v>
      </c>
      <c r="I2770" s="1">
        <v>328.45190669999999</v>
      </c>
      <c r="J2770" s="1">
        <v>2.98</v>
      </c>
      <c r="K2770" s="1">
        <v>1.42</v>
      </c>
      <c r="L2770" s="1">
        <v>24794159502048</v>
      </c>
      <c r="M2770" s="1">
        <v>10.02</v>
      </c>
      <c r="N2770" s="1">
        <v>7470.96</v>
      </c>
      <c r="O2770" s="3">
        <v>75293.8</v>
      </c>
      <c r="P2770" s="3">
        <v>60.225999999999999</v>
      </c>
      <c r="Q2770" s="3">
        <v>18.09</v>
      </c>
      <c r="R2770" s="3">
        <v>938.12</v>
      </c>
      <c r="S2770" s="7">
        <v>7.9291</v>
      </c>
    </row>
    <row r="2771" spans="1:19">
      <c r="A2771" s="2">
        <v>41457</v>
      </c>
      <c r="B2771" s="1">
        <v>5885.5</v>
      </c>
      <c r="C2771" s="1">
        <v>5898.8</v>
      </c>
      <c r="D2771" s="1">
        <v>5852.3</v>
      </c>
      <c r="E2771" s="1">
        <v>5857.55</v>
      </c>
      <c r="F2771" s="1">
        <f t="shared" si="87"/>
        <v>1.5014988996517102</v>
      </c>
      <c r="G2771" s="1">
        <f t="shared" si="86"/>
        <v>0.79141527176179249</v>
      </c>
      <c r="H2771" s="1">
        <v>17.84</v>
      </c>
      <c r="I2771" s="1">
        <v>328.33800450000001</v>
      </c>
      <c r="J2771" s="1">
        <v>3.05</v>
      </c>
      <c r="K2771" s="1">
        <v>1.41</v>
      </c>
      <c r="L2771" s="1">
        <v>24794159502048</v>
      </c>
      <c r="M2771" s="1">
        <v>10.02</v>
      </c>
      <c r="N2771" s="1">
        <v>7583.16</v>
      </c>
      <c r="O2771" s="3">
        <v>74542.5</v>
      </c>
      <c r="P2771" s="3">
        <v>59.555</v>
      </c>
      <c r="Q2771" s="3">
        <v>17.95</v>
      </c>
      <c r="R2771" s="3">
        <v>938.28</v>
      </c>
      <c r="S2771" s="7">
        <v>8.4498999999999995</v>
      </c>
    </row>
    <row r="2772" spans="1:19">
      <c r="A2772" s="2">
        <v>41456</v>
      </c>
      <c r="B2772" s="1">
        <v>5834.1</v>
      </c>
      <c r="C2772" s="1">
        <v>5904.35</v>
      </c>
      <c r="D2772" s="1">
        <v>5822.2</v>
      </c>
      <c r="E2772" s="1">
        <v>5898.85</v>
      </c>
      <c r="F2772" s="1">
        <f t="shared" si="87"/>
        <v>0.70507294005173116</v>
      </c>
      <c r="G2772" s="1">
        <f t="shared" si="86"/>
        <v>1.401094098434758</v>
      </c>
      <c r="H2772" s="1">
        <v>17.96</v>
      </c>
      <c r="I2772" s="1">
        <v>328.44376390000002</v>
      </c>
      <c r="J2772" s="1">
        <v>3.07</v>
      </c>
      <c r="K2772" s="1">
        <v>1.4</v>
      </c>
      <c r="L2772" s="1">
        <v>24794159502048</v>
      </c>
      <c r="M2772" s="1">
        <v>10.02</v>
      </c>
      <c r="N2772" s="1">
        <v>7636.62</v>
      </c>
      <c r="O2772" s="3">
        <v>73814.399999999994</v>
      </c>
      <c r="P2772" s="3">
        <v>59.384999999999998</v>
      </c>
      <c r="Q2772" s="3">
        <v>18.850000000000001</v>
      </c>
      <c r="R2772" s="3">
        <v>956.42</v>
      </c>
      <c r="S2772" s="7">
        <v>8.6319999999999997</v>
      </c>
    </row>
    <row r="2773" spans="1:19">
      <c r="A2773" s="2">
        <v>41453</v>
      </c>
      <c r="B2773" s="1">
        <v>5749.5</v>
      </c>
      <c r="C2773" s="1">
        <v>5852.95</v>
      </c>
      <c r="D2773" s="1">
        <v>5749.5</v>
      </c>
      <c r="E2773" s="1">
        <v>5842.2</v>
      </c>
      <c r="F2773" s="1">
        <f t="shared" si="87"/>
        <v>-0.96035667969181349</v>
      </c>
      <c r="G2773" s="1">
        <f t="shared" si="86"/>
        <v>1.7832440562122622</v>
      </c>
      <c r="H2773" s="1">
        <v>17.760000000000002</v>
      </c>
      <c r="I2773" s="1">
        <v>328.95270269999997</v>
      </c>
      <c r="J2773" s="1">
        <v>3.04</v>
      </c>
      <c r="K2773" s="1">
        <v>1.43</v>
      </c>
      <c r="L2773" s="1">
        <v>24260164326339</v>
      </c>
      <c r="M2773" s="1">
        <v>10.02</v>
      </c>
      <c r="N2773" s="1">
        <v>7563.28</v>
      </c>
      <c r="O2773" s="3">
        <v>71084.899999999994</v>
      </c>
      <c r="P2773" s="3">
        <v>59.533000000000001</v>
      </c>
      <c r="Q2773" s="3">
        <v>21.07</v>
      </c>
      <c r="R2773" s="3">
        <v>956.62</v>
      </c>
      <c r="S2773" s="7">
        <v>7.7443</v>
      </c>
    </row>
    <row r="2774" spans="1:19">
      <c r="A2774" s="2">
        <v>41452</v>
      </c>
      <c r="B2774" s="1">
        <v>5647.95</v>
      </c>
      <c r="C2774" s="1">
        <v>5699.35</v>
      </c>
      <c r="D2774" s="1">
        <v>5630.95</v>
      </c>
      <c r="E2774" s="1">
        <v>5682.35</v>
      </c>
      <c r="F2774" s="1">
        <f t="shared" si="87"/>
        <v>-2.736126801547353</v>
      </c>
      <c r="G2774" s="1">
        <f t="shared" si="86"/>
        <v>1.2073819757641113</v>
      </c>
      <c r="H2774" s="1">
        <v>17.28</v>
      </c>
      <c r="I2774" s="1">
        <v>328.83969910000002</v>
      </c>
      <c r="J2774" s="1">
        <v>2.98</v>
      </c>
      <c r="K2774" s="1">
        <v>1.46</v>
      </c>
      <c r="L2774" s="1">
        <v>24260164326339</v>
      </c>
      <c r="M2774" s="1">
        <v>10.02</v>
      </c>
      <c r="N2774" s="1">
        <v>7356.32</v>
      </c>
      <c r="O2774" s="3">
        <v>74156.100000000006</v>
      </c>
      <c r="P2774" s="3">
        <v>60.195</v>
      </c>
      <c r="Q2774" s="3">
        <v>21.14</v>
      </c>
      <c r="R2774" s="3">
        <v>972.03</v>
      </c>
      <c r="S2774" s="7">
        <v>8.1953999999999994</v>
      </c>
    </row>
    <row r="2775" spans="1:19">
      <c r="A2775" s="2">
        <v>41451</v>
      </c>
      <c r="B2775" s="1">
        <v>5627.95</v>
      </c>
      <c r="C2775" s="1">
        <v>5635.25</v>
      </c>
      <c r="D2775" s="1">
        <v>5579.35</v>
      </c>
      <c r="E2775" s="1">
        <v>5588.7</v>
      </c>
      <c r="F2775" s="1">
        <f t="shared" si="87"/>
        <v>-1.6480857391748227</v>
      </c>
      <c r="G2775" s="1">
        <f t="shared" si="86"/>
        <v>0.99691473614751547</v>
      </c>
      <c r="H2775" s="1">
        <v>16.96</v>
      </c>
      <c r="I2775" s="1">
        <v>329.52240569999998</v>
      </c>
      <c r="J2775" s="1">
        <v>2.95</v>
      </c>
      <c r="K2775" s="1">
        <v>1.48</v>
      </c>
      <c r="L2775" s="1">
        <v>24260164326339</v>
      </c>
      <c r="M2775" s="1">
        <v>10.02</v>
      </c>
      <c r="N2775" s="1">
        <v>7229.08</v>
      </c>
      <c r="O2775" s="3">
        <v>75078.7</v>
      </c>
      <c r="P2775" s="3">
        <v>60.72</v>
      </c>
      <c r="Q2775" s="3">
        <v>21.01</v>
      </c>
      <c r="R2775" s="3">
        <v>982.11</v>
      </c>
      <c r="S2775" s="7">
        <v>7.8674999999999997</v>
      </c>
    </row>
    <row r="2776" spans="1:19">
      <c r="A2776" s="2">
        <v>41450</v>
      </c>
      <c r="B2776" s="1">
        <v>5606.95</v>
      </c>
      <c r="C2776" s="1">
        <v>5666.25</v>
      </c>
      <c r="D2776" s="1">
        <v>5570.25</v>
      </c>
      <c r="E2776" s="1">
        <v>5609.1</v>
      </c>
      <c r="F2776" s="1">
        <f t="shared" si="87"/>
        <v>0.3650222770948619</v>
      </c>
      <c r="G2776" s="1">
        <f t="shared" si="86"/>
        <v>1.7087171272193298</v>
      </c>
      <c r="H2776" s="1">
        <v>17.03</v>
      </c>
      <c r="I2776" s="1">
        <v>329.36582499999997</v>
      </c>
      <c r="J2776" s="1">
        <v>2.96</v>
      </c>
      <c r="K2776" s="1">
        <v>1.48</v>
      </c>
      <c r="L2776" s="1">
        <v>24260164326339</v>
      </c>
      <c r="M2776" s="1">
        <v>10.02</v>
      </c>
      <c r="N2776" s="1">
        <v>7255.47</v>
      </c>
      <c r="O2776" s="3">
        <v>76362.7</v>
      </c>
      <c r="P2776" s="3">
        <v>59.664999999999999</v>
      </c>
      <c r="Q2776" s="3">
        <v>19.03</v>
      </c>
      <c r="R2776" s="3">
        <v>959.35</v>
      </c>
      <c r="S2776" s="7">
        <v>7.8436000000000003</v>
      </c>
    </row>
    <row r="2777" spans="1:19">
      <c r="A2777" s="2">
        <v>41449</v>
      </c>
      <c r="B2777" s="1">
        <v>5638.05</v>
      </c>
      <c r="C2777" s="1">
        <v>5640</v>
      </c>
      <c r="D2777" s="1">
        <v>5566.25</v>
      </c>
      <c r="E2777" s="1">
        <v>5590.25</v>
      </c>
      <c r="F2777" s="1">
        <f t="shared" si="87"/>
        <v>-0.33606104366119988</v>
      </c>
      <c r="G2777" s="1">
        <f t="shared" si="86"/>
        <v>1.3162297824874511</v>
      </c>
      <c r="H2777" s="1">
        <v>16.97</v>
      </c>
      <c r="I2777" s="1">
        <v>329.41956390000001</v>
      </c>
      <c r="J2777" s="1">
        <v>2.95</v>
      </c>
      <c r="K2777" s="1">
        <v>1.48</v>
      </c>
      <c r="L2777" s="1">
        <v>24260164326339</v>
      </c>
      <c r="M2777" s="1">
        <v>10.02</v>
      </c>
      <c r="N2777" s="1">
        <v>7231.09</v>
      </c>
      <c r="O2777" s="3">
        <v>77172.800000000003</v>
      </c>
      <c r="P2777" s="3">
        <v>59.814999999999998</v>
      </c>
      <c r="Q2777" s="3">
        <v>19.190000000000001</v>
      </c>
      <c r="R2777" s="3">
        <v>956.92</v>
      </c>
      <c r="S2777" s="7">
        <v>7.9730999999999996</v>
      </c>
    </row>
    <row r="2778" spans="1:19">
      <c r="A2778" s="2">
        <v>41446</v>
      </c>
      <c r="B2778" s="1">
        <v>5639.9</v>
      </c>
      <c r="C2778" s="1">
        <v>5686.15</v>
      </c>
      <c r="D2778" s="1">
        <v>5616.85</v>
      </c>
      <c r="E2778" s="1">
        <v>5667.65</v>
      </c>
      <c r="F2778" s="1">
        <f t="shared" si="87"/>
        <v>1.3845534636196886</v>
      </c>
      <c r="G2778" s="1">
        <f t="shared" si="86"/>
        <v>1.2262231266035437</v>
      </c>
      <c r="H2778" s="1">
        <v>17.2</v>
      </c>
      <c r="I2778" s="1">
        <v>329.5145349</v>
      </c>
      <c r="J2778" s="1">
        <v>2.99</v>
      </c>
      <c r="K2778" s="1">
        <v>1.46</v>
      </c>
      <c r="L2778" s="1">
        <v>24260164326339</v>
      </c>
      <c r="M2778" s="1">
        <v>10.02</v>
      </c>
      <c r="N2778" s="1">
        <v>7331.23</v>
      </c>
      <c r="O2778" s="3">
        <v>76790.2</v>
      </c>
      <c r="P2778" s="3">
        <v>59.274999999999999</v>
      </c>
      <c r="Q2778" s="3">
        <v>18.46</v>
      </c>
      <c r="R2778" s="3">
        <v>952.06</v>
      </c>
      <c r="S2778" s="7">
        <v>8.0487000000000002</v>
      </c>
    </row>
    <row r="2779" spans="1:19">
      <c r="A2779" s="2">
        <v>41445</v>
      </c>
      <c r="B2779" s="1">
        <v>5754.15</v>
      </c>
      <c r="C2779" s="1">
        <v>5755</v>
      </c>
      <c r="D2779" s="1">
        <v>5645.65</v>
      </c>
      <c r="E2779" s="1">
        <v>5655.9</v>
      </c>
      <c r="F2779" s="1">
        <f t="shared" si="87"/>
        <v>-0.20731696558538373</v>
      </c>
      <c r="G2779" s="1">
        <f t="shared" si="86"/>
        <v>1.9183116752115075</v>
      </c>
      <c r="H2779" s="1">
        <v>17.170000000000002</v>
      </c>
      <c r="I2779" s="1">
        <v>329.40594060000001</v>
      </c>
      <c r="J2779" s="1">
        <v>2.99</v>
      </c>
      <c r="K2779" s="1">
        <v>1.47</v>
      </c>
      <c r="L2779" s="1">
        <v>24260164326339</v>
      </c>
      <c r="M2779" s="1">
        <v>10.02</v>
      </c>
      <c r="N2779" s="1">
        <v>7316.02</v>
      </c>
      <c r="O2779" s="3">
        <v>77401.399999999994</v>
      </c>
      <c r="P2779" s="3">
        <v>59.575000000000003</v>
      </c>
      <c r="Q2779" s="3">
        <v>18.29</v>
      </c>
      <c r="R2779" s="3">
        <v>972.17</v>
      </c>
      <c r="S2779" s="7">
        <v>7.8051000000000004</v>
      </c>
    </row>
    <row r="2780" spans="1:19">
      <c r="A2780" s="2">
        <v>41444</v>
      </c>
      <c r="B2780" s="1">
        <v>5805.75</v>
      </c>
      <c r="C2780" s="1">
        <v>5828.4</v>
      </c>
      <c r="D2780" s="1">
        <v>5777.9</v>
      </c>
      <c r="E2780" s="1">
        <v>5822.25</v>
      </c>
      <c r="F2780" s="1">
        <f t="shared" si="87"/>
        <v>2.9411764705882417</v>
      </c>
      <c r="G2780" s="1">
        <f t="shared" si="86"/>
        <v>0.87021703729870847</v>
      </c>
      <c r="H2780" s="1">
        <v>17.68</v>
      </c>
      <c r="I2780" s="1">
        <v>329.31278279999998</v>
      </c>
      <c r="J2780" s="1">
        <v>3.07</v>
      </c>
      <c r="K2780" s="1">
        <v>1.42</v>
      </c>
      <c r="L2780" s="1">
        <v>24260164326339</v>
      </c>
      <c r="M2780" s="1">
        <v>10.02</v>
      </c>
      <c r="N2780" s="1">
        <v>7531.16</v>
      </c>
      <c r="O2780" s="3">
        <v>80623</v>
      </c>
      <c r="P2780" s="3">
        <v>58.72</v>
      </c>
      <c r="Q2780" s="3">
        <v>18.18</v>
      </c>
      <c r="R2780" s="3">
        <v>978.98</v>
      </c>
      <c r="S2780" s="7">
        <v>8.0124999999999993</v>
      </c>
    </row>
    <row r="2781" spans="1:19">
      <c r="A2781" s="2">
        <v>41443</v>
      </c>
      <c r="B2781" s="1">
        <v>5841.9</v>
      </c>
      <c r="C2781" s="1">
        <v>5863.4</v>
      </c>
      <c r="D2781" s="1">
        <v>5804.3</v>
      </c>
      <c r="E2781" s="1">
        <v>5813.6</v>
      </c>
      <c r="F2781" s="1">
        <f t="shared" si="87"/>
        <v>-0.14856799347330732</v>
      </c>
      <c r="G2781" s="1">
        <f t="shared" si="86"/>
        <v>1.0130531295799421</v>
      </c>
      <c r="H2781" s="1">
        <v>17.64</v>
      </c>
      <c r="I2781" s="1">
        <v>329.56916100000001</v>
      </c>
      <c r="J2781" s="1">
        <v>3.07</v>
      </c>
      <c r="K2781" s="1">
        <v>1.43</v>
      </c>
      <c r="L2781" s="1">
        <v>24260164326339</v>
      </c>
      <c r="M2781" s="1">
        <v>10.02</v>
      </c>
      <c r="N2781" s="1">
        <v>7520.01</v>
      </c>
      <c r="O2781" s="3">
        <v>80441.399999999994</v>
      </c>
      <c r="P2781" s="3">
        <v>58.844999999999999</v>
      </c>
      <c r="Q2781" s="3">
        <v>18.350000000000001</v>
      </c>
      <c r="R2781" s="3">
        <v>984.17</v>
      </c>
      <c r="S2781" s="7">
        <v>7.7568999999999999</v>
      </c>
    </row>
    <row r="2782" spans="1:19">
      <c r="A2782" s="2">
        <v>41442</v>
      </c>
      <c r="B2782" s="1">
        <v>5820.4</v>
      </c>
      <c r="C2782" s="1">
        <v>5854.9</v>
      </c>
      <c r="D2782" s="1">
        <v>5770.25</v>
      </c>
      <c r="E2782" s="1">
        <v>5850.05</v>
      </c>
      <c r="F2782" s="1">
        <f t="shared" si="87"/>
        <v>0.62697812026970923</v>
      </c>
      <c r="G2782" s="1">
        <f t="shared" si="86"/>
        <v>1.4563252947273737</v>
      </c>
      <c r="H2782" s="1">
        <v>17.75</v>
      </c>
      <c r="I2782" s="1">
        <v>329.5802817</v>
      </c>
      <c r="J2782" s="1">
        <v>3.09</v>
      </c>
      <c r="K2782" s="1">
        <v>1.42</v>
      </c>
      <c r="L2782" s="1">
        <v>24260164326339</v>
      </c>
      <c r="M2782" s="1">
        <v>10.02</v>
      </c>
      <c r="N2782" s="1">
        <v>7567.15</v>
      </c>
      <c r="O2782" s="3">
        <v>80261.5</v>
      </c>
      <c r="P2782" s="3">
        <v>58.11</v>
      </c>
      <c r="Q2782" s="3">
        <v>19.440000000000001</v>
      </c>
      <c r="R2782" s="3">
        <v>990.82</v>
      </c>
      <c r="S2782" s="7">
        <v>7.9664000000000001</v>
      </c>
    </row>
    <row r="2783" spans="1:19">
      <c r="A2783" s="2">
        <v>41439</v>
      </c>
      <c r="B2783" s="1">
        <v>5748.95</v>
      </c>
      <c r="C2783" s="1">
        <v>5819.4</v>
      </c>
      <c r="D2783" s="1">
        <v>5739.4</v>
      </c>
      <c r="E2783" s="1">
        <v>5808.4</v>
      </c>
      <c r="F2783" s="1">
        <f t="shared" si="87"/>
        <v>-0.71195972683995079</v>
      </c>
      <c r="G2783" s="1">
        <f t="shared" si="86"/>
        <v>1.3842267363394125</v>
      </c>
      <c r="H2783" s="1">
        <v>17.53</v>
      </c>
      <c r="I2783" s="1">
        <v>331.34055899999998</v>
      </c>
      <c r="J2783" s="1">
        <v>3.07</v>
      </c>
      <c r="K2783" s="1">
        <v>1.43</v>
      </c>
      <c r="L2783" s="1">
        <v>24260164326339</v>
      </c>
      <c r="M2783" s="1">
        <v>10.02</v>
      </c>
      <c r="N2783" s="1">
        <v>7512.87</v>
      </c>
      <c r="O2783" s="3">
        <v>80186.100000000006</v>
      </c>
      <c r="P2783" s="3">
        <v>57.505000000000003</v>
      </c>
      <c r="Q2783" s="3">
        <v>18.850000000000001</v>
      </c>
      <c r="R2783" s="3">
        <v>991.31</v>
      </c>
      <c r="S2783" s="7">
        <v>7.8948999999999998</v>
      </c>
    </row>
    <row r="2784" spans="1:19">
      <c r="A2784" s="2">
        <v>41438</v>
      </c>
      <c r="B2784" s="1">
        <v>5709.35</v>
      </c>
      <c r="C2784" s="1">
        <v>5729.85</v>
      </c>
      <c r="D2784" s="1">
        <v>5683.1</v>
      </c>
      <c r="E2784" s="1">
        <v>5699.1</v>
      </c>
      <c r="F2784" s="1">
        <f t="shared" si="87"/>
        <v>-1.8817574547207367</v>
      </c>
      <c r="G2784" s="1">
        <f t="shared" si="86"/>
        <v>0.81924480524316667</v>
      </c>
      <c r="H2784" s="1">
        <v>17.2</v>
      </c>
      <c r="I2784" s="1">
        <v>331.34302330000003</v>
      </c>
      <c r="J2784" s="1">
        <v>3.01</v>
      </c>
      <c r="K2784" s="1">
        <v>1.45</v>
      </c>
      <c r="L2784" s="1">
        <v>24260164326339</v>
      </c>
      <c r="M2784" s="1">
        <v>10.02</v>
      </c>
      <c r="N2784" s="1">
        <v>7371.5</v>
      </c>
      <c r="O2784" s="3">
        <v>80338.3</v>
      </c>
      <c r="P2784" s="3">
        <v>58.005000000000003</v>
      </c>
      <c r="Q2784" s="3">
        <v>19.489999999999998</v>
      </c>
      <c r="R2784" s="3">
        <v>982.55</v>
      </c>
      <c r="S2784" s="7">
        <v>7.8887999999999998</v>
      </c>
    </row>
    <row r="2785" spans="1:19">
      <c r="A2785" s="2">
        <v>41437</v>
      </c>
      <c r="B2785" s="1">
        <v>5771.75</v>
      </c>
      <c r="C2785" s="1">
        <v>5792.9</v>
      </c>
      <c r="D2785" s="1">
        <v>5738.6</v>
      </c>
      <c r="E2785" s="1">
        <v>5760.2</v>
      </c>
      <c r="F2785" s="1">
        <f t="shared" si="87"/>
        <v>1.0720991033671887</v>
      </c>
      <c r="G2785" s="1">
        <f t="shared" si="86"/>
        <v>0.9417682001474097</v>
      </c>
      <c r="H2785" s="1">
        <v>17.38</v>
      </c>
      <c r="I2785" s="1">
        <v>331.42692749999998</v>
      </c>
      <c r="J2785" s="1">
        <v>3.04</v>
      </c>
      <c r="K2785" s="1">
        <v>1.44</v>
      </c>
      <c r="L2785" s="1">
        <v>24260164326339</v>
      </c>
      <c r="M2785" s="1">
        <v>10.02</v>
      </c>
      <c r="N2785" s="1">
        <v>7444.9</v>
      </c>
      <c r="O2785" s="3">
        <v>79986.600000000006</v>
      </c>
      <c r="P2785" s="3">
        <v>57.835000000000001</v>
      </c>
      <c r="Q2785" s="3">
        <v>18.11</v>
      </c>
      <c r="R2785" s="3">
        <v>973.46</v>
      </c>
      <c r="S2785" s="7">
        <v>6.8853</v>
      </c>
    </row>
    <row r="2786" spans="1:19">
      <c r="A2786" s="2">
        <v>41436</v>
      </c>
      <c r="B2786" s="1">
        <v>5848.75</v>
      </c>
      <c r="C2786" s="1">
        <v>5868.05</v>
      </c>
      <c r="D2786" s="1">
        <v>5780.35</v>
      </c>
      <c r="E2786" s="1">
        <v>5788.8</v>
      </c>
      <c r="F2786" s="1">
        <f t="shared" si="87"/>
        <v>0.49651053782855398</v>
      </c>
      <c r="G2786" s="1">
        <f t="shared" si="86"/>
        <v>1.5057862023968924</v>
      </c>
      <c r="H2786" s="1">
        <v>17.47</v>
      </c>
      <c r="I2786" s="1">
        <v>331.3566113</v>
      </c>
      <c r="J2786" s="1">
        <v>3.06</v>
      </c>
      <c r="K2786" s="1">
        <v>1.43</v>
      </c>
      <c r="L2786" s="1">
        <v>24260164326339</v>
      </c>
      <c r="M2786" s="1">
        <v>10.02</v>
      </c>
      <c r="N2786" s="1">
        <v>7481.85</v>
      </c>
      <c r="O2786" s="3">
        <v>80153.100000000006</v>
      </c>
      <c r="P2786" s="3">
        <v>58.34</v>
      </c>
      <c r="Q2786" s="3">
        <v>17.350000000000001</v>
      </c>
      <c r="R2786" s="3">
        <v>978.33</v>
      </c>
      <c r="S2786" s="7">
        <v>7.6371000000000002</v>
      </c>
    </row>
    <row r="2787" spans="1:19">
      <c r="A2787" s="2">
        <v>41435</v>
      </c>
      <c r="B2787" s="1">
        <v>5907.9</v>
      </c>
      <c r="C2787" s="1">
        <v>5931.65</v>
      </c>
      <c r="D2787" s="1">
        <v>5857.4</v>
      </c>
      <c r="E2787" s="1">
        <v>5878</v>
      </c>
      <c r="F2787" s="1">
        <f t="shared" si="87"/>
        <v>1.5409065782200078</v>
      </c>
      <c r="G2787" s="1">
        <f t="shared" si="86"/>
        <v>1.2596434827233747</v>
      </c>
      <c r="H2787" s="1">
        <v>17.73</v>
      </c>
      <c r="I2787" s="1">
        <v>331.52848280000001</v>
      </c>
      <c r="J2787" s="1">
        <v>3.1</v>
      </c>
      <c r="K2787" s="1">
        <v>1.41</v>
      </c>
      <c r="L2787" s="1">
        <v>24260164326339</v>
      </c>
      <c r="M2787" s="1">
        <v>10.02</v>
      </c>
      <c r="N2787" s="1">
        <v>7597.17</v>
      </c>
      <c r="O2787" s="3">
        <v>80456.7</v>
      </c>
      <c r="P2787" s="3">
        <v>58.155000000000001</v>
      </c>
      <c r="Q2787" s="3">
        <v>17.350000000000001</v>
      </c>
      <c r="R2787" s="3">
        <v>953.35</v>
      </c>
      <c r="S2787" s="7">
        <v>7.9499000000000004</v>
      </c>
    </row>
    <row r="2788" spans="1:19">
      <c r="A2788" s="2">
        <v>41432</v>
      </c>
      <c r="B2788" s="1">
        <v>5900.05</v>
      </c>
      <c r="C2788" s="1">
        <v>5972.7</v>
      </c>
      <c r="D2788" s="1">
        <v>5871.3</v>
      </c>
      <c r="E2788" s="1">
        <v>5881</v>
      </c>
      <c r="F2788" s="1">
        <f t="shared" si="87"/>
        <v>5.1037767948281729E-2</v>
      </c>
      <c r="G2788" s="1">
        <f t="shared" si="86"/>
        <v>1.7122593718338337</v>
      </c>
      <c r="H2788" s="1">
        <v>17.760000000000002</v>
      </c>
      <c r="I2788" s="1">
        <v>331.13738740000002</v>
      </c>
      <c r="J2788" s="1">
        <v>3.1</v>
      </c>
      <c r="K2788" s="1">
        <v>1.41</v>
      </c>
      <c r="L2788" s="1">
        <v>24260164326339</v>
      </c>
      <c r="M2788" s="1">
        <v>10.02</v>
      </c>
      <c r="N2788" s="1">
        <v>7601.03</v>
      </c>
      <c r="O2788" s="3">
        <v>79320.800000000003</v>
      </c>
      <c r="P2788" s="3">
        <v>57.064999999999998</v>
      </c>
      <c r="Q2788" s="3">
        <v>16.78</v>
      </c>
      <c r="R2788" s="3">
        <v>965.19</v>
      </c>
      <c r="S2788" s="7">
        <v>7.7241999999999997</v>
      </c>
    </row>
    <row r="2789" spans="1:19">
      <c r="A2789" s="2">
        <v>41431</v>
      </c>
      <c r="B2789" s="1">
        <v>5895</v>
      </c>
      <c r="C2789" s="1">
        <v>5956.55</v>
      </c>
      <c r="D2789" s="1">
        <v>5869.5</v>
      </c>
      <c r="E2789" s="1">
        <v>5921.4</v>
      </c>
      <c r="F2789" s="1">
        <f t="shared" si="87"/>
        <v>0.68695800034007204</v>
      </c>
      <c r="G2789" s="1">
        <f t="shared" si="86"/>
        <v>1.4721737181899313</v>
      </c>
      <c r="H2789" s="1">
        <v>17.89</v>
      </c>
      <c r="I2789" s="1">
        <v>330.98937949999998</v>
      </c>
      <c r="J2789" s="1">
        <v>3.12</v>
      </c>
      <c r="K2789" s="1">
        <v>1.4</v>
      </c>
      <c r="L2789" s="1">
        <v>24260164326339</v>
      </c>
      <c r="M2789" s="1">
        <v>10.02</v>
      </c>
      <c r="N2789" s="1">
        <v>7653.22</v>
      </c>
      <c r="O2789" s="3">
        <v>79527</v>
      </c>
      <c r="P2789" s="3">
        <v>56.93</v>
      </c>
      <c r="Q2789" s="3">
        <v>17.260000000000002</v>
      </c>
      <c r="R2789" s="3">
        <v>971.84</v>
      </c>
      <c r="S2789" s="7">
        <v>7.8506999999999998</v>
      </c>
    </row>
    <row r="2790" spans="1:19">
      <c r="A2790" s="2">
        <v>41430</v>
      </c>
      <c r="B2790" s="1">
        <v>5908.3</v>
      </c>
      <c r="C2790" s="1">
        <v>5935.2</v>
      </c>
      <c r="D2790" s="1">
        <v>5883.7</v>
      </c>
      <c r="E2790" s="1">
        <v>5923.85</v>
      </c>
      <c r="F2790" s="1">
        <f t="shared" si="87"/>
        <v>4.1375350423898533E-2</v>
      </c>
      <c r="G2790" s="1">
        <f t="shared" si="86"/>
        <v>0.8714855020348764</v>
      </c>
      <c r="H2790" s="1">
        <v>17.77</v>
      </c>
      <c r="I2790" s="1">
        <v>333.36240859999998</v>
      </c>
      <c r="J2790" s="1">
        <v>3.12</v>
      </c>
      <c r="K2790" s="1">
        <v>1.4</v>
      </c>
      <c r="L2790" s="1">
        <v>24260164326339</v>
      </c>
      <c r="M2790" s="1">
        <v>10.02</v>
      </c>
      <c r="N2790" s="1">
        <v>7653.81</v>
      </c>
      <c r="O2790" s="3">
        <v>79950.8</v>
      </c>
      <c r="P2790" s="3">
        <v>56.854999999999997</v>
      </c>
      <c r="Q2790" s="3">
        <v>17.29</v>
      </c>
      <c r="R2790" s="3">
        <v>980.76</v>
      </c>
      <c r="S2790" s="7">
        <v>7.8844000000000003</v>
      </c>
    </row>
    <row r="2791" spans="1:19">
      <c r="A2791" s="2">
        <v>41429</v>
      </c>
      <c r="B2791" s="1">
        <v>5941.1</v>
      </c>
      <c r="C2791" s="1">
        <v>5981.6</v>
      </c>
      <c r="D2791" s="1">
        <v>5910.25</v>
      </c>
      <c r="E2791" s="1">
        <v>5919.45</v>
      </c>
      <c r="F2791" s="1">
        <f t="shared" si="87"/>
        <v>-7.4276019818201769E-2</v>
      </c>
      <c r="G2791" s="1">
        <f t="shared" si="86"/>
        <v>1.1999814999348355</v>
      </c>
      <c r="H2791" s="1">
        <v>17.75</v>
      </c>
      <c r="I2791" s="1">
        <v>333.49014080000001</v>
      </c>
      <c r="J2791" s="1">
        <v>3.12</v>
      </c>
      <c r="K2791" s="1">
        <v>1.4</v>
      </c>
      <c r="L2791" s="1">
        <v>24260164326339</v>
      </c>
      <c r="M2791" s="1">
        <v>10.02</v>
      </c>
      <c r="N2791" s="1">
        <v>7648.12</v>
      </c>
      <c r="O2791" s="3">
        <v>79050.8</v>
      </c>
      <c r="P2791" s="3">
        <v>56.494999999999997</v>
      </c>
      <c r="Q2791" s="3">
        <v>16.989999999999998</v>
      </c>
      <c r="R2791" s="3">
        <v>973.46</v>
      </c>
      <c r="S2791" s="7">
        <v>7.1112000000000002</v>
      </c>
    </row>
    <row r="2792" spans="1:19">
      <c r="A2792" s="2">
        <v>41428</v>
      </c>
      <c r="B2792" s="1">
        <v>5997.35</v>
      </c>
      <c r="C2792" s="1">
        <v>6011</v>
      </c>
      <c r="D2792" s="1">
        <v>5916.35</v>
      </c>
      <c r="E2792" s="1">
        <v>5939.3</v>
      </c>
      <c r="F2792" s="1">
        <f t="shared" si="87"/>
        <v>0.33533520850755333</v>
      </c>
      <c r="G2792" s="1">
        <f t="shared" si="86"/>
        <v>1.5871086201042082</v>
      </c>
      <c r="H2792" s="1">
        <v>17.809999999999999</v>
      </c>
      <c r="I2792" s="1">
        <v>333.48119029999998</v>
      </c>
      <c r="J2792" s="1">
        <v>3.13</v>
      </c>
      <c r="K2792" s="1">
        <v>1.4</v>
      </c>
      <c r="L2792" s="1">
        <v>24260164326339</v>
      </c>
      <c r="M2792" s="1">
        <v>10.02</v>
      </c>
      <c r="N2792" s="1">
        <v>7673.77</v>
      </c>
      <c r="O2792" s="3">
        <v>79178.100000000006</v>
      </c>
      <c r="P2792" s="3">
        <v>56.674999999999997</v>
      </c>
      <c r="Q2792" s="3">
        <v>16.04</v>
      </c>
      <c r="R2792" s="3">
        <v>989.85</v>
      </c>
      <c r="S2792" s="7">
        <v>7.9440999999999997</v>
      </c>
    </row>
    <row r="2793" spans="1:19">
      <c r="A2793" s="2">
        <v>41425</v>
      </c>
      <c r="B2793" s="1">
        <v>6098.7</v>
      </c>
      <c r="C2793" s="1">
        <v>6106.25</v>
      </c>
      <c r="D2793" s="1">
        <v>5975.55</v>
      </c>
      <c r="E2793" s="1">
        <v>5985.95</v>
      </c>
      <c r="F2793" s="1">
        <f t="shared" si="87"/>
        <v>0.78544609634131357</v>
      </c>
      <c r="G2793" s="1">
        <f t="shared" si="86"/>
        <v>2.1635848962902848</v>
      </c>
      <c r="H2793" s="1">
        <v>17.95</v>
      </c>
      <c r="I2793" s="1">
        <v>333.47910860000002</v>
      </c>
      <c r="J2793" s="1">
        <v>3.16</v>
      </c>
      <c r="K2793" s="1">
        <v>1.39</v>
      </c>
      <c r="L2793" s="1">
        <v>24260164326339</v>
      </c>
      <c r="M2793" s="1">
        <v>10.02</v>
      </c>
      <c r="N2793" s="1">
        <v>7734.03</v>
      </c>
      <c r="O2793" s="3">
        <v>78977.5</v>
      </c>
      <c r="P2793" s="3">
        <v>56.58</v>
      </c>
      <c r="Q2793" s="3">
        <v>17.86</v>
      </c>
      <c r="R2793" s="3">
        <v>994.87</v>
      </c>
      <c r="S2793" s="7">
        <v>7.7230999999999996</v>
      </c>
    </row>
    <row r="2794" spans="1:19">
      <c r="A2794" s="2">
        <v>41424</v>
      </c>
      <c r="B2794" s="1">
        <v>6072.15</v>
      </c>
      <c r="C2794" s="1">
        <v>6133.75</v>
      </c>
      <c r="D2794" s="1">
        <v>6072.15</v>
      </c>
      <c r="E2794" s="1">
        <v>6124.05</v>
      </c>
      <c r="F2794" s="1">
        <f t="shared" si="87"/>
        <v>2.3070690533666398</v>
      </c>
      <c r="G2794" s="1">
        <f t="shared" si="86"/>
        <v>1.0093479382921433</v>
      </c>
      <c r="H2794" s="1">
        <v>18.37</v>
      </c>
      <c r="I2794" s="1">
        <v>333.37234619999998</v>
      </c>
      <c r="J2794" s="1">
        <v>3.23</v>
      </c>
      <c r="K2794" s="1">
        <v>1.36</v>
      </c>
      <c r="L2794" s="1">
        <v>24260164326339</v>
      </c>
      <c r="M2794" s="1">
        <v>10.02</v>
      </c>
      <c r="N2794" s="1">
        <v>7903.53</v>
      </c>
      <c r="O2794" s="3">
        <v>79898.100000000006</v>
      </c>
      <c r="P2794" s="3">
        <v>56.384999999999998</v>
      </c>
      <c r="Q2794" s="3">
        <v>17.12</v>
      </c>
      <c r="R2794" s="3">
        <v>987.43</v>
      </c>
      <c r="S2794" s="7">
        <v>7.8409000000000004</v>
      </c>
    </row>
    <row r="2795" spans="1:19">
      <c r="A2795" s="2">
        <v>41423</v>
      </c>
      <c r="B2795" s="1">
        <v>6120.45</v>
      </c>
      <c r="C2795" s="1">
        <v>6125.05</v>
      </c>
      <c r="D2795" s="1">
        <v>6069.8</v>
      </c>
      <c r="E2795" s="1">
        <v>6104.3</v>
      </c>
      <c r="F2795" s="1">
        <f t="shared" si="87"/>
        <v>-0.3224989998448739</v>
      </c>
      <c r="G2795" s="1">
        <f t="shared" si="86"/>
        <v>0.90612020648060454</v>
      </c>
      <c r="H2795" s="1">
        <v>18.309999999999999</v>
      </c>
      <c r="I2795" s="1">
        <v>333.3861278</v>
      </c>
      <c r="J2795" s="1">
        <v>3.22</v>
      </c>
      <c r="K2795" s="1">
        <v>1.36</v>
      </c>
      <c r="L2795" s="1">
        <v>24260164326339</v>
      </c>
      <c r="M2795" s="1">
        <v>10.02</v>
      </c>
      <c r="N2795" s="1">
        <v>7866.77</v>
      </c>
      <c r="O2795" s="3">
        <v>77786.399999999994</v>
      </c>
      <c r="P2795" s="3">
        <v>56.305</v>
      </c>
      <c r="Q2795" s="3">
        <v>17.03</v>
      </c>
      <c r="R2795" s="3">
        <v>980.31</v>
      </c>
      <c r="S2795" s="7">
        <v>7.8883999999999999</v>
      </c>
    </row>
    <row r="2796" spans="1:19">
      <c r="A2796" s="2">
        <v>41422</v>
      </c>
      <c r="B2796" s="1">
        <v>6086.35</v>
      </c>
      <c r="C2796" s="1">
        <v>6127.65</v>
      </c>
      <c r="D2796" s="1">
        <v>6055.4</v>
      </c>
      <c r="E2796" s="1">
        <v>6111.25</v>
      </c>
      <c r="F2796" s="1">
        <f t="shared" si="87"/>
        <v>0.11385416837311105</v>
      </c>
      <c r="G2796" s="1">
        <f t="shared" si="86"/>
        <v>1.1860740947463895</v>
      </c>
      <c r="H2796" s="1">
        <v>18.25</v>
      </c>
      <c r="I2796" s="1">
        <v>334.86301370000001</v>
      </c>
      <c r="J2796" s="1">
        <v>3.22</v>
      </c>
      <c r="K2796" s="1">
        <v>1.36</v>
      </c>
      <c r="L2796" s="1">
        <v>24260164326339</v>
      </c>
      <c r="M2796" s="1">
        <v>10.02</v>
      </c>
      <c r="N2796" s="1">
        <v>7875.77</v>
      </c>
      <c r="O2796" s="3">
        <v>77159.7</v>
      </c>
      <c r="P2796" s="3">
        <v>56.115000000000002</v>
      </c>
      <c r="Q2796" s="3">
        <v>17.7</v>
      </c>
      <c r="R2796" s="3">
        <v>983.01</v>
      </c>
      <c r="S2796" s="7">
        <v>7.9706999999999999</v>
      </c>
    </row>
    <row r="2797" spans="1:19">
      <c r="A2797" s="2">
        <v>41421</v>
      </c>
      <c r="B2797" s="1">
        <v>5989.4</v>
      </c>
      <c r="C2797" s="1">
        <v>6099.9</v>
      </c>
      <c r="D2797" s="1">
        <v>5975.55</v>
      </c>
      <c r="E2797" s="1">
        <v>6083.15</v>
      </c>
      <c r="F2797" s="1">
        <f t="shared" si="87"/>
        <v>-0.45980773164246863</v>
      </c>
      <c r="G2797" s="1">
        <f t="shared" si="86"/>
        <v>2.0595505757549315</v>
      </c>
      <c r="H2797" s="1">
        <v>18.190000000000001</v>
      </c>
      <c r="I2797" s="1">
        <v>334.42275979999999</v>
      </c>
      <c r="J2797" s="1">
        <v>3.21</v>
      </c>
      <c r="K2797" s="1">
        <v>1.36</v>
      </c>
      <c r="L2797" s="1">
        <v>24260164326339</v>
      </c>
      <c r="M2797" s="1">
        <v>10.02</v>
      </c>
      <c r="N2797" s="1">
        <v>7836.22</v>
      </c>
      <c r="O2797" s="3">
        <v>77513.399999999994</v>
      </c>
      <c r="P2797" s="3">
        <v>55.573</v>
      </c>
      <c r="Q2797" s="3">
        <v>18.73</v>
      </c>
      <c r="R2797" s="3">
        <v>989.83</v>
      </c>
      <c r="S2797" s="7">
        <v>6.95</v>
      </c>
    </row>
    <row r="2798" spans="1:19">
      <c r="A2798" s="2">
        <v>41418</v>
      </c>
      <c r="B2798" s="1">
        <v>6010.7</v>
      </c>
      <c r="C2798" s="1">
        <v>6015.3</v>
      </c>
      <c r="D2798" s="1">
        <v>5936.8</v>
      </c>
      <c r="E2798" s="1">
        <v>5983.55</v>
      </c>
      <c r="F2798" s="1">
        <f t="shared" si="87"/>
        <v>-1.6373096175501092</v>
      </c>
      <c r="G2798" s="1">
        <f t="shared" si="86"/>
        <v>1.3135766936354281</v>
      </c>
      <c r="H2798" s="1">
        <v>17.88</v>
      </c>
      <c r="I2798" s="1">
        <v>334.65044740000002</v>
      </c>
      <c r="J2798" s="1">
        <v>3.15</v>
      </c>
      <c r="K2798" s="1">
        <v>1.39</v>
      </c>
      <c r="L2798" s="1">
        <v>24260164326339</v>
      </c>
      <c r="M2798" s="1">
        <v>10.02</v>
      </c>
      <c r="N2798" s="1">
        <v>7707.91</v>
      </c>
      <c r="O2798" s="3">
        <v>77513.399999999994</v>
      </c>
      <c r="P2798" s="3">
        <v>55.82</v>
      </c>
      <c r="Q2798" s="3">
        <v>17.72</v>
      </c>
      <c r="R2798" s="5">
        <v>1009.11</v>
      </c>
      <c r="S2798" s="7">
        <v>7.8711000000000002</v>
      </c>
    </row>
    <row r="2799" spans="1:19">
      <c r="A2799" s="2">
        <v>41417</v>
      </c>
      <c r="B2799" s="1">
        <v>6050.4</v>
      </c>
      <c r="C2799" s="1">
        <v>6081.45</v>
      </c>
      <c r="D2799" s="1">
        <v>5955.7</v>
      </c>
      <c r="E2799" s="1">
        <v>5967.05</v>
      </c>
      <c r="F2799" s="1">
        <f t="shared" si="87"/>
        <v>-0.27575603111865027</v>
      </c>
      <c r="G2799" s="1">
        <f t="shared" si="86"/>
        <v>2.089365007497622</v>
      </c>
      <c r="H2799" s="1">
        <v>17.77</v>
      </c>
      <c r="I2799" s="1">
        <v>335.79347209999997</v>
      </c>
      <c r="J2799" s="1">
        <v>3.15</v>
      </c>
      <c r="K2799" s="1">
        <v>1.39</v>
      </c>
      <c r="L2799" s="1">
        <v>24260164326339</v>
      </c>
      <c r="M2799" s="1">
        <v>10.02</v>
      </c>
      <c r="N2799" s="1">
        <v>7686.64</v>
      </c>
      <c r="O2799" s="3">
        <v>76997.399999999994</v>
      </c>
      <c r="P2799" s="3">
        <v>55.715000000000003</v>
      </c>
      <c r="Q2799" s="3">
        <v>17.88</v>
      </c>
      <c r="R2799" s="5">
        <v>1019.08</v>
      </c>
      <c r="S2799" s="7">
        <v>8.0137</v>
      </c>
    </row>
    <row r="2800" spans="1:19">
      <c r="A2800" s="2">
        <v>41416</v>
      </c>
      <c r="B2800" s="1">
        <v>6127.05</v>
      </c>
      <c r="C2800" s="1">
        <v>6147.6</v>
      </c>
      <c r="D2800" s="1">
        <v>6074.45</v>
      </c>
      <c r="E2800" s="1">
        <v>6094.5</v>
      </c>
      <c r="F2800" s="1">
        <f t="shared" si="87"/>
        <v>2.1358962971652629</v>
      </c>
      <c r="G2800" s="1">
        <f t="shared" si="86"/>
        <v>1.197016867055863</v>
      </c>
      <c r="H2800" s="1">
        <v>18.149999999999999</v>
      </c>
      <c r="I2800" s="1">
        <v>335.785124</v>
      </c>
      <c r="J2800" s="1">
        <v>3.21</v>
      </c>
      <c r="K2800" s="1">
        <v>1.36</v>
      </c>
      <c r="L2800" s="1">
        <v>24260164326339</v>
      </c>
      <c r="M2800" s="1">
        <v>10.02</v>
      </c>
      <c r="N2800" s="1">
        <v>7850.45</v>
      </c>
      <c r="O2800" s="3">
        <v>78291.5</v>
      </c>
      <c r="P2800" s="3">
        <v>55.66</v>
      </c>
      <c r="Q2800" s="3">
        <v>17.71</v>
      </c>
      <c r="R2800" s="5">
        <v>1009.93</v>
      </c>
      <c r="S2800" s="7">
        <v>8.8097999999999992</v>
      </c>
    </row>
    <row r="2801" spans="1:19">
      <c r="A2801" s="2">
        <v>41415</v>
      </c>
      <c r="B2801" s="1">
        <v>6152.35</v>
      </c>
      <c r="C2801" s="1">
        <v>6180.25</v>
      </c>
      <c r="D2801" s="1">
        <v>6102.35</v>
      </c>
      <c r="E2801" s="1">
        <v>6114.1</v>
      </c>
      <c r="F2801" s="1">
        <f t="shared" si="87"/>
        <v>0.32160144392485623</v>
      </c>
      <c r="G2801" s="1">
        <f t="shared" si="86"/>
        <v>1.2684610750166843</v>
      </c>
      <c r="H2801" s="1">
        <v>18.239999999999998</v>
      </c>
      <c r="I2801" s="1">
        <v>335.20285089999999</v>
      </c>
      <c r="J2801" s="1">
        <v>3.22</v>
      </c>
      <c r="K2801" s="1">
        <v>1.36</v>
      </c>
      <c r="L2801" s="1">
        <v>24260164326339</v>
      </c>
      <c r="M2801" s="1">
        <v>10.02</v>
      </c>
      <c r="N2801" s="1">
        <v>7875.68</v>
      </c>
      <c r="O2801" s="3">
        <v>75351.5</v>
      </c>
      <c r="P2801" s="3">
        <v>55.435000000000002</v>
      </c>
      <c r="Q2801" s="3">
        <v>17.57</v>
      </c>
      <c r="R2801" s="5">
        <v>1041.1300000000001</v>
      </c>
      <c r="S2801" s="7">
        <v>8.4948999999999995</v>
      </c>
    </row>
    <row r="2802" spans="1:19">
      <c r="A2802" s="2">
        <v>41414</v>
      </c>
      <c r="B2802" s="1">
        <v>6198</v>
      </c>
      <c r="C2802" s="1">
        <v>6229.45</v>
      </c>
      <c r="D2802" s="1">
        <v>6146.05</v>
      </c>
      <c r="E2802" s="1">
        <v>6156.9</v>
      </c>
      <c r="F2802" s="1">
        <f t="shared" si="87"/>
        <v>0.7000212623280494</v>
      </c>
      <c r="G2802" s="1">
        <f t="shared" si="86"/>
        <v>1.3478243303300819</v>
      </c>
      <c r="H2802" s="1">
        <v>18.37</v>
      </c>
      <c r="I2802" s="1">
        <v>335.1605879</v>
      </c>
      <c r="J2802" s="1">
        <v>3.25</v>
      </c>
      <c r="K2802" s="1">
        <v>1.35</v>
      </c>
      <c r="L2802" s="1">
        <v>24260164326339</v>
      </c>
      <c r="M2802" s="1">
        <v>10.02</v>
      </c>
      <c r="N2802" s="1">
        <v>7930.79</v>
      </c>
      <c r="O2802" s="3">
        <v>74450.3</v>
      </c>
      <c r="P2802" s="3">
        <v>55.04</v>
      </c>
      <c r="Q2802" s="3">
        <v>17.739999999999998</v>
      </c>
      <c r="R2802" s="5">
        <v>1031.33</v>
      </c>
      <c r="S2802" s="7">
        <v>9.1150000000000002</v>
      </c>
    </row>
    <row r="2803" spans="1:19">
      <c r="A2803" s="2">
        <v>41411</v>
      </c>
      <c r="B2803" s="1">
        <v>6172.95</v>
      </c>
      <c r="C2803" s="1">
        <v>6199.95</v>
      </c>
      <c r="D2803" s="1">
        <v>6146.15</v>
      </c>
      <c r="E2803" s="1">
        <v>6187.3</v>
      </c>
      <c r="F2803" s="1">
        <f t="shared" si="87"/>
        <v>0.49375497409411467</v>
      </c>
      <c r="G2803" s="1">
        <f t="shared" si="86"/>
        <v>0.87153028081742723</v>
      </c>
      <c r="H2803" s="1">
        <v>18.38</v>
      </c>
      <c r="I2803" s="1">
        <v>336.63220890000002</v>
      </c>
      <c r="J2803" s="1">
        <v>3.26</v>
      </c>
      <c r="K2803" s="1">
        <v>1.34</v>
      </c>
      <c r="L2803" s="1">
        <v>24260164326339</v>
      </c>
      <c r="M2803" s="1">
        <v>10.02</v>
      </c>
      <c r="N2803" s="1">
        <v>7969.96</v>
      </c>
      <c r="O2803" s="3">
        <v>75520.800000000003</v>
      </c>
      <c r="P2803" s="3">
        <v>54.895000000000003</v>
      </c>
      <c r="Q2803" s="3">
        <v>18.13</v>
      </c>
      <c r="R2803" s="5">
        <v>1031.98</v>
      </c>
      <c r="S2803" s="7">
        <v>8.1450999999999993</v>
      </c>
    </row>
    <row r="2804" spans="1:19">
      <c r="A2804" s="2">
        <v>41410</v>
      </c>
      <c r="B2804" s="1">
        <v>6128.25</v>
      </c>
      <c r="C2804" s="1">
        <v>6187.3</v>
      </c>
      <c r="D2804" s="1">
        <v>6128.25</v>
      </c>
      <c r="E2804" s="1">
        <v>6169.9</v>
      </c>
      <c r="F2804" s="1">
        <f t="shared" si="87"/>
        <v>-0.28122121119067356</v>
      </c>
      <c r="G2804" s="1">
        <f t="shared" si="86"/>
        <v>0.95895027018688062</v>
      </c>
      <c r="H2804" s="1">
        <v>18.329999999999998</v>
      </c>
      <c r="I2804" s="1">
        <v>336.60120019999999</v>
      </c>
      <c r="J2804" s="1">
        <v>3.25</v>
      </c>
      <c r="K2804" s="1">
        <v>1.35</v>
      </c>
      <c r="L2804" s="1">
        <v>24260164326339</v>
      </c>
      <c r="M2804" s="1">
        <v>10.02</v>
      </c>
      <c r="N2804" s="1">
        <v>7947.55</v>
      </c>
      <c r="O2804" s="3">
        <v>75506.2</v>
      </c>
      <c r="P2804" s="3">
        <v>54.784999999999997</v>
      </c>
      <c r="Q2804" s="3">
        <v>17.170000000000002</v>
      </c>
      <c r="R2804" s="5">
        <v>1020.06</v>
      </c>
      <c r="S2804" s="7">
        <v>7.9630000000000001</v>
      </c>
    </row>
    <row r="2805" spans="1:19">
      <c r="A2805" s="2">
        <v>41409</v>
      </c>
      <c r="B2805" s="1">
        <v>6018.85</v>
      </c>
      <c r="C2805" s="1">
        <v>6157.1</v>
      </c>
      <c r="D2805" s="1">
        <v>6018.85</v>
      </c>
      <c r="E2805" s="1">
        <v>6146.75</v>
      </c>
      <c r="F2805" s="1">
        <f t="shared" si="87"/>
        <v>-0.37520867437072947</v>
      </c>
      <c r="G2805" s="1">
        <f t="shared" si="86"/>
        <v>2.2708700347816801</v>
      </c>
      <c r="H2805" s="1">
        <v>18.329999999999998</v>
      </c>
      <c r="I2805" s="1">
        <v>335.33824329999999</v>
      </c>
      <c r="J2805" s="1">
        <v>3.24</v>
      </c>
      <c r="K2805" s="1">
        <v>1.35</v>
      </c>
      <c r="L2805" s="1">
        <v>24260164326339</v>
      </c>
      <c r="M2805" s="1">
        <v>10.02</v>
      </c>
      <c r="N2805" s="1">
        <v>7917.77</v>
      </c>
      <c r="O2805" s="3">
        <v>77303.3</v>
      </c>
      <c r="P2805" s="3">
        <v>54.784999999999997</v>
      </c>
      <c r="Q2805" s="3">
        <v>17.510000000000002</v>
      </c>
      <c r="R2805" s="5">
        <v>1040.1500000000001</v>
      </c>
      <c r="S2805" s="7">
        <v>8.0955999999999992</v>
      </c>
    </row>
    <row r="2806" spans="1:19">
      <c r="A2806" s="2">
        <v>41408</v>
      </c>
      <c r="B2806" s="1">
        <v>5989.7</v>
      </c>
      <c r="C2806" s="1">
        <v>6026.2</v>
      </c>
      <c r="D2806" s="1">
        <v>5970.05</v>
      </c>
      <c r="E2806" s="1">
        <v>5995.4</v>
      </c>
      <c r="F2806" s="1">
        <f t="shared" si="87"/>
        <v>-2.4622768129499386</v>
      </c>
      <c r="G2806" s="1">
        <f t="shared" si="86"/>
        <v>0.9361258726685362</v>
      </c>
      <c r="H2806" s="1">
        <v>17.88</v>
      </c>
      <c r="I2806" s="1">
        <v>335.31319910000002</v>
      </c>
      <c r="J2806" s="1">
        <v>3.16</v>
      </c>
      <c r="K2806" s="1">
        <v>1.38</v>
      </c>
      <c r="L2806" s="1">
        <v>24260164326339</v>
      </c>
      <c r="M2806" s="1">
        <v>10.02</v>
      </c>
      <c r="N2806" s="1">
        <v>7722.79</v>
      </c>
      <c r="O2806" s="3">
        <v>78404.600000000006</v>
      </c>
      <c r="P2806" s="3">
        <v>54.805</v>
      </c>
      <c r="Q2806" s="3">
        <v>16.84</v>
      </c>
      <c r="R2806" s="5">
        <v>1034.5999999999999</v>
      </c>
      <c r="S2806" s="7">
        <v>7.9321999999999999</v>
      </c>
    </row>
    <row r="2807" spans="1:19">
      <c r="A2807" s="2">
        <v>41407</v>
      </c>
      <c r="B2807" s="1">
        <v>6098.2</v>
      </c>
      <c r="C2807" s="1">
        <v>6104.95</v>
      </c>
      <c r="D2807" s="1">
        <v>5972.9</v>
      </c>
      <c r="E2807" s="1">
        <v>5980.45</v>
      </c>
      <c r="F2807" s="1">
        <f t="shared" si="87"/>
        <v>-0.2493578410114391</v>
      </c>
      <c r="G2807" s="1">
        <f t="shared" si="86"/>
        <v>2.1866474579498867</v>
      </c>
      <c r="H2807" s="1">
        <v>17.79</v>
      </c>
      <c r="I2807" s="1">
        <v>336.16919619999999</v>
      </c>
      <c r="J2807" s="1">
        <v>3.15</v>
      </c>
      <c r="K2807" s="1">
        <v>1.39</v>
      </c>
      <c r="L2807" s="1">
        <v>24260164326339</v>
      </c>
      <c r="M2807" s="1">
        <v>10.02</v>
      </c>
      <c r="N2807" s="1">
        <v>7703.53</v>
      </c>
      <c r="O2807" s="3">
        <v>78469.5</v>
      </c>
      <c r="P2807" s="3">
        <v>54.835000000000001</v>
      </c>
      <c r="Q2807" s="3">
        <v>16.86</v>
      </c>
      <c r="R2807" s="5">
        <v>1058.77</v>
      </c>
      <c r="S2807" s="7">
        <v>8.1282999999999994</v>
      </c>
    </row>
    <row r="2808" spans="1:19">
      <c r="A2808" s="2">
        <v>41405</v>
      </c>
      <c r="B2808" s="1">
        <v>6088.2</v>
      </c>
      <c r="C2808" s="1">
        <v>6114.55</v>
      </c>
      <c r="D2808" s="1">
        <v>6084.15</v>
      </c>
      <c r="E2808" s="1">
        <v>6107.25</v>
      </c>
      <c r="F2808" s="1">
        <f t="shared" si="87"/>
        <v>2.1202417878253339</v>
      </c>
      <c r="G2808" s="1">
        <f t="shared" si="86"/>
        <v>0.49841376540124022</v>
      </c>
      <c r="H2808" s="1">
        <v>18.260000000000002</v>
      </c>
      <c r="I2808" s="1">
        <v>334.46056959999999</v>
      </c>
      <c r="J2808" s="1">
        <v>3.22</v>
      </c>
      <c r="K2808" s="1">
        <v>1.36</v>
      </c>
      <c r="L2808" s="1">
        <v>24260164326339</v>
      </c>
      <c r="M2808" s="1">
        <v>10.02</v>
      </c>
      <c r="N2808" s="1">
        <v>7866.9</v>
      </c>
      <c r="O2808" s="3"/>
      <c r="P2808" s="3">
        <v>54.822499999999998</v>
      </c>
      <c r="Q2808" s="3">
        <v>16.600000000000001</v>
      </c>
      <c r="R2808" s="5">
        <v>1046.03</v>
      </c>
      <c r="S2808" s="7">
        <v>6.5133000000000001</v>
      </c>
    </row>
    <row r="2809" spans="1:19">
      <c r="A2809" s="2">
        <v>41404</v>
      </c>
      <c r="B2809" s="1">
        <v>6046.25</v>
      </c>
      <c r="C2809" s="1">
        <v>6105.3</v>
      </c>
      <c r="D2809" s="1">
        <v>6045.6</v>
      </c>
      <c r="E2809" s="1">
        <v>6094.75</v>
      </c>
      <c r="F2809" s="1">
        <f t="shared" si="87"/>
        <v>-0.20467477178762947</v>
      </c>
      <c r="G2809" s="1">
        <f t="shared" si="86"/>
        <v>0.9826432609930098</v>
      </c>
      <c r="H2809" s="1">
        <v>18.22</v>
      </c>
      <c r="I2809" s="1">
        <v>334.50878160000002</v>
      </c>
      <c r="J2809" s="1">
        <v>3.21</v>
      </c>
      <c r="K2809" s="1">
        <v>1.36</v>
      </c>
      <c r="L2809" s="1">
        <v>24260164326339</v>
      </c>
      <c r="M2809" s="1">
        <v>10.02</v>
      </c>
      <c r="N2809" s="1">
        <v>7850.77</v>
      </c>
      <c r="O2809" s="3">
        <v>78379</v>
      </c>
      <c r="P2809" s="3">
        <v>54.81</v>
      </c>
      <c r="Q2809" s="3">
        <v>16.760000000000002</v>
      </c>
      <c r="R2809" s="5">
        <v>1047.6600000000001</v>
      </c>
      <c r="S2809" s="7">
        <v>8.3545999999999996</v>
      </c>
    </row>
    <row r="2810" spans="1:19">
      <c r="A2810" s="2">
        <v>41403</v>
      </c>
      <c r="B2810" s="1">
        <v>6078.35</v>
      </c>
      <c r="C2810" s="1">
        <v>6084.7</v>
      </c>
      <c r="D2810" s="1">
        <v>6040.45</v>
      </c>
      <c r="E2810" s="1">
        <v>6050.15</v>
      </c>
      <c r="F2810" s="1">
        <f t="shared" si="87"/>
        <v>-0.73177734935806005</v>
      </c>
      <c r="G2810" s="1">
        <f t="shared" si="86"/>
        <v>0.72988787767574015</v>
      </c>
      <c r="H2810" s="1">
        <v>18.11</v>
      </c>
      <c r="I2810" s="1">
        <v>334.07785749999999</v>
      </c>
      <c r="J2810" s="1">
        <v>3.19</v>
      </c>
      <c r="K2810" s="1">
        <v>1.37</v>
      </c>
      <c r="L2810" s="1">
        <v>24260164326339</v>
      </c>
      <c r="M2810" s="1">
        <v>10.02</v>
      </c>
      <c r="N2810" s="1">
        <v>7788.74</v>
      </c>
      <c r="O2810" s="3">
        <v>79627.899999999994</v>
      </c>
      <c r="P2810" s="3">
        <v>54.365000000000002</v>
      </c>
      <c r="Q2810" s="3">
        <v>16.5</v>
      </c>
      <c r="R2810" s="5">
        <v>1057.79</v>
      </c>
      <c r="S2810" s="7">
        <v>8.7475000000000005</v>
      </c>
    </row>
    <row r="2811" spans="1:19">
      <c r="A2811" s="2">
        <v>41402</v>
      </c>
      <c r="B2811" s="1">
        <v>6064.15</v>
      </c>
      <c r="C2811" s="1">
        <v>6083.55</v>
      </c>
      <c r="D2811" s="1">
        <v>6024.95</v>
      </c>
      <c r="E2811" s="1">
        <v>6069.3</v>
      </c>
      <c r="F2811" s="1">
        <f t="shared" si="87"/>
        <v>0.31652107798981094</v>
      </c>
      <c r="G2811" s="1">
        <f t="shared" si="86"/>
        <v>0.96791510096214006</v>
      </c>
      <c r="H2811" s="1">
        <v>18.2</v>
      </c>
      <c r="I2811" s="1">
        <v>333.47802200000001</v>
      </c>
      <c r="J2811" s="1">
        <v>3.2</v>
      </c>
      <c r="K2811" s="1">
        <v>1.37</v>
      </c>
      <c r="L2811" s="1">
        <v>24260164326339</v>
      </c>
      <c r="M2811" s="1">
        <v>10.02</v>
      </c>
      <c r="N2811" s="1">
        <v>7813.38</v>
      </c>
      <c r="O2811" s="3">
        <v>79367.399999999994</v>
      </c>
      <c r="P2811" s="3">
        <v>54.085000000000001</v>
      </c>
      <c r="Q2811" s="3">
        <v>15.84</v>
      </c>
      <c r="R2811" s="5">
        <v>1046.52</v>
      </c>
      <c r="S2811" s="7">
        <v>8.6251999999999995</v>
      </c>
    </row>
    <row r="2812" spans="1:19">
      <c r="A2812" s="2">
        <v>41401</v>
      </c>
      <c r="B2812" s="1">
        <v>5983.45</v>
      </c>
      <c r="C2812" s="1">
        <v>6050.5</v>
      </c>
      <c r="D2812" s="1">
        <v>5982.95</v>
      </c>
      <c r="E2812" s="1">
        <v>6043.55</v>
      </c>
      <c r="F2812" s="1">
        <f t="shared" si="87"/>
        <v>-0.42426638986374043</v>
      </c>
      <c r="G2812" s="1">
        <f t="shared" si="86"/>
        <v>1.1227037965005908</v>
      </c>
      <c r="H2812" s="1">
        <v>18.190000000000001</v>
      </c>
      <c r="I2812" s="1">
        <v>332.24573939999999</v>
      </c>
      <c r="J2812" s="1">
        <v>3.19</v>
      </c>
      <c r="K2812" s="1">
        <v>1.37</v>
      </c>
      <c r="L2812" s="1">
        <v>24260164326339</v>
      </c>
      <c r="M2812" s="1">
        <v>10.02</v>
      </c>
      <c r="N2812" s="1">
        <v>7780.19</v>
      </c>
      <c r="O2812" s="3">
        <v>78097.8</v>
      </c>
      <c r="P2812" s="3">
        <v>54.064999999999998</v>
      </c>
      <c r="Q2812" s="3">
        <v>15.55</v>
      </c>
      <c r="R2812" s="5">
        <v>1056.49</v>
      </c>
      <c r="S2812" s="7">
        <v>8.6638000000000002</v>
      </c>
    </row>
    <row r="2813" spans="1:19">
      <c r="A2813" s="2">
        <v>41400</v>
      </c>
      <c r="B2813" s="1">
        <v>5944.9</v>
      </c>
      <c r="C2813" s="1">
        <v>5976.5</v>
      </c>
      <c r="D2813" s="1">
        <v>5928.45</v>
      </c>
      <c r="E2813" s="1">
        <v>5971.05</v>
      </c>
      <c r="F2813" s="1">
        <f t="shared" si="87"/>
        <v>-1.1996260476044709</v>
      </c>
      <c r="G2813" s="1">
        <f t="shared" si="86"/>
        <v>0.80722724580951921</v>
      </c>
      <c r="H2813" s="1">
        <v>17.97</v>
      </c>
      <c r="I2813" s="1">
        <v>332.27879799999999</v>
      </c>
      <c r="J2813" s="1">
        <v>3.15</v>
      </c>
      <c r="K2813" s="1">
        <v>1.39</v>
      </c>
      <c r="L2813" s="1">
        <v>24260164326339</v>
      </c>
      <c r="M2813" s="1">
        <v>10.02</v>
      </c>
      <c r="N2813" s="1">
        <v>7686.88</v>
      </c>
      <c r="O2813" s="3">
        <v>78964.800000000003</v>
      </c>
      <c r="P2813" s="3">
        <v>54.134999999999998</v>
      </c>
      <c r="Q2813" s="3">
        <v>16.28</v>
      </c>
      <c r="R2813" s="5">
        <v>1070.05</v>
      </c>
      <c r="S2813" s="7">
        <v>6.3773</v>
      </c>
    </row>
    <row r="2814" spans="1:19">
      <c r="A2814" s="2">
        <v>41397</v>
      </c>
      <c r="B2814" s="1">
        <v>5993.5</v>
      </c>
      <c r="C2814" s="1">
        <v>6000.3</v>
      </c>
      <c r="D2814" s="1">
        <v>5930.15</v>
      </c>
      <c r="E2814" s="1">
        <v>5944</v>
      </c>
      <c r="F2814" s="1">
        <f t="shared" si="87"/>
        <v>-0.45301915073563581</v>
      </c>
      <c r="G2814" s="1">
        <f t="shared" si="86"/>
        <v>1.1759824650369524</v>
      </c>
      <c r="H2814" s="1">
        <v>17.89</v>
      </c>
      <c r="I2814" s="1">
        <v>332.25265510000003</v>
      </c>
      <c r="J2814" s="1">
        <v>3.13</v>
      </c>
      <c r="K2814" s="1">
        <v>1.4</v>
      </c>
      <c r="L2814" s="1">
        <v>24260164326339</v>
      </c>
      <c r="M2814" s="1">
        <v>10.02</v>
      </c>
      <c r="N2814" s="1">
        <v>7652.03</v>
      </c>
      <c r="O2814" s="3">
        <v>78964.800000000003</v>
      </c>
      <c r="P2814" s="3">
        <v>53.81</v>
      </c>
      <c r="Q2814" s="3">
        <v>15.1</v>
      </c>
      <c r="R2814" s="5">
        <v>1048.81</v>
      </c>
      <c r="S2814" s="7">
        <v>8.5927000000000007</v>
      </c>
    </row>
    <row r="2815" spans="1:19">
      <c r="A2815" s="2">
        <v>41396</v>
      </c>
      <c r="B2815" s="1">
        <v>5911.4</v>
      </c>
      <c r="C2815" s="1">
        <v>6019.45</v>
      </c>
      <c r="D2815" s="1">
        <v>5910.95</v>
      </c>
      <c r="E2815" s="1">
        <v>5999.35</v>
      </c>
      <c r="F2815" s="1">
        <f t="shared" si="87"/>
        <v>0.93119111709287283</v>
      </c>
      <c r="G2815" s="1">
        <f t="shared" si="86"/>
        <v>1.8188828538858715</v>
      </c>
      <c r="H2815" s="1">
        <v>18.05</v>
      </c>
      <c r="I2815" s="1">
        <v>332.3739612</v>
      </c>
      <c r="J2815" s="1">
        <v>3.16</v>
      </c>
      <c r="K2815" s="1">
        <v>1.38</v>
      </c>
      <c r="L2815" s="1">
        <v>24260164326339</v>
      </c>
      <c r="M2815" s="1">
        <v>10.02</v>
      </c>
      <c r="N2815" s="1">
        <v>7723.29</v>
      </c>
      <c r="O2815" s="3">
        <v>79126.5</v>
      </c>
      <c r="P2815" s="3">
        <v>53.835000000000001</v>
      </c>
      <c r="Q2815" s="3">
        <v>14.33</v>
      </c>
      <c r="R2815" s="5">
        <v>1053.22</v>
      </c>
      <c r="S2815" s="7">
        <v>8.4192999999999998</v>
      </c>
    </row>
    <row r="2816" spans="1:19">
      <c r="A2816" s="2">
        <v>41394</v>
      </c>
      <c r="B2816" s="1">
        <v>5932.6</v>
      </c>
      <c r="C2816" s="1">
        <v>5962.3</v>
      </c>
      <c r="D2816" s="1">
        <v>5867.8</v>
      </c>
      <c r="E2816" s="1">
        <v>5930.2</v>
      </c>
      <c r="F2816" s="1">
        <f t="shared" si="87"/>
        <v>-1.1526248676940092</v>
      </c>
      <c r="G2816" s="1">
        <f t="shared" si="86"/>
        <v>1.5976196312795328</v>
      </c>
      <c r="H2816" s="1">
        <v>17.850000000000001</v>
      </c>
      <c r="I2816" s="1">
        <v>332.22408960000001</v>
      </c>
      <c r="J2816" s="1">
        <v>3.13</v>
      </c>
      <c r="K2816" s="1">
        <v>1.4</v>
      </c>
      <c r="L2816" s="1">
        <v>24260164326339</v>
      </c>
      <c r="M2816" s="1">
        <v>10.02</v>
      </c>
      <c r="N2816" s="1">
        <v>7634.29</v>
      </c>
      <c r="O2816" s="3">
        <v>78804.5</v>
      </c>
      <c r="P2816" s="3">
        <v>53.685000000000002</v>
      </c>
      <c r="Q2816" s="3">
        <v>13.88</v>
      </c>
      <c r="R2816" s="5">
        <v>1063.45</v>
      </c>
      <c r="S2816" s="7">
        <v>8.5584000000000007</v>
      </c>
    </row>
    <row r="2817" spans="1:19">
      <c r="A2817" s="2">
        <v>41393</v>
      </c>
      <c r="B2817" s="1">
        <v>5877.6</v>
      </c>
      <c r="C2817" s="1">
        <v>5918.65</v>
      </c>
      <c r="D2817" s="1">
        <v>5868.8</v>
      </c>
      <c r="E2817" s="1">
        <v>5904.1</v>
      </c>
      <c r="F2817" s="1">
        <f t="shared" si="87"/>
        <v>-0.44012006340426046</v>
      </c>
      <c r="G2817" s="1">
        <f t="shared" si="86"/>
        <v>0.8458148284828263</v>
      </c>
      <c r="H2817" s="1">
        <v>17.78</v>
      </c>
      <c r="I2817" s="1">
        <v>332.06411700000001</v>
      </c>
      <c r="J2817" s="1">
        <v>3.11</v>
      </c>
      <c r="K2817" s="1">
        <v>1.41</v>
      </c>
      <c r="L2817" s="1">
        <v>24260164326339</v>
      </c>
      <c r="M2817" s="1">
        <v>10.02</v>
      </c>
      <c r="N2817" s="1">
        <v>7600.72</v>
      </c>
      <c r="O2817" s="3">
        <v>79626.600000000006</v>
      </c>
      <c r="P2817" s="3">
        <v>54.195</v>
      </c>
      <c r="Q2817" s="3">
        <v>14.2</v>
      </c>
      <c r="R2817" s="5">
        <v>1068.03</v>
      </c>
      <c r="S2817" s="7">
        <v>8.2855000000000008</v>
      </c>
    </row>
    <row r="2818" spans="1:19">
      <c r="A2818" s="2">
        <v>41390</v>
      </c>
      <c r="B2818" s="1">
        <v>5899.75</v>
      </c>
      <c r="C2818" s="1">
        <v>5907.05</v>
      </c>
      <c r="D2818" s="1">
        <v>5860.5</v>
      </c>
      <c r="E2818" s="1">
        <v>5871.45</v>
      </c>
      <c r="F2818" s="1">
        <f t="shared" si="87"/>
        <v>-0.55300553852408574</v>
      </c>
      <c r="G2818" s="1">
        <f t="shared" ref="G2818:G2881" si="88">(C2818-D2818)*100/((C2818+D2818)/2)</f>
        <v>0.79115873737524267</v>
      </c>
      <c r="H2818" s="1">
        <v>17.73</v>
      </c>
      <c r="I2818" s="1">
        <v>331.15905249999997</v>
      </c>
      <c r="J2818" s="1">
        <v>3.09</v>
      </c>
      <c r="K2818" s="1">
        <v>1.41</v>
      </c>
      <c r="L2818" s="1">
        <v>24260164326339</v>
      </c>
      <c r="M2818" s="1">
        <v>10.02</v>
      </c>
      <c r="N2818" s="1">
        <v>7558.67</v>
      </c>
      <c r="O2818" s="3">
        <v>80057</v>
      </c>
      <c r="P2818" s="3">
        <v>54.38</v>
      </c>
      <c r="Q2818" s="3">
        <v>15.07</v>
      </c>
      <c r="R2818" s="5">
        <v>1084.05</v>
      </c>
      <c r="S2818" s="7">
        <v>6.3978999999999999</v>
      </c>
    </row>
    <row r="2819" spans="1:19">
      <c r="A2819" s="2">
        <v>41389</v>
      </c>
      <c r="B2819" s="1">
        <v>5856.1</v>
      </c>
      <c r="C2819" s="1">
        <v>5924.6</v>
      </c>
      <c r="D2819" s="1">
        <v>5853.3</v>
      </c>
      <c r="E2819" s="1">
        <v>5916.3</v>
      </c>
      <c r="F2819" s="1">
        <f t="shared" si="87"/>
        <v>0.76386582530721314</v>
      </c>
      <c r="G2819" s="1">
        <f t="shared" si="88"/>
        <v>1.2107421526757771</v>
      </c>
      <c r="H2819" s="1">
        <v>18</v>
      </c>
      <c r="I2819" s="1">
        <v>328.68333330000002</v>
      </c>
      <c r="J2819" s="1">
        <v>3.12</v>
      </c>
      <c r="K2819" s="1">
        <v>1.4</v>
      </c>
      <c r="L2819" s="1">
        <v>24260164326339</v>
      </c>
      <c r="M2819" s="1">
        <v>10.02</v>
      </c>
      <c r="N2819" s="1">
        <v>7616.38</v>
      </c>
      <c r="O2819" s="3">
        <v>78506.399999999994</v>
      </c>
      <c r="P2819" s="3">
        <v>54.104999999999997</v>
      </c>
      <c r="Q2819" s="3">
        <v>16.22</v>
      </c>
      <c r="R2819" s="5">
        <v>1082.58</v>
      </c>
      <c r="S2819" s="7">
        <v>8.0853999999999999</v>
      </c>
    </row>
    <row r="2820" spans="1:19">
      <c r="A2820" s="2">
        <v>41387</v>
      </c>
      <c r="B2820" s="1">
        <v>5843.1</v>
      </c>
      <c r="C2820" s="1">
        <v>5844.3</v>
      </c>
      <c r="D2820" s="1">
        <v>5791.55</v>
      </c>
      <c r="E2820" s="1">
        <v>5836.9</v>
      </c>
      <c r="F2820" s="1">
        <f t="shared" si="87"/>
        <v>-1.3420550005915952</v>
      </c>
      <c r="G2820" s="1">
        <f t="shared" si="88"/>
        <v>0.90668064645040969</v>
      </c>
      <c r="H2820" s="1">
        <v>17.760000000000002</v>
      </c>
      <c r="I2820" s="1">
        <v>328.65427929999998</v>
      </c>
      <c r="J2820" s="1">
        <v>3.08</v>
      </c>
      <c r="K2820" s="1">
        <v>1.42</v>
      </c>
      <c r="L2820" s="1">
        <v>24260164326339</v>
      </c>
      <c r="M2820" s="1">
        <v>10.02</v>
      </c>
      <c r="N2820" s="1">
        <v>7514.16</v>
      </c>
      <c r="O2820" s="3">
        <v>76561.8</v>
      </c>
      <c r="P2820" s="3">
        <v>54.31</v>
      </c>
      <c r="Q2820" s="3">
        <v>15.36</v>
      </c>
      <c r="R2820" s="5">
        <v>1115.72</v>
      </c>
      <c r="S2820" s="7">
        <v>7.7885999999999997</v>
      </c>
    </row>
    <row r="2821" spans="1:19">
      <c r="A2821" s="2">
        <v>41386</v>
      </c>
      <c r="B2821" s="1">
        <v>5789.85</v>
      </c>
      <c r="C2821" s="1">
        <v>5844.85</v>
      </c>
      <c r="D2821" s="1">
        <v>5789.8</v>
      </c>
      <c r="E2821" s="1">
        <v>5834.4</v>
      </c>
      <c r="F2821" s="1">
        <f t="shared" ref="F2821:F2884" si="89">(E2821-E2820)*100/E2820</f>
        <v>-4.2830954787644128E-2</v>
      </c>
      <c r="G2821" s="1">
        <f t="shared" si="88"/>
        <v>0.94631123411533957</v>
      </c>
      <c r="H2821" s="1">
        <v>17.760000000000002</v>
      </c>
      <c r="I2821" s="1">
        <v>328.51351349999999</v>
      </c>
      <c r="J2821" s="1">
        <v>3.07</v>
      </c>
      <c r="K2821" s="1">
        <v>1.42</v>
      </c>
      <c r="L2821" s="1">
        <v>24260164326339</v>
      </c>
      <c r="M2821" s="1">
        <v>10.02</v>
      </c>
      <c r="N2821" s="1">
        <v>7510.98</v>
      </c>
      <c r="O2821" s="3">
        <v>77215</v>
      </c>
      <c r="P2821" s="3">
        <v>54.21</v>
      </c>
      <c r="Q2821" s="3">
        <v>16.36</v>
      </c>
      <c r="R2821" s="5">
        <v>1088.45</v>
      </c>
      <c r="S2821" s="7">
        <v>8.3294999999999995</v>
      </c>
    </row>
    <row r="2822" spans="1:19">
      <c r="A2822" s="2">
        <v>41382</v>
      </c>
      <c r="B2822" s="1">
        <v>5682.7</v>
      </c>
      <c r="C2822" s="1">
        <v>5794.35</v>
      </c>
      <c r="D2822" s="1">
        <v>5681.85</v>
      </c>
      <c r="E2822" s="1">
        <v>5783.1</v>
      </c>
      <c r="F2822" s="1">
        <f t="shared" si="89"/>
        <v>-0.87926779103248454</v>
      </c>
      <c r="G2822" s="1">
        <f t="shared" si="88"/>
        <v>1.9605792858263187</v>
      </c>
      <c r="H2822" s="1">
        <v>17.600000000000001</v>
      </c>
      <c r="I2822" s="1">
        <v>328.58522729999999</v>
      </c>
      <c r="J2822" s="1">
        <v>3.05</v>
      </c>
      <c r="K2822" s="1">
        <v>1.44</v>
      </c>
      <c r="L2822" s="1">
        <v>24260164326339</v>
      </c>
      <c r="M2822" s="1">
        <v>10.02</v>
      </c>
      <c r="N2822" s="1">
        <v>7444.78</v>
      </c>
      <c r="O2822" s="3">
        <v>75171.899999999994</v>
      </c>
      <c r="P2822" s="3">
        <v>54.03</v>
      </c>
      <c r="Q2822" s="3">
        <v>16.25</v>
      </c>
      <c r="R2822" s="5">
        <v>1108.54</v>
      </c>
      <c r="S2822" s="7">
        <v>6.3406000000000002</v>
      </c>
    </row>
    <row r="2823" spans="1:19">
      <c r="A2823" s="2">
        <v>41381</v>
      </c>
      <c r="B2823" s="1">
        <v>5708.65</v>
      </c>
      <c r="C2823" s="1">
        <v>5732.15</v>
      </c>
      <c r="D2823" s="1">
        <v>5669</v>
      </c>
      <c r="E2823" s="1">
        <v>5688.7</v>
      </c>
      <c r="F2823" s="1">
        <f t="shared" si="89"/>
        <v>-1.6323425152599911</v>
      </c>
      <c r="G2823" s="1">
        <f t="shared" si="88"/>
        <v>1.1077829868039564</v>
      </c>
      <c r="H2823" s="1">
        <v>17.309999999999999</v>
      </c>
      <c r="I2823" s="1">
        <v>328.63662620000002</v>
      </c>
      <c r="J2823" s="1">
        <v>3</v>
      </c>
      <c r="K2823" s="1">
        <v>1.46</v>
      </c>
      <c r="L2823" s="1">
        <v>24260164326339</v>
      </c>
      <c r="M2823" s="1">
        <v>10.02</v>
      </c>
      <c r="N2823" s="1">
        <v>7323.26</v>
      </c>
      <c r="O2823" s="3">
        <v>75411.600000000006</v>
      </c>
      <c r="P2823" s="3">
        <v>54.18</v>
      </c>
      <c r="Q2823" s="3">
        <v>16.61</v>
      </c>
      <c r="R2823" s="5">
        <v>1118.3399999999999</v>
      </c>
      <c r="S2823" s="7">
        <v>8.0437999999999992</v>
      </c>
    </row>
    <row r="2824" spans="1:19">
      <c r="A2824" s="2">
        <v>41380</v>
      </c>
      <c r="B2824" s="1">
        <v>5562.45</v>
      </c>
      <c r="C2824" s="1">
        <v>5699.25</v>
      </c>
      <c r="D2824" s="1">
        <v>5555.85</v>
      </c>
      <c r="E2824" s="1">
        <v>5688.95</v>
      </c>
      <c r="F2824" s="1">
        <f t="shared" si="89"/>
        <v>4.3946771670153109E-3</v>
      </c>
      <c r="G2824" s="1">
        <f t="shared" si="88"/>
        <v>2.5481781592344737</v>
      </c>
      <c r="H2824" s="1">
        <v>17.45</v>
      </c>
      <c r="I2824" s="1">
        <v>326.0143266</v>
      </c>
      <c r="J2824" s="1">
        <v>3</v>
      </c>
      <c r="K2824" s="1">
        <v>1.46</v>
      </c>
      <c r="L2824" s="1">
        <v>24260164326339</v>
      </c>
      <c r="M2824" s="1">
        <v>10.02</v>
      </c>
      <c r="N2824" s="1">
        <v>7323.57</v>
      </c>
      <c r="O2824" s="3">
        <v>74623.5</v>
      </c>
      <c r="P2824" s="3">
        <v>53.97</v>
      </c>
      <c r="Q2824" s="3">
        <v>16.45</v>
      </c>
      <c r="R2824" s="5">
        <v>1134.6600000000001</v>
      </c>
      <c r="S2824" s="7">
        <v>7.9619999999999997</v>
      </c>
    </row>
    <row r="2825" spans="1:19">
      <c r="A2825" s="2">
        <v>41379</v>
      </c>
      <c r="B2825" s="1">
        <v>5508.5</v>
      </c>
      <c r="C2825" s="1">
        <v>5592.85</v>
      </c>
      <c r="D2825" s="1">
        <v>5500.3</v>
      </c>
      <c r="E2825" s="1">
        <v>5568.4</v>
      </c>
      <c r="F2825" s="1">
        <f t="shared" si="89"/>
        <v>-2.1190202058376357</v>
      </c>
      <c r="G2825" s="1">
        <f t="shared" si="88"/>
        <v>1.6685972875152715</v>
      </c>
      <c r="H2825" s="1">
        <v>17.079999999999998</v>
      </c>
      <c r="I2825" s="1">
        <v>326.01873540000003</v>
      </c>
      <c r="J2825" s="1">
        <v>2.93</v>
      </c>
      <c r="K2825" s="1">
        <v>1.49</v>
      </c>
      <c r="L2825" s="1">
        <v>24260164326339</v>
      </c>
      <c r="M2825" s="1">
        <v>10.02</v>
      </c>
      <c r="N2825" s="1">
        <v>7168.34</v>
      </c>
      <c r="O2825" s="3">
        <v>75908.899999999994</v>
      </c>
      <c r="P2825" s="3">
        <v>54.55</v>
      </c>
      <c r="Q2825" s="3">
        <v>16.97</v>
      </c>
      <c r="R2825" s="5">
        <v>1122.42</v>
      </c>
      <c r="S2825" s="7">
        <v>8.1061999999999994</v>
      </c>
    </row>
    <row r="2826" spans="1:19">
      <c r="A2826" s="2">
        <v>41376</v>
      </c>
      <c r="B2826" s="1">
        <v>5520.7</v>
      </c>
      <c r="C2826" s="1">
        <v>5544.5</v>
      </c>
      <c r="D2826" s="1">
        <v>5494.9</v>
      </c>
      <c r="E2826" s="1">
        <v>5528.55</v>
      </c>
      <c r="F2826" s="1">
        <f t="shared" si="89"/>
        <v>-0.71564542777098372</v>
      </c>
      <c r="G2826" s="1">
        <f t="shared" si="88"/>
        <v>0.89859956157038179</v>
      </c>
      <c r="H2826" s="1">
        <v>16.96</v>
      </c>
      <c r="I2826" s="1">
        <v>325.97582549999998</v>
      </c>
      <c r="J2826" s="1">
        <v>2.91</v>
      </c>
      <c r="K2826" s="1">
        <v>1.5</v>
      </c>
      <c r="L2826" s="1">
        <v>24260164326339</v>
      </c>
      <c r="M2826" s="1">
        <v>10.02</v>
      </c>
      <c r="N2826" s="1">
        <v>7117.1</v>
      </c>
      <c r="O2826" s="3">
        <v>83861.3</v>
      </c>
      <c r="P2826" s="3">
        <v>54.52</v>
      </c>
      <c r="Q2826" s="3">
        <v>16.489999999999998</v>
      </c>
      <c r="R2826" s="5">
        <v>1117.68</v>
      </c>
      <c r="S2826" s="7">
        <v>8.3851999999999993</v>
      </c>
    </row>
    <row r="2827" spans="1:19">
      <c r="A2827" s="2">
        <v>41375</v>
      </c>
      <c r="B2827" s="1">
        <v>5601.65</v>
      </c>
      <c r="C2827" s="1">
        <v>5610.65</v>
      </c>
      <c r="D2827" s="1">
        <v>5542.85</v>
      </c>
      <c r="E2827" s="1">
        <v>5594</v>
      </c>
      <c r="F2827" s="1">
        <f t="shared" si="89"/>
        <v>1.1838547177831404</v>
      </c>
      <c r="G2827" s="1">
        <f t="shared" si="88"/>
        <v>1.215761868471767</v>
      </c>
      <c r="H2827" s="1">
        <v>17.170000000000002</v>
      </c>
      <c r="I2827" s="1">
        <v>325.80081539999998</v>
      </c>
      <c r="J2827" s="1">
        <v>2.95</v>
      </c>
      <c r="K2827" s="1">
        <v>1.48</v>
      </c>
      <c r="L2827" s="1">
        <v>24260164326339</v>
      </c>
      <c r="M2827" s="1">
        <v>10.02</v>
      </c>
      <c r="N2827" s="1">
        <v>7201.33</v>
      </c>
      <c r="O2827" s="3">
        <v>85316</v>
      </c>
      <c r="P2827" s="3">
        <v>54.305</v>
      </c>
      <c r="Q2827" s="3">
        <v>16.82</v>
      </c>
      <c r="R2827" s="5">
        <v>1152.95</v>
      </c>
      <c r="S2827" s="7">
        <v>6.7907000000000002</v>
      </c>
    </row>
    <row r="2828" spans="1:19">
      <c r="A2828" s="2">
        <v>41374</v>
      </c>
      <c r="B2828" s="1">
        <v>5536.25</v>
      </c>
      <c r="C2828" s="1">
        <v>5569.25</v>
      </c>
      <c r="D2828" s="1">
        <v>5477.2</v>
      </c>
      <c r="E2828" s="1">
        <v>5558.7</v>
      </c>
      <c r="F2828" s="1">
        <f t="shared" si="89"/>
        <v>-0.63103324991062182</v>
      </c>
      <c r="G2828" s="1">
        <f t="shared" si="88"/>
        <v>1.6665987715510444</v>
      </c>
      <c r="H2828" s="1">
        <v>17.059999999999999</v>
      </c>
      <c r="I2828" s="1">
        <v>325.83235639999998</v>
      </c>
      <c r="J2828" s="1">
        <v>2.93</v>
      </c>
      <c r="K2828" s="1">
        <v>1.49</v>
      </c>
      <c r="L2828" s="1">
        <v>24260164326339</v>
      </c>
      <c r="M2828" s="1">
        <v>10.02</v>
      </c>
      <c r="N2828" s="1">
        <v>7155.87</v>
      </c>
      <c r="O2828" s="3">
        <v>85861.1</v>
      </c>
      <c r="P2828" s="3">
        <v>54.42</v>
      </c>
      <c r="Q2828" s="3">
        <v>16.77</v>
      </c>
      <c r="R2828" s="5">
        <v>1172.3800000000001</v>
      </c>
      <c r="S2828" s="7">
        <v>8.0129000000000001</v>
      </c>
    </row>
    <row r="2829" spans="1:19">
      <c r="A2829" s="2">
        <v>41373</v>
      </c>
      <c r="B2829" s="1">
        <v>5568.75</v>
      </c>
      <c r="C2829" s="1">
        <v>5603.05</v>
      </c>
      <c r="D2829" s="1">
        <v>5487</v>
      </c>
      <c r="E2829" s="1">
        <v>5495.1</v>
      </c>
      <c r="F2829" s="1">
        <f t="shared" si="89"/>
        <v>-1.1441524097360796</v>
      </c>
      <c r="G2829" s="1">
        <f t="shared" si="88"/>
        <v>2.0928670294543341</v>
      </c>
      <c r="H2829" s="1">
        <v>16.86</v>
      </c>
      <c r="I2829" s="1">
        <v>325.9252669</v>
      </c>
      <c r="J2829" s="1">
        <v>2.9</v>
      </c>
      <c r="K2829" s="1">
        <v>1.51</v>
      </c>
      <c r="L2829" s="1">
        <v>24260164326339</v>
      </c>
      <c r="M2829" s="1">
        <v>10.02</v>
      </c>
      <c r="N2829" s="1">
        <v>7073.99</v>
      </c>
      <c r="O2829" s="3">
        <v>85794.5</v>
      </c>
      <c r="P2829" s="3">
        <v>54.48</v>
      </c>
      <c r="Q2829" s="3">
        <v>16.16</v>
      </c>
      <c r="R2829" s="5">
        <v>1179.24</v>
      </c>
      <c r="S2829" s="7">
        <v>8.3436000000000003</v>
      </c>
    </row>
    <row r="2830" spans="1:19">
      <c r="A2830" s="2">
        <v>41372</v>
      </c>
      <c r="B2830" s="1">
        <v>5550.5</v>
      </c>
      <c r="C2830" s="1">
        <v>5569.2</v>
      </c>
      <c r="D2830" s="1">
        <v>5537.05</v>
      </c>
      <c r="E2830" s="1">
        <v>5542.95</v>
      </c>
      <c r="F2830" s="1">
        <f t="shared" si="89"/>
        <v>0.8707757820603711</v>
      </c>
      <c r="G2830" s="1">
        <f t="shared" si="88"/>
        <v>0.57895329206527202</v>
      </c>
      <c r="H2830" s="1">
        <v>17.010000000000002</v>
      </c>
      <c r="I2830" s="1">
        <v>325.86419749999999</v>
      </c>
      <c r="J2830" s="1">
        <v>2.92</v>
      </c>
      <c r="K2830" s="1">
        <v>1.5</v>
      </c>
      <c r="L2830" s="1">
        <v>24260164326339</v>
      </c>
      <c r="M2830" s="1">
        <v>10.02</v>
      </c>
      <c r="N2830" s="1">
        <v>7135.58</v>
      </c>
      <c r="O2830" s="3">
        <v>85924.1</v>
      </c>
      <c r="P2830" s="3">
        <v>54.61</v>
      </c>
      <c r="Q2830" s="3">
        <v>15.85</v>
      </c>
      <c r="R2830" s="5">
        <v>1167.32</v>
      </c>
      <c r="S2830" s="7">
        <v>8.798</v>
      </c>
    </row>
    <row r="2831" spans="1:19">
      <c r="A2831" s="2">
        <v>41369</v>
      </c>
      <c r="B2831" s="1">
        <v>5568.1</v>
      </c>
      <c r="C2831" s="1">
        <v>5577.3</v>
      </c>
      <c r="D2831" s="1">
        <v>5534.7</v>
      </c>
      <c r="E2831" s="1">
        <v>5553.25</v>
      </c>
      <c r="F2831" s="1">
        <f t="shared" si="89"/>
        <v>0.18582162927683241</v>
      </c>
      <c r="G2831" s="1">
        <f t="shared" si="88"/>
        <v>0.76673866090713394</v>
      </c>
      <c r="H2831" s="1">
        <v>17.04</v>
      </c>
      <c r="I2831" s="1">
        <v>325.89495310000001</v>
      </c>
      <c r="J2831" s="1">
        <v>2.93</v>
      </c>
      <c r="K2831" s="1">
        <v>1.49</v>
      </c>
      <c r="L2831" s="1">
        <v>24260164326339</v>
      </c>
      <c r="M2831" s="1">
        <v>10.02</v>
      </c>
      <c r="N2831" s="1">
        <v>7148.89</v>
      </c>
      <c r="O2831" s="3">
        <v>85871.5</v>
      </c>
      <c r="P2831" s="3">
        <v>54.81</v>
      </c>
      <c r="Q2831" s="3">
        <v>14.87</v>
      </c>
      <c r="R2831" s="5">
        <v>1229.3699999999999</v>
      </c>
      <c r="S2831" s="7">
        <v>9.8937000000000008</v>
      </c>
    </row>
    <row r="2832" spans="1:19">
      <c r="A2832" s="2">
        <v>41368</v>
      </c>
      <c r="B2832" s="1">
        <v>5640.65</v>
      </c>
      <c r="C2832" s="1">
        <v>5644.45</v>
      </c>
      <c r="D2832" s="1">
        <v>5565.65</v>
      </c>
      <c r="E2832" s="1">
        <v>5574.75</v>
      </c>
      <c r="F2832" s="1">
        <f t="shared" si="89"/>
        <v>0.38716067167874668</v>
      </c>
      <c r="G2832" s="1">
        <f t="shared" si="88"/>
        <v>1.405875059098495</v>
      </c>
      <c r="H2832" s="1">
        <v>17.11</v>
      </c>
      <c r="I2832" s="1">
        <v>325.81823500000002</v>
      </c>
      <c r="J2832" s="1">
        <v>2.94</v>
      </c>
      <c r="K2832" s="1">
        <v>1.49</v>
      </c>
      <c r="L2832" s="1">
        <v>24260164326339</v>
      </c>
      <c r="M2832" s="1">
        <v>10.02</v>
      </c>
      <c r="N2832" s="1">
        <v>7176.54</v>
      </c>
      <c r="O2832" s="3">
        <v>84915.199999999997</v>
      </c>
      <c r="P2832" s="3">
        <v>54.89</v>
      </c>
      <c r="Q2832" s="3">
        <v>14.1</v>
      </c>
      <c r="R2832" s="5">
        <v>1178.75</v>
      </c>
      <c r="S2832" s="7">
        <v>9.6964000000000006</v>
      </c>
    </row>
    <row r="2833" spans="1:19">
      <c r="A2833" s="2">
        <v>41367</v>
      </c>
      <c r="B2833" s="1">
        <v>5740.2</v>
      </c>
      <c r="C2833" s="1">
        <v>5744.95</v>
      </c>
      <c r="D2833" s="1">
        <v>5650.1</v>
      </c>
      <c r="E2833" s="1">
        <v>5672.9</v>
      </c>
      <c r="F2833" s="1">
        <f t="shared" si="89"/>
        <v>1.76061706802995</v>
      </c>
      <c r="G2833" s="1">
        <f t="shared" si="88"/>
        <v>1.6647579431419688</v>
      </c>
      <c r="H2833" s="1">
        <v>17.41</v>
      </c>
      <c r="I2833" s="1">
        <v>325.84147039999999</v>
      </c>
      <c r="J2833" s="1">
        <v>2.99</v>
      </c>
      <c r="K2833" s="1">
        <v>1.46</v>
      </c>
      <c r="L2833" s="1">
        <v>24260164326339</v>
      </c>
      <c r="M2833" s="1">
        <v>10.02</v>
      </c>
      <c r="N2833" s="1">
        <v>7302.9</v>
      </c>
      <c r="O2833" s="3">
        <v>85784.5</v>
      </c>
      <c r="P2833" s="3">
        <v>54.53</v>
      </c>
      <c r="Q2833" s="3">
        <v>14.85</v>
      </c>
      <c r="R2833" s="5">
        <v>1183</v>
      </c>
      <c r="S2833" s="7">
        <v>9.5736000000000008</v>
      </c>
    </row>
    <row r="2834" spans="1:19">
      <c r="A2834" s="2">
        <v>41366</v>
      </c>
      <c r="B2834" s="1">
        <v>5701.7</v>
      </c>
      <c r="C2834" s="1">
        <v>5754.6</v>
      </c>
      <c r="D2834" s="1">
        <v>5687.15</v>
      </c>
      <c r="E2834" s="1">
        <v>5748.1</v>
      </c>
      <c r="F2834" s="1">
        <f t="shared" si="89"/>
        <v>1.3256006628003443</v>
      </c>
      <c r="G2834" s="1">
        <f t="shared" si="88"/>
        <v>1.1790154478117547</v>
      </c>
      <c r="H2834" s="1">
        <v>17.64</v>
      </c>
      <c r="I2834" s="1">
        <v>325.85600909999999</v>
      </c>
      <c r="J2834" s="1">
        <v>3.03</v>
      </c>
      <c r="K2834" s="1">
        <v>1.44</v>
      </c>
      <c r="L2834" s="1">
        <v>24260164326339</v>
      </c>
      <c r="M2834" s="1">
        <v>10.02</v>
      </c>
      <c r="N2834" s="1">
        <v>7399.69</v>
      </c>
      <c r="O2834" s="3">
        <v>85960.3</v>
      </c>
      <c r="P2834" s="3">
        <v>54.43</v>
      </c>
      <c r="Q2834" s="3">
        <v>15.22</v>
      </c>
      <c r="R2834" s="5">
        <v>1218.76</v>
      </c>
      <c r="S2834" s="7">
        <v>8.0306999999999995</v>
      </c>
    </row>
    <row r="2835" spans="1:19">
      <c r="A2835" s="2">
        <v>41365</v>
      </c>
      <c r="B2835" s="1">
        <v>5697.35</v>
      </c>
      <c r="C2835" s="1">
        <v>5720.95</v>
      </c>
      <c r="D2835" s="1">
        <v>5675.9</v>
      </c>
      <c r="E2835" s="1">
        <v>5704.4</v>
      </c>
      <c r="F2835" s="1">
        <f t="shared" si="89"/>
        <v>-0.76025121344445512</v>
      </c>
      <c r="G2835" s="1">
        <f t="shared" si="88"/>
        <v>0.79056932397987489</v>
      </c>
      <c r="H2835" s="1">
        <v>17.510000000000002</v>
      </c>
      <c r="I2835" s="1">
        <v>325.77955450000002</v>
      </c>
      <c r="J2835" s="1">
        <v>3.01</v>
      </c>
      <c r="K2835" s="1">
        <v>1.46</v>
      </c>
      <c r="L2835" s="1">
        <v>24260164326339</v>
      </c>
      <c r="M2835" s="1">
        <v>10.02</v>
      </c>
      <c r="N2835" s="1">
        <v>7343.48</v>
      </c>
      <c r="O2835" s="3">
        <v>87080.7</v>
      </c>
      <c r="P2835" s="3">
        <v>54.17</v>
      </c>
      <c r="Q2835" s="3">
        <v>15.8</v>
      </c>
      <c r="R2835" s="5">
        <v>1201.1199999999999</v>
      </c>
      <c r="S2835" s="7">
        <v>8.1771999999999991</v>
      </c>
    </row>
    <row r="2836" spans="1:19">
      <c r="A2836" s="2">
        <v>41361</v>
      </c>
      <c r="B2836" s="1">
        <v>5647.75</v>
      </c>
      <c r="C2836" s="1">
        <v>5692.95</v>
      </c>
      <c r="D2836" s="1">
        <v>5604.85</v>
      </c>
      <c r="E2836" s="1">
        <v>5682.55</v>
      </c>
      <c r="F2836" s="1">
        <f t="shared" si="89"/>
        <v>-0.38303765514338856</v>
      </c>
      <c r="G2836" s="1">
        <f t="shared" si="88"/>
        <v>1.5595956734939451</v>
      </c>
      <c r="H2836" s="1">
        <v>17.57</v>
      </c>
      <c r="I2836" s="1">
        <v>323.42344910000003</v>
      </c>
      <c r="J2836" s="1">
        <v>3.01</v>
      </c>
      <c r="K2836" s="1">
        <v>1.46</v>
      </c>
      <c r="L2836" s="1">
        <v>23877851300312</v>
      </c>
      <c r="M2836" s="1">
        <v>10.02</v>
      </c>
      <c r="N2836" s="1">
        <v>7315.35</v>
      </c>
      <c r="O2836" s="3">
        <v>87080.7</v>
      </c>
      <c r="P2836" s="3">
        <v>54.284999999999997</v>
      </c>
      <c r="Q2836" s="3">
        <v>16.36</v>
      </c>
      <c r="R2836" s="5">
        <v>1203.73</v>
      </c>
      <c r="S2836" s="7">
        <v>8.6486999999999998</v>
      </c>
    </row>
    <row r="2837" spans="1:19">
      <c r="A2837" s="2">
        <v>41359</v>
      </c>
      <c r="B2837" s="1">
        <v>5613.75</v>
      </c>
      <c r="C2837" s="1">
        <v>5655.3</v>
      </c>
      <c r="D2837" s="1">
        <v>5612.05</v>
      </c>
      <c r="E2837" s="1">
        <v>5641.6</v>
      </c>
      <c r="F2837" s="1">
        <f t="shared" si="89"/>
        <v>-0.72062718321879815</v>
      </c>
      <c r="G2837" s="1">
        <f t="shared" si="88"/>
        <v>0.76770491730531132</v>
      </c>
      <c r="H2837" s="1">
        <v>17.440000000000001</v>
      </c>
      <c r="I2837" s="1">
        <v>323.48623850000001</v>
      </c>
      <c r="J2837" s="1">
        <v>2.98</v>
      </c>
      <c r="K2837" s="1">
        <v>1.47</v>
      </c>
      <c r="L2837" s="1">
        <v>23877851300312</v>
      </c>
      <c r="M2837" s="1">
        <v>10.02</v>
      </c>
      <c r="N2837" s="1">
        <v>7262.6</v>
      </c>
      <c r="O2837" s="3">
        <v>87035.1</v>
      </c>
      <c r="P2837" s="3">
        <v>54.48</v>
      </c>
      <c r="Q2837" s="3">
        <v>15.54</v>
      </c>
      <c r="R2837" s="5">
        <v>1121.96</v>
      </c>
      <c r="S2837" s="7">
        <v>8.8854000000000006</v>
      </c>
    </row>
    <row r="2838" spans="1:19">
      <c r="A2838" s="2">
        <v>41358</v>
      </c>
      <c r="B2838" s="1">
        <v>5707.3</v>
      </c>
      <c r="C2838" s="1">
        <v>5718.4</v>
      </c>
      <c r="D2838" s="1">
        <v>5624.4</v>
      </c>
      <c r="E2838" s="1">
        <v>5633.85</v>
      </c>
      <c r="F2838" s="1">
        <f t="shared" si="89"/>
        <v>-0.13737237663074303</v>
      </c>
      <c r="G2838" s="1">
        <f t="shared" si="88"/>
        <v>1.6574390802976338</v>
      </c>
      <c r="H2838" s="1">
        <v>17.41</v>
      </c>
      <c r="I2838" s="1">
        <v>323.59850660000001</v>
      </c>
      <c r="J2838" s="1">
        <v>2.98</v>
      </c>
      <c r="K2838" s="1">
        <v>1.47</v>
      </c>
      <c r="L2838" s="1">
        <v>23877851300312</v>
      </c>
      <c r="M2838" s="1">
        <v>10.02</v>
      </c>
      <c r="N2838" s="1">
        <v>7252.66</v>
      </c>
      <c r="O2838" s="3">
        <v>86879.3</v>
      </c>
      <c r="P2838" s="3">
        <v>54.3</v>
      </c>
      <c r="Q2838" s="3">
        <v>16.510000000000002</v>
      </c>
      <c r="R2838" s="5">
        <v>1123.49</v>
      </c>
      <c r="S2838" s="7">
        <v>6.7413999999999996</v>
      </c>
    </row>
    <row r="2839" spans="1:19">
      <c r="A2839" s="2">
        <v>41355</v>
      </c>
      <c r="B2839" s="1">
        <v>5659.8</v>
      </c>
      <c r="C2839" s="1">
        <v>5691.45</v>
      </c>
      <c r="D2839" s="1">
        <v>5631.8</v>
      </c>
      <c r="E2839" s="1">
        <v>5651.35</v>
      </c>
      <c r="F2839" s="1">
        <f t="shared" si="89"/>
        <v>0.31062239853741225</v>
      </c>
      <c r="G2839" s="1">
        <f t="shared" si="88"/>
        <v>1.0535844390965428</v>
      </c>
      <c r="H2839" s="1">
        <v>17.47</v>
      </c>
      <c r="I2839" s="1">
        <v>323.48883799999999</v>
      </c>
      <c r="J2839" s="1">
        <v>2.99</v>
      </c>
      <c r="K2839" s="1">
        <v>1.46</v>
      </c>
      <c r="L2839" s="1">
        <v>23877851300312</v>
      </c>
      <c r="M2839" s="1">
        <v>10.02</v>
      </c>
      <c r="N2839" s="1">
        <v>7275.17</v>
      </c>
      <c r="O2839" s="3">
        <v>87341</v>
      </c>
      <c r="P2839" s="3">
        <v>54.35</v>
      </c>
      <c r="Q2839" s="3">
        <v>16.66</v>
      </c>
      <c r="R2839" s="5">
        <v>1099.06</v>
      </c>
      <c r="S2839" s="7">
        <v>8.7888999999999999</v>
      </c>
    </row>
    <row r="2840" spans="1:19">
      <c r="A2840" s="2">
        <v>41354</v>
      </c>
      <c r="B2840" s="1">
        <v>5705.9</v>
      </c>
      <c r="C2840" s="1">
        <v>5757.75</v>
      </c>
      <c r="D2840" s="1">
        <v>5647.95</v>
      </c>
      <c r="E2840" s="1">
        <v>5658.75</v>
      </c>
      <c r="F2840" s="1">
        <f t="shared" si="89"/>
        <v>0.13094216426163016</v>
      </c>
      <c r="G2840" s="1">
        <f t="shared" si="88"/>
        <v>1.9253531129172288</v>
      </c>
      <c r="H2840" s="1">
        <v>17.489999999999998</v>
      </c>
      <c r="I2840" s="1">
        <v>323.54202400000003</v>
      </c>
      <c r="J2840" s="1">
        <v>3</v>
      </c>
      <c r="K2840" s="1">
        <v>1.46</v>
      </c>
      <c r="L2840" s="1">
        <v>23877851300312</v>
      </c>
      <c r="M2840" s="1">
        <v>10.02</v>
      </c>
      <c r="N2840" s="1">
        <v>7282.51</v>
      </c>
      <c r="O2840" s="3">
        <v>87779.9</v>
      </c>
      <c r="P2840" s="3">
        <v>54.45</v>
      </c>
      <c r="Q2840" s="3">
        <v>16.71</v>
      </c>
      <c r="R2840" s="5">
        <v>1101.83</v>
      </c>
      <c r="S2840" s="7">
        <v>8.9235000000000007</v>
      </c>
    </row>
    <row r="2841" spans="1:19">
      <c r="A2841" s="2">
        <v>41353</v>
      </c>
      <c r="B2841" s="1">
        <v>5740.55</v>
      </c>
      <c r="C2841" s="1">
        <v>5745.3</v>
      </c>
      <c r="D2841" s="1">
        <v>5682.3</v>
      </c>
      <c r="E2841" s="1">
        <v>5694.4</v>
      </c>
      <c r="F2841" s="1">
        <f t="shared" si="89"/>
        <v>0.62999779103158182</v>
      </c>
      <c r="G2841" s="1">
        <f t="shared" si="88"/>
        <v>1.1025937204662395</v>
      </c>
      <c r="H2841" s="1">
        <v>17.600000000000001</v>
      </c>
      <c r="I2841" s="1">
        <v>323.54545450000001</v>
      </c>
      <c r="J2841" s="1">
        <v>3.01</v>
      </c>
      <c r="K2841" s="1">
        <v>1.45</v>
      </c>
      <c r="L2841" s="1">
        <v>23877851300312</v>
      </c>
      <c r="M2841" s="1">
        <v>10.02</v>
      </c>
      <c r="N2841" s="1">
        <v>7327.78</v>
      </c>
      <c r="O2841" s="3">
        <v>87423.9</v>
      </c>
      <c r="P2841" s="3">
        <v>54.33</v>
      </c>
      <c r="Q2841" s="3">
        <v>15.85</v>
      </c>
      <c r="R2841" s="5">
        <v>1095.95</v>
      </c>
      <c r="S2841" s="7">
        <v>8.9166000000000007</v>
      </c>
    </row>
    <row r="2842" spans="1:19">
      <c r="A2842" s="2">
        <v>41352</v>
      </c>
      <c r="B2842" s="1">
        <v>5859.5</v>
      </c>
      <c r="C2842" s="1">
        <v>5863.6</v>
      </c>
      <c r="D2842" s="1">
        <v>5724.3</v>
      </c>
      <c r="E2842" s="1">
        <v>5745.95</v>
      </c>
      <c r="F2842" s="1">
        <f t="shared" si="89"/>
        <v>0.9052753582467018</v>
      </c>
      <c r="G2842" s="1">
        <f t="shared" si="88"/>
        <v>2.4042320006213407</v>
      </c>
      <c r="H2842" s="1">
        <v>17.760000000000002</v>
      </c>
      <c r="I2842" s="1">
        <v>323.53322070000002</v>
      </c>
      <c r="J2842" s="1">
        <v>3.04</v>
      </c>
      <c r="K2842" s="1">
        <v>1.44</v>
      </c>
      <c r="L2842" s="1">
        <v>23877851300312</v>
      </c>
      <c r="M2842" s="1">
        <v>10.02</v>
      </c>
      <c r="N2842" s="1">
        <v>7394.14</v>
      </c>
      <c r="O2842" s="3">
        <v>87793.9</v>
      </c>
      <c r="P2842" s="3">
        <v>54.5</v>
      </c>
      <c r="Q2842" s="3">
        <v>15.16</v>
      </c>
      <c r="R2842" s="5">
        <v>1114.4100000000001</v>
      </c>
      <c r="S2842" s="7">
        <v>8.9474</v>
      </c>
    </row>
    <row r="2843" spans="1:19">
      <c r="A2843" s="2">
        <v>41351</v>
      </c>
      <c r="B2843" s="1">
        <v>5816.75</v>
      </c>
      <c r="C2843" s="1">
        <v>5850.2</v>
      </c>
      <c r="D2843" s="1">
        <v>5814.35</v>
      </c>
      <c r="E2843" s="1">
        <v>5835.25</v>
      </c>
      <c r="F2843" s="1">
        <f t="shared" si="89"/>
        <v>1.5541381320756391</v>
      </c>
      <c r="G2843" s="1">
        <f t="shared" si="88"/>
        <v>0.61468294962085046</v>
      </c>
      <c r="H2843" s="1">
        <v>18.04</v>
      </c>
      <c r="I2843" s="1">
        <v>323.46175169999998</v>
      </c>
      <c r="J2843" s="1">
        <v>3.09</v>
      </c>
      <c r="K2843" s="1">
        <v>1.42</v>
      </c>
      <c r="L2843" s="1">
        <v>23877851300312</v>
      </c>
      <c r="M2843" s="1">
        <v>10.02</v>
      </c>
      <c r="N2843" s="1">
        <v>7509.07</v>
      </c>
      <c r="O2843" s="3">
        <v>86931.3</v>
      </c>
      <c r="P2843" s="3">
        <v>54.08</v>
      </c>
      <c r="Q2843" s="3">
        <v>14.66</v>
      </c>
      <c r="R2843" s="5">
        <v>1097.5899999999999</v>
      </c>
      <c r="S2843" s="7">
        <v>8.2426999999999992</v>
      </c>
    </row>
    <row r="2844" spans="1:19">
      <c r="A2844" s="2">
        <v>41348</v>
      </c>
      <c r="B2844" s="1">
        <v>5914.9</v>
      </c>
      <c r="C2844" s="1">
        <v>5945.65</v>
      </c>
      <c r="D2844" s="1">
        <v>5861</v>
      </c>
      <c r="E2844" s="1">
        <v>5872.6</v>
      </c>
      <c r="F2844" s="1">
        <f t="shared" si="89"/>
        <v>0.64007540379590189</v>
      </c>
      <c r="G2844" s="1">
        <f t="shared" si="88"/>
        <v>1.4339376537798552</v>
      </c>
      <c r="H2844" s="1">
        <v>18.149999999999999</v>
      </c>
      <c r="I2844" s="1">
        <v>323.55922870000001</v>
      </c>
      <c r="J2844" s="1">
        <v>3.11</v>
      </c>
      <c r="K2844" s="1">
        <v>1.41</v>
      </c>
      <c r="L2844" s="1">
        <v>23877851300312</v>
      </c>
      <c r="M2844" s="1">
        <v>10.02</v>
      </c>
      <c r="N2844" s="1">
        <v>7555.2</v>
      </c>
      <c r="O2844" s="3">
        <v>86228.800000000003</v>
      </c>
      <c r="P2844" s="3">
        <v>54.03</v>
      </c>
      <c r="Q2844" s="3">
        <v>16.2</v>
      </c>
      <c r="R2844" s="5">
        <v>1068.18</v>
      </c>
      <c r="S2844" s="7">
        <v>8.6205999999999996</v>
      </c>
    </row>
    <row r="2845" spans="1:19">
      <c r="A2845" s="2">
        <v>41347</v>
      </c>
      <c r="B2845" s="1">
        <v>5845.95</v>
      </c>
      <c r="C2845" s="1">
        <v>5920.15</v>
      </c>
      <c r="D2845" s="1">
        <v>5791.75</v>
      </c>
      <c r="E2845" s="1">
        <v>5908.95</v>
      </c>
      <c r="F2845" s="1">
        <f t="shared" si="89"/>
        <v>0.61897626264345351</v>
      </c>
      <c r="G2845" s="1">
        <f t="shared" si="88"/>
        <v>2.1926416721454185</v>
      </c>
      <c r="H2845" s="1">
        <v>18.260000000000002</v>
      </c>
      <c r="I2845" s="1">
        <v>323.60076670000001</v>
      </c>
      <c r="J2845" s="1">
        <v>3.13</v>
      </c>
      <c r="K2845" s="1">
        <v>1.4</v>
      </c>
      <c r="L2845" s="1">
        <v>23877851300312</v>
      </c>
      <c r="M2845" s="1">
        <v>10.02</v>
      </c>
      <c r="N2845" s="1">
        <v>7602</v>
      </c>
      <c r="O2845" s="3">
        <v>85826.4</v>
      </c>
      <c r="P2845" s="3">
        <v>54.185000000000002</v>
      </c>
      <c r="Q2845" s="3">
        <v>15.13</v>
      </c>
      <c r="R2845" s="5">
        <v>1070.1400000000001</v>
      </c>
      <c r="S2845" s="7">
        <v>8.0765999999999991</v>
      </c>
    </row>
    <row r="2846" spans="1:19">
      <c r="A2846" s="2">
        <v>41346</v>
      </c>
      <c r="B2846" s="1">
        <v>5884.8</v>
      </c>
      <c r="C2846" s="1">
        <v>5893.85</v>
      </c>
      <c r="D2846" s="1">
        <v>5842.25</v>
      </c>
      <c r="E2846" s="1">
        <v>5851.2</v>
      </c>
      <c r="F2846" s="1">
        <f t="shared" si="89"/>
        <v>-0.97733099789302669</v>
      </c>
      <c r="G2846" s="1">
        <f t="shared" si="88"/>
        <v>0.87933811061596889</v>
      </c>
      <c r="H2846" s="1">
        <v>18.09</v>
      </c>
      <c r="I2846" s="1">
        <v>323.4494196</v>
      </c>
      <c r="J2846" s="1">
        <v>3.1</v>
      </c>
      <c r="K2846" s="1">
        <v>1.41</v>
      </c>
      <c r="L2846" s="1">
        <v>23877851300312</v>
      </c>
      <c r="M2846" s="1">
        <v>10.02</v>
      </c>
      <c r="N2846" s="1">
        <v>7527.68</v>
      </c>
      <c r="O2846" s="3">
        <v>86510.8</v>
      </c>
      <c r="P2846" s="3">
        <v>54.37</v>
      </c>
      <c r="Q2846" s="3">
        <v>14.25</v>
      </c>
      <c r="R2846" s="5">
        <v>1059.2</v>
      </c>
      <c r="S2846" s="7">
        <v>8.1227999999999998</v>
      </c>
    </row>
    <row r="2847" spans="1:19">
      <c r="A2847" s="2">
        <v>41345</v>
      </c>
      <c r="B2847" s="1">
        <v>5944.6</v>
      </c>
      <c r="C2847" s="1">
        <v>5952</v>
      </c>
      <c r="D2847" s="1">
        <v>5893.65</v>
      </c>
      <c r="E2847" s="1">
        <v>5914.1</v>
      </c>
      <c r="F2847" s="1">
        <f t="shared" si="89"/>
        <v>1.0749931637954702</v>
      </c>
      <c r="G2847" s="1">
        <f t="shared" si="88"/>
        <v>0.98517177191627925</v>
      </c>
      <c r="H2847" s="1">
        <v>18.28</v>
      </c>
      <c r="I2847" s="1">
        <v>323.52844640000001</v>
      </c>
      <c r="J2847" s="1">
        <v>3.13</v>
      </c>
      <c r="K2847" s="1">
        <v>1.4</v>
      </c>
      <c r="L2847" s="1">
        <v>23877851300312</v>
      </c>
      <c r="M2847" s="1">
        <v>10.02</v>
      </c>
      <c r="N2847" s="1">
        <v>7608.59</v>
      </c>
      <c r="O2847" s="3">
        <v>86355</v>
      </c>
      <c r="P2847" s="3">
        <v>54.15</v>
      </c>
      <c r="Q2847" s="3">
        <v>13.34</v>
      </c>
      <c r="R2847" s="5">
        <v>1040.74</v>
      </c>
      <c r="S2847" s="7">
        <v>8.0479000000000003</v>
      </c>
    </row>
    <row r="2848" spans="1:19">
      <c r="A2848" s="2">
        <v>41344</v>
      </c>
      <c r="B2848" s="1">
        <v>5946.1</v>
      </c>
      <c r="C2848" s="1">
        <v>5971.2</v>
      </c>
      <c r="D2848" s="1">
        <v>5930.35</v>
      </c>
      <c r="E2848" s="1">
        <v>5942.35</v>
      </c>
      <c r="F2848" s="1">
        <f t="shared" si="89"/>
        <v>0.47767200419336836</v>
      </c>
      <c r="G2848" s="1">
        <f t="shared" si="88"/>
        <v>0.6864652083131938</v>
      </c>
      <c r="H2848" s="1">
        <v>18.37</v>
      </c>
      <c r="I2848" s="1">
        <v>323.48121939999999</v>
      </c>
      <c r="J2848" s="1">
        <v>3.15</v>
      </c>
      <c r="K2848" s="1">
        <v>1.39</v>
      </c>
      <c r="L2848" s="1">
        <v>23877851300312</v>
      </c>
      <c r="M2848" s="1">
        <v>10.02</v>
      </c>
      <c r="N2848" s="1">
        <v>7644.93</v>
      </c>
      <c r="O2848" s="3">
        <v>85795</v>
      </c>
      <c r="P2848" s="3">
        <v>54.34</v>
      </c>
      <c r="Q2848" s="3">
        <v>13.07</v>
      </c>
      <c r="R2848" s="5">
        <v>1018.36</v>
      </c>
      <c r="S2848" s="7">
        <v>7.9690000000000003</v>
      </c>
    </row>
    <row r="2849" spans="1:19">
      <c r="A2849" s="2">
        <v>41341</v>
      </c>
      <c r="B2849" s="1">
        <v>5883.65</v>
      </c>
      <c r="C2849" s="1">
        <v>5952.85</v>
      </c>
      <c r="D2849" s="1">
        <v>5883</v>
      </c>
      <c r="E2849" s="1">
        <v>5945.7</v>
      </c>
      <c r="F2849" s="1">
        <f t="shared" si="89"/>
        <v>5.6375003155308155E-2</v>
      </c>
      <c r="G2849" s="1">
        <f t="shared" si="88"/>
        <v>1.180312356104553</v>
      </c>
      <c r="H2849" s="1">
        <v>18.440000000000001</v>
      </c>
      <c r="I2849" s="1">
        <v>322.43492409999999</v>
      </c>
      <c r="J2849" s="1">
        <v>3.16</v>
      </c>
      <c r="K2849" s="1">
        <v>1.38</v>
      </c>
      <c r="L2849" s="1">
        <v>23877851300312</v>
      </c>
      <c r="M2849" s="1">
        <v>10.02</v>
      </c>
      <c r="N2849" s="1">
        <v>7649.23</v>
      </c>
      <c r="O2849" s="3">
        <v>85912.8</v>
      </c>
      <c r="P2849" s="3">
        <v>54.35</v>
      </c>
      <c r="Q2849" s="3">
        <v>13.4</v>
      </c>
      <c r="R2849" s="5">
        <v>1046.46</v>
      </c>
      <c r="S2849" s="7">
        <v>7.9724000000000004</v>
      </c>
    </row>
    <row r="2850" spans="1:19">
      <c r="A2850" s="2">
        <v>41340</v>
      </c>
      <c r="B2850" s="1">
        <v>5801.3</v>
      </c>
      <c r="C2850" s="1">
        <v>5878</v>
      </c>
      <c r="D2850" s="1">
        <v>5801.3</v>
      </c>
      <c r="E2850" s="1">
        <v>5863.3</v>
      </c>
      <c r="F2850" s="1">
        <f t="shared" si="89"/>
        <v>-1.3858755066686788</v>
      </c>
      <c r="G2850" s="1">
        <f t="shared" si="88"/>
        <v>1.3134348805150964</v>
      </c>
      <c r="H2850" s="1">
        <v>18.190000000000001</v>
      </c>
      <c r="I2850" s="1">
        <v>322.33644859999998</v>
      </c>
      <c r="J2850" s="1">
        <v>3.12</v>
      </c>
      <c r="K2850" s="1">
        <v>1.4</v>
      </c>
      <c r="L2850" s="1">
        <v>23877851300312</v>
      </c>
      <c r="M2850" s="1">
        <v>10.02</v>
      </c>
      <c r="N2850" s="1">
        <v>7543.27</v>
      </c>
      <c r="O2850" s="3">
        <v>86035.4</v>
      </c>
      <c r="P2850" s="3">
        <v>54.46</v>
      </c>
      <c r="Q2850" s="3">
        <v>13.39</v>
      </c>
      <c r="R2850" s="5">
        <v>1054.3</v>
      </c>
      <c r="S2850" s="7">
        <v>8.0260999999999996</v>
      </c>
    </row>
    <row r="2851" spans="1:19">
      <c r="A2851" s="2">
        <v>41339</v>
      </c>
      <c r="B2851" s="1">
        <v>5816.4</v>
      </c>
      <c r="C2851" s="1">
        <v>5828.7</v>
      </c>
      <c r="D2851" s="1">
        <v>5795.05</v>
      </c>
      <c r="E2851" s="1">
        <v>5818.6</v>
      </c>
      <c r="F2851" s="1">
        <f t="shared" si="89"/>
        <v>-0.7623693142087189</v>
      </c>
      <c r="G2851" s="1">
        <f t="shared" si="88"/>
        <v>0.5789869878481495</v>
      </c>
      <c r="H2851" s="1">
        <v>18.05</v>
      </c>
      <c r="I2851" s="1">
        <v>322.36011079999997</v>
      </c>
      <c r="J2851" s="1">
        <v>3.1</v>
      </c>
      <c r="K2851" s="1">
        <v>1.41</v>
      </c>
      <c r="L2851" s="1">
        <v>23877851300312</v>
      </c>
      <c r="M2851" s="1">
        <v>10.02</v>
      </c>
      <c r="N2851" s="1">
        <v>7485.73</v>
      </c>
      <c r="O2851" s="3">
        <v>86381.1</v>
      </c>
      <c r="P2851" s="3">
        <v>54.81</v>
      </c>
      <c r="Q2851" s="3">
        <v>13.67</v>
      </c>
      <c r="R2851" s="5">
        <v>1066.3900000000001</v>
      </c>
      <c r="S2851" s="7">
        <v>7.8301999999999996</v>
      </c>
    </row>
    <row r="2852" spans="1:19">
      <c r="A2852" s="2">
        <v>41338</v>
      </c>
      <c r="B2852" s="1">
        <v>5722.45</v>
      </c>
      <c r="C2852" s="1">
        <v>5790.1</v>
      </c>
      <c r="D2852" s="1">
        <v>5722.4</v>
      </c>
      <c r="E2852" s="1">
        <v>5784.25</v>
      </c>
      <c r="F2852" s="1">
        <f t="shared" si="89"/>
        <v>-0.59034819372358238</v>
      </c>
      <c r="G2852" s="1">
        <f t="shared" si="88"/>
        <v>1.1761129207383405</v>
      </c>
      <c r="H2852" s="1">
        <v>17.940000000000001</v>
      </c>
      <c r="I2852" s="1">
        <v>322.42196209999997</v>
      </c>
      <c r="J2852" s="1">
        <v>3.08</v>
      </c>
      <c r="K2852" s="1">
        <v>1.42</v>
      </c>
      <c r="L2852" s="1">
        <v>23877851300312</v>
      </c>
      <c r="M2852" s="1">
        <v>10.02</v>
      </c>
      <c r="N2852" s="1">
        <v>7441.56</v>
      </c>
      <c r="O2852" s="3">
        <v>86744.1</v>
      </c>
      <c r="P2852" s="3">
        <v>54.954999999999998</v>
      </c>
      <c r="Q2852" s="3">
        <v>14.06</v>
      </c>
      <c r="R2852" s="5">
        <v>1063.28</v>
      </c>
      <c r="S2852" s="7">
        <v>8.0047999999999995</v>
      </c>
    </row>
    <row r="2853" spans="1:19">
      <c r="A2853" s="2">
        <v>41337</v>
      </c>
      <c r="B2853" s="1">
        <v>5704.7</v>
      </c>
      <c r="C2853" s="1">
        <v>5712</v>
      </c>
      <c r="D2853" s="1">
        <v>5663.6</v>
      </c>
      <c r="E2853" s="1">
        <v>5698.5</v>
      </c>
      <c r="F2853" s="1">
        <f t="shared" si="89"/>
        <v>-1.4824739594588754</v>
      </c>
      <c r="G2853" s="1">
        <f t="shared" si="88"/>
        <v>0.8509441260241154</v>
      </c>
      <c r="H2853" s="1">
        <v>17.670000000000002</v>
      </c>
      <c r="I2853" s="1">
        <v>322.49575549999997</v>
      </c>
      <c r="J2853" s="1">
        <v>3.03</v>
      </c>
      <c r="K2853" s="1">
        <v>1.44</v>
      </c>
      <c r="L2853" s="1">
        <v>23877851300312</v>
      </c>
      <c r="M2853" s="1">
        <v>10.02</v>
      </c>
      <c r="N2853" s="1">
        <v>7331.23</v>
      </c>
      <c r="O2853" s="3">
        <v>86387</v>
      </c>
      <c r="P2853" s="3">
        <v>54.96</v>
      </c>
      <c r="Q2853" s="3">
        <v>14.86</v>
      </c>
      <c r="R2853" s="5">
        <v>1067.04</v>
      </c>
      <c r="S2853" s="7">
        <v>7.7561999999999998</v>
      </c>
    </row>
    <row r="2854" spans="1:19">
      <c r="A2854" s="2">
        <v>41334</v>
      </c>
      <c r="B2854" s="1">
        <v>5702.45</v>
      </c>
      <c r="C2854" s="1">
        <v>5739.45</v>
      </c>
      <c r="D2854" s="1">
        <v>5679.9</v>
      </c>
      <c r="E2854" s="1">
        <v>5719.7</v>
      </c>
      <c r="F2854" s="1">
        <f t="shared" si="89"/>
        <v>0.37202772659471472</v>
      </c>
      <c r="G2854" s="1">
        <f t="shared" si="88"/>
        <v>1.0429665436298947</v>
      </c>
      <c r="H2854" s="1">
        <v>17.739999999999998</v>
      </c>
      <c r="I2854" s="1">
        <v>322.41826379999998</v>
      </c>
      <c r="J2854" s="1">
        <v>3.04</v>
      </c>
      <c r="K2854" s="1">
        <v>1.44</v>
      </c>
      <c r="L2854" s="1">
        <v>23877851300312</v>
      </c>
      <c r="M2854" s="1">
        <v>10.02</v>
      </c>
      <c r="N2854" s="1">
        <v>7358.52</v>
      </c>
      <c r="O2854" s="3">
        <v>87142.399999999994</v>
      </c>
      <c r="P2854" s="3">
        <v>54.905000000000001</v>
      </c>
      <c r="Q2854" s="3">
        <v>16.23</v>
      </c>
      <c r="R2854" s="5">
        <v>1044.33</v>
      </c>
      <c r="S2854" s="7">
        <v>7.7803000000000004</v>
      </c>
    </row>
    <row r="2855" spans="1:19">
      <c r="A2855" s="2">
        <v>41333</v>
      </c>
      <c r="B2855" s="1">
        <v>5834.35</v>
      </c>
      <c r="C2855" s="1">
        <v>5849.9</v>
      </c>
      <c r="D2855" s="1">
        <v>5671.9</v>
      </c>
      <c r="E2855" s="1">
        <v>5693.05</v>
      </c>
      <c r="F2855" s="1">
        <f t="shared" si="89"/>
        <v>-0.46593352798223048</v>
      </c>
      <c r="G2855" s="1">
        <f t="shared" si="88"/>
        <v>3.0897949973094483</v>
      </c>
      <c r="H2855" s="1">
        <v>17.66</v>
      </c>
      <c r="I2855" s="1">
        <v>322.36976220000003</v>
      </c>
      <c r="J2855" s="1">
        <v>3.03</v>
      </c>
      <c r="K2855" s="1">
        <v>1.44</v>
      </c>
      <c r="L2855" s="1">
        <v>23877851300312</v>
      </c>
      <c r="M2855" s="1">
        <v>10.02</v>
      </c>
      <c r="N2855" s="1">
        <v>7322.68</v>
      </c>
      <c r="O2855" s="3">
        <v>86366.8</v>
      </c>
      <c r="P2855" s="3">
        <v>54.37</v>
      </c>
      <c r="Q2855" s="3">
        <v>17.36</v>
      </c>
      <c r="R2855" s="5">
        <v>1025.8699999999999</v>
      </c>
      <c r="S2855" s="7">
        <v>7.5096999999999996</v>
      </c>
    </row>
    <row r="2856" spans="1:19">
      <c r="A2856" s="2">
        <v>41332</v>
      </c>
      <c r="B2856" s="1">
        <v>5784.9</v>
      </c>
      <c r="C2856" s="1">
        <v>5818.2</v>
      </c>
      <c r="D2856" s="1">
        <v>5749.7</v>
      </c>
      <c r="E2856" s="1">
        <v>5796.9</v>
      </c>
      <c r="F2856" s="1">
        <f t="shared" si="89"/>
        <v>1.8241540123483801</v>
      </c>
      <c r="G2856" s="1">
        <f t="shared" si="88"/>
        <v>1.1843117592648622</v>
      </c>
      <c r="H2856" s="1">
        <v>17.98</v>
      </c>
      <c r="I2856" s="1">
        <v>322.40823139999998</v>
      </c>
      <c r="J2856" s="1">
        <v>3.08</v>
      </c>
      <c r="K2856" s="1">
        <v>1.42</v>
      </c>
      <c r="L2856" s="1">
        <v>23877851300312</v>
      </c>
      <c r="M2856" s="1">
        <v>10.02</v>
      </c>
      <c r="N2856" s="1">
        <v>7456.27</v>
      </c>
      <c r="O2856" s="3">
        <v>86180.3</v>
      </c>
      <c r="P2856" s="3">
        <v>53.865000000000002</v>
      </c>
      <c r="Q2856" s="3">
        <v>16.73</v>
      </c>
      <c r="R2856" s="5">
        <v>1019.5</v>
      </c>
      <c r="S2856" s="7">
        <v>8.0082000000000004</v>
      </c>
    </row>
    <row r="2857" spans="1:19">
      <c r="A2857" s="2">
        <v>41331</v>
      </c>
      <c r="B2857" s="1">
        <v>5838.3</v>
      </c>
      <c r="C2857" s="1">
        <v>5838.85</v>
      </c>
      <c r="D2857" s="1">
        <v>5748.6</v>
      </c>
      <c r="E2857" s="1">
        <v>5761.35</v>
      </c>
      <c r="F2857" s="1">
        <f t="shared" si="89"/>
        <v>-0.61325881074366084</v>
      </c>
      <c r="G2857" s="1">
        <f t="shared" si="88"/>
        <v>1.5577197744111084</v>
      </c>
      <c r="H2857" s="1">
        <v>18</v>
      </c>
      <c r="I2857" s="1">
        <v>320.07499999999999</v>
      </c>
      <c r="J2857" s="1">
        <v>3.06</v>
      </c>
      <c r="K2857" s="1">
        <v>1.43</v>
      </c>
      <c r="L2857" s="1">
        <v>23877851300312</v>
      </c>
      <c r="M2857" s="1">
        <v>10.02</v>
      </c>
      <c r="N2857" s="1">
        <v>7410.58</v>
      </c>
      <c r="O2857" s="3">
        <v>86093.8</v>
      </c>
      <c r="P2857" s="3">
        <v>54.1</v>
      </c>
      <c r="Q2857" s="3">
        <v>16.79</v>
      </c>
      <c r="R2857" s="5">
        <v>1012.97</v>
      </c>
      <c r="S2857" s="7">
        <v>7.9771999999999998</v>
      </c>
    </row>
    <row r="2858" spans="1:19">
      <c r="A2858" s="2">
        <v>41330</v>
      </c>
      <c r="B2858" s="1">
        <v>5870.55</v>
      </c>
      <c r="C2858" s="1">
        <v>5878.4</v>
      </c>
      <c r="D2858" s="1">
        <v>5825</v>
      </c>
      <c r="E2858" s="1">
        <v>5854.75</v>
      </c>
      <c r="F2858" s="1">
        <f t="shared" si="89"/>
        <v>1.6211478212571642</v>
      </c>
      <c r="G2858" s="1">
        <f t="shared" si="88"/>
        <v>0.912555325802752</v>
      </c>
      <c r="H2858" s="1">
        <v>18.29</v>
      </c>
      <c r="I2858" s="1">
        <v>320.1066156</v>
      </c>
      <c r="J2858" s="1">
        <v>3.11</v>
      </c>
      <c r="K2858" s="1">
        <v>1.4</v>
      </c>
      <c r="L2858" s="1">
        <v>23877851300312</v>
      </c>
      <c r="M2858" s="1">
        <v>10.02</v>
      </c>
      <c r="N2858" s="1">
        <v>7530.72</v>
      </c>
      <c r="O2858" s="3">
        <v>85609.9</v>
      </c>
      <c r="P2858" s="3">
        <v>54</v>
      </c>
      <c r="Q2858" s="3">
        <v>16.940000000000001</v>
      </c>
      <c r="R2858" s="5">
        <v>1018.91</v>
      </c>
      <c r="S2858" s="7">
        <v>7.8836000000000004</v>
      </c>
    </row>
    <row r="2859" spans="1:19">
      <c r="A2859" s="2">
        <v>41327</v>
      </c>
      <c r="B2859" s="1">
        <v>5837.95</v>
      </c>
      <c r="C2859" s="1">
        <v>5873.8</v>
      </c>
      <c r="D2859" s="1">
        <v>5835.8</v>
      </c>
      <c r="E2859" s="1">
        <v>5850.3</v>
      </c>
      <c r="F2859" s="1">
        <f t="shared" si="89"/>
        <v>-7.6006661257949831E-2</v>
      </c>
      <c r="G2859" s="1">
        <f t="shared" si="88"/>
        <v>0.64904010384641664</v>
      </c>
      <c r="H2859" s="1">
        <v>18.28</v>
      </c>
      <c r="I2859" s="1">
        <v>320.0382932</v>
      </c>
      <c r="J2859" s="1">
        <v>3.11</v>
      </c>
      <c r="K2859" s="1">
        <v>1.41</v>
      </c>
      <c r="L2859" s="1">
        <v>23877851300312</v>
      </c>
      <c r="M2859" s="1">
        <v>10.02</v>
      </c>
      <c r="N2859" s="1">
        <v>7524.96</v>
      </c>
      <c r="O2859" s="3">
        <v>85604</v>
      </c>
      <c r="P2859" s="3">
        <v>54.28</v>
      </c>
      <c r="Q2859" s="3">
        <v>15.6</v>
      </c>
      <c r="R2859" s="5">
        <v>1018.91</v>
      </c>
      <c r="S2859" s="7">
        <v>7.8673000000000002</v>
      </c>
    </row>
    <row r="2860" spans="1:19">
      <c r="A2860" s="2">
        <v>41326</v>
      </c>
      <c r="B2860" s="1">
        <v>5909.65</v>
      </c>
      <c r="C2860" s="1">
        <v>5921.15</v>
      </c>
      <c r="D2860" s="1">
        <v>5844.4</v>
      </c>
      <c r="E2860" s="1">
        <v>5852.25</v>
      </c>
      <c r="F2860" s="1">
        <f t="shared" si="89"/>
        <v>3.3331624019277951E-2</v>
      </c>
      <c r="G2860" s="1">
        <f t="shared" si="88"/>
        <v>1.3046563909039528</v>
      </c>
      <c r="H2860" s="1">
        <v>18.32</v>
      </c>
      <c r="I2860" s="1">
        <v>319.4459607</v>
      </c>
      <c r="J2860" s="1">
        <v>3.11</v>
      </c>
      <c r="K2860" s="1">
        <v>1.4</v>
      </c>
      <c r="L2860" s="1">
        <v>23877851300312</v>
      </c>
      <c r="M2860" s="1">
        <v>10.02</v>
      </c>
      <c r="N2860" s="1">
        <v>7527.48</v>
      </c>
      <c r="O2860" s="3">
        <v>86143.6</v>
      </c>
      <c r="P2860" s="3">
        <v>54.475000000000001</v>
      </c>
      <c r="Q2860" s="3">
        <v>15.81</v>
      </c>
      <c r="R2860" s="5">
        <v>1038.79</v>
      </c>
      <c r="S2860" s="7">
        <v>7.4717000000000002</v>
      </c>
    </row>
    <row r="2861" spans="1:19">
      <c r="A2861" s="2">
        <v>41325</v>
      </c>
      <c r="B2861" s="1">
        <v>5966.3</v>
      </c>
      <c r="C2861" s="1">
        <v>5971</v>
      </c>
      <c r="D2861" s="1">
        <v>5937.55</v>
      </c>
      <c r="E2861" s="1">
        <v>5943.05</v>
      </c>
      <c r="F2861" s="1">
        <f t="shared" si="89"/>
        <v>1.5515400059806088</v>
      </c>
      <c r="G2861" s="1">
        <f t="shared" si="88"/>
        <v>0.56178124120904427</v>
      </c>
      <c r="H2861" s="1">
        <v>18.61</v>
      </c>
      <c r="I2861" s="1">
        <v>319.34712519999999</v>
      </c>
      <c r="J2861" s="1">
        <v>3.16</v>
      </c>
      <c r="K2861" s="1">
        <v>1.38</v>
      </c>
      <c r="L2861" s="1">
        <v>23877851300312</v>
      </c>
      <c r="M2861" s="1">
        <v>10.02</v>
      </c>
      <c r="N2861" s="1">
        <v>7644.25</v>
      </c>
      <c r="O2861" s="3">
        <v>86136.4</v>
      </c>
      <c r="P2861" s="3">
        <v>54.075000000000003</v>
      </c>
      <c r="Q2861" s="3">
        <v>16.29</v>
      </c>
      <c r="R2861" s="5">
        <v>1034.5999999999999</v>
      </c>
      <c r="S2861" s="7">
        <v>7.9261999999999997</v>
      </c>
    </row>
    <row r="2862" spans="1:19">
      <c r="A2862" s="2">
        <v>41324</v>
      </c>
      <c r="B2862" s="1">
        <v>5900.2</v>
      </c>
      <c r="C2862" s="1">
        <v>5947.55</v>
      </c>
      <c r="D2862" s="1">
        <v>5883.15</v>
      </c>
      <c r="E2862" s="1">
        <v>5939.7</v>
      </c>
      <c r="F2862" s="1">
        <f t="shared" si="89"/>
        <v>-5.6368363045916886E-2</v>
      </c>
      <c r="G2862" s="1">
        <f t="shared" si="88"/>
        <v>1.0886929767469473</v>
      </c>
      <c r="H2862" s="1">
        <v>18.52</v>
      </c>
      <c r="I2862" s="1">
        <v>320.7181425</v>
      </c>
      <c r="J2862" s="1">
        <v>3.16</v>
      </c>
      <c r="K2862" s="1">
        <v>1.38</v>
      </c>
      <c r="L2862" s="1">
        <v>23877851300312</v>
      </c>
      <c r="M2862" s="1">
        <v>10.02</v>
      </c>
      <c r="N2862" s="1">
        <v>7639.97</v>
      </c>
      <c r="O2862" s="3">
        <v>87373.2</v>
      </c>
      <c r="P2862" s="3">
        <v>54.13</v>
      </c>
      <c r="Q2862" s="3">
        <v>15.24</v>
      </c>
      <c r="R2862" s="5">
        <v>1041.42</v>
      </c>
      <c r="S2862" s="7">
        <v>7.9154999999999998</v>
      </c>
    </row>
    <row r="2863" spans="1:19">
      <c r="A2863" s="2">
        <v>41323</v>
      </c>
      <c r="B2863" s="1">
        <v>5888.65</v>
      </c>
      <c r="C2863" s="1">
        <v>5911</v>
      </c>
      <c r="D2863" s="1">
        <v>5878.45</v>
      </c>
      <c r="E2863" s="1">
        <v>5898.2</v>
      </c>
      <c r="F2863" s="1">
        <f t="shared" si="89"/>
        <v>-0.69868848595046895</v>
      </c>
      <c r="G2863" s="1">
        <f t="shared" si="88"/>
        <v>0.55218860930747715</v>
      </c>
      <c r="H2863" s="1">
        <v>18.27</v>
      </c>
      <c r="I2863" s="1">
        <v>322.83524899999998</v>
      </c>
      <c r="J2863" s="1">
        <v>3.14</v>
      </c>
      <c r="K2863" s="1">
        <v>1.39</v>
      </c>
      <c r="L2863" s="1">
        <v>23877851300312</v>
      </c>
      <c r="M2863" s="1">
        <v>10.02</v>
      </c>
      <c r="N2863" s="1">
        <v>7586.56</v>
      </c>
      <c r="O2863" s="3">
        <v>87536.2</v>
      </c>
      <c r="P2863" s="3">
        <v>54.265000000000001</v>
      </c>
      <c r="Q2863" s="3">
        <v>15.09</v>
      </c>
      <c r="R2863" s="5">
        <v>1051.5</v>
      </c>
      <c r="S2863" s="7">
        <v>8.2887000000000004</v>
      </c>
    </row>
    <row r="2864" spans="1:19">
      <c r="A2864" s="2">
        <v>41320</v>
      </c>
      <c r="B2864" s="1">
        <v>5869.95</v>
      </c>
      <c r="C2864" s="1">
        <v>5899.95</v>
      </c>
      <c r="D2864" s="1">
        <v>5853.9</v>
      </c>
      <c r="E2864" s="1">
        <v>5887.4</v>
      </c>
      <c r="F2864" s="1">
        <f t="shared" si="89"/>
        <v>-0.1831067105218572</v>
      </c>
      <c r="G2864" s="1">
        <f t="shared" si="88"/>
        <v>0.78357304202453137</v>
      </c>
      <c r="H2864" s="1">
        <v>18.21</v>
      </c>
      <c r="I2864" s="1">
        <v>323.30587589999999</v>
      </c>
      <c r="J2864" s="1">
        <v>3.13</v>
      </c>
      <c r="K2864" s="1">
        <v>1.4</v>
      </c>
      <c r="L2864" s="1">
        <v>23877851300312</v>
      </c>
      <c r="M2864" s="1">
        <v>10.02</v>
      </c>
      <c r="N2864" s="1">
        <v>7571.62</v>
      </c>
      <c r="O2864" s="3">
        <v>87569.4</v>
      </c>
      <c r="P2864" s="3">
        <v>54.325000000000003</v>
      </c>
      <c r="Q2864" s="3">
        <v>15.14</v>
      </c>
      <c r="R2864" s="5">
        <v>1024.68</v>
      </c>
      <c r="S2864" s="7">
        <v>8.3428000000000004</v>
      </c>
    </row>
    <row r="2865" spans="1:19">
      <c r="A2865" s="2">
        <v>41319</v>
      </c>
      <c r="B2865" s="1">
        <v>5933.2</v>
      </c>
      <c r="C2865" s="1">
        <v>5940.2</v>
      </c>
      <c r="D2865" s="1">
        <v>5884.55</v>
      </c>
      <c r="E2865" s="1">
        <v>5896.95</v>
      </c>
      <c r="F2865" s="1">
        <f t="shared" si="89"/>
        <v>0.1622108231137715</v>
      </c>
      <c r="G2865" s="1">
        <f t="shared" si="88"/>
        <v>0.94124611513984879</v>
      </c>
      <c r="H2865" s="1">
        <v>18.27</v>
      </c>
      <c r="I2865" s="1">
        <v>322.7668309</v>
      </c>
      <c r="J2865" s="1">
        <v>3.13</v>
      </c>
      <c r="K2865" s="1">
        <v>1.4</v>
      </c>
      <c r="L2865" s="1">
        <v>23877851300312</v>
      </c>
      <c r="M2865" s="1">
        <v>10.02</v>
      </c>
      <c r="N2865" s="1">
        <v>7583.16</v>
      </c>
      <c r="O2865" s="3">
        <v>88842.9</v>
      </c>
      <c r="P2865" s="3">
        <v>53.994999999999997</v>
      </c>
      <c r="Q2865" s="3">
        <v>15.31</v>
      </c>
      <c r="R2865" s="5">
        <v>1014.93</v>
      </c>
      <c r="S2865" s="7">
        <v>7.4006999999999996</v>
      </c>
    </row>
    <row r="2866" spans="1:19">
      <c r="A2866" s="2">
        <v>41318</v>
      </c>
      <c r="B2866" s="1">
        <v>5943.15</v>
      </c>
      <c r="C2866" s="1">
        <v>5969.5</v>
      </c>
      <c r="D2866" s="1">
        <v>5922.95</v>
      </c>
      <c r="E2866" s="1">
        <v>5932.95</v>
      </c>
      <c r="F2866" s="1">
        <f t="shared" si="89"/>
        <v>0.61048508127082646</v>
      </c>
      <c r="G2866" s="1">
        <f t="shared" si="88"/>
        <v>0.78284962308019257</v>
      </c>
      <c r="H2866" s="1">
        <v>18.329999999999998</v>
      </c>
      <c r="I2866" s="1">
        <v>323.67430439999998</v>
      </c>
      <c r="J2866" s="1">
        <v>3.15</v>
      </c>
      <c r="K2866" s="1">
        <v>1.39</v>
      </c>
      <c r="L2866" s="1">
        <v>23877851300312</v>
      </c>
      <c r="M2866" s="1">
        <v>10.02</v>
      </c>
      <c r="N2866" s="1">
        <v>7629.44</v>
      </c>
      <c r="O2866" s="3">
        <v>88492.800000000003</v>
      </c>
      <c r="P2866" s="3">
        <v>53.825000000000003</v>
      </c>
      <c r="Q2866" s="3">
        <v>15.65</v>
      </c>
      <c r="R2866" s="5">
        <v>1020.3</v>
      </c>
      <c r="S2866" s="7">
        <v>8.9090000000000007</v>
      </c>
    </row>
    <row r="2867" spans="1:19">
      <c r="A2867" s="2">
        <v>41317</v>
      </c>
      <c r="B2867" s="1">
        <v>5894.35</v>
      </c>
      <c r="C2867" s="1">
        <v>5927.65</v>
      </c>
      <c r="D2867" s="1">
        <v>5886.45</v>
      </c>
      <c r="E2867" s="1">
        <v>5922.5</v>
      </c>
      <c r="F2867" s="1">
        <f t="shared" si="89"/>
        <v>-0.17613497501242753</v>
      </c>
      <c r="G2867" s="1">
        <f t="shared" si="88"/>
        <v>0.69747166521359771</v>
      </c>
      <c r="H2867" s="1">
        <v>18.29</v>
      </c>
      <c r="I2867" s="1">
        <v>323.81082559999999</v>
      </c>
      <c r="J2867" s="1">
        <v>3.14</v>
      </c>
      <c r="K2867" s="1">
        <v>1.39</v>
      </c>
      <c r="L2867" s="1">
        <v>23877851300312</v>
      </c>
      <c r="M2867" s="1">
        <v>10.02</v>
      </c>
      <c r="N2867" s="1">
        <v>7616.02</v>
      </c>
      <c r="O2867" s="3">
        <v>88479</v>
      </c>
      <c r="P2867" s="3">
        <v>53.795000000000002</v>
      </c>
      <c r="Q2867" s="3">
        <v>15.16</v>
      </c>
      <c r="R2867" s="5">
        <v>1028.26</v>
      </c>
      <c r="S2867" s="7">
        <v>8.9883000000000006</v>
      </c>
    </row>
    <row r="2868" spans="1:19">
      <c r="A2868" s="2">
        <v>41316</v>
      </c>
      <c r="B2868" s="1">
        <v>5920.05</v>
      </c>
      <c r="C2868" s="1">
        <v>5924.15</v>
      </c>
      <c r="D2868" s="1">
        <v>5879.1</v>
      </c>
      <c r="E2868" s="1">
        <v>5897.85</v>
      </c>
      <c r="F2868" s="1">
        <f t="shared" si="89"/>
        <v>-0.4162093710426279</v>
      </c>
      <c r="G2868" s="1">
        <f t="shared" si="88"/>
        <v>0.76334907758455128</v>
      </c>
      <c r="H2868" s="1">
        <v>18.170000000000002</v>
      </c>
      <c r="I2868" s="1">
        <v>324.59273530000002</v>
      </c>
      <c r="J2868" s="1">
        <v>3.13</v>
      </c>
      <c r="K2868" s="1">
        <v>1.4</v>
      </c>
      <c r="L2868" s="1">
        <v>23877851300312</v>
      </c>
      <c r="M2868" s="1">
        <v>10.02</v>
      </c>
      <c r="N2868" s="1">
        <v>7584.32</v>
      </c>
      <c r="O2868" s="3">
        <v>89084.1</v>
      </c>
      <c r="P2868" s="3">
        <v>53.965000000000003</v>
      </c>
      <c r="Q2868" s="3">
        <v>14.89</v>
      </c>
      <c r="R2868" s="5">
        <v>1018.35</v>
      </c>
      <c r="S2868" s="7">
        <v>8.8005999999999993</v>
      </c>
    </row>
    <row r="2869" spans="1:19">
      <c r="A2869" s="2">
        <v>41313</v>
      </c>
      <c r="B2869" s="1">
        <v>5929.1</v>
      </c>
      <c r="C2869" s="1">
        <v>5953.7</v>
      </c>
      <c r="D2869" s="1">
        <v>5883.65</v>
      </c>
      <c r="E2869" s="1">
        <v>5903.5</v>
      </c>
      <c r="F2869" s="1">
        <f t="shared" si="89"/>
        <v>9.5797621167029265E-2</v>
      </c>
      <c r="G2869" s="1">
        <f t="shared" si="88"/>
        <v>1.1835419245016865</v>
      </c>
      <c r="H2869" s="1">
        <v>18.16</v>
      </c>
      <c r="I2869" s="1">
        <v>325.08259909999998</v>
      </c>
      <c r="J2869" s="1">
        <v>3.13</v>
      </c>
      <c r="K2869" s="1">
        <v>1.4</v>
      </c>
      <c r="L2869" s="1">
        <v>23877851300312</v>
      </c>
      <c r="M2869" s="1">
        <v>10.02</v>
      </c>
      <c r="N2869" s="1">
        <v>7591.59</v>
      </c>
      <c r="O2869" s="3">
        <v>89459.9</v>
      </c>
      <c r="P2869" s="3">
        <v>53.594999999999999</v>
      </c>
      <c r="Q2869" s="3">
        <v>14.26</v>
      </c>
      <c r="R2869" s="5">
        <v>1033.78</v>
      </c>
      <c r="S2869" s="7">
        <v>8.9646000000000008</v>
      </c>
    </row>
    <row r="2870" spans="1:19">
      <c r="A2870" s="2">
        <v>41312</v>
      </c>
      <c r="B2870" s="1">
        <v>5936.45</v>
      </c>
      <c r="C2870" s="1">
        <v>5978.5</v>
      </c>
      <c r="D2870" s="1">
        <v>5927.6</v>
      </c>
      <c r="E2870" s="1">
        <v>5938.8</v>
      </c>
      <c r="F2870" s="1">
        <f t="shared" si="89"/>
        <v>0.59795036842551341</v>
      </c>
      <c r="G2870" s="1">
        <f t="shared" si="88"/>
        <v>0.85502389531416056</v>
      </c>
      <c r="H2870" s="1">
        <v>18.27</v>
      </c>
      <c r="I2870" s="1">
        <v>325.05747129999997</v>
      </c>
      <c r="J2870" s="1">
        <v>3.15</v>
      </c>
      <c r="K2870" s="1">
        <v>1.39</v>
      </c>
      <c r="L2870" s="1">
        <v>23877851300312</v>
      </c>
      <c r="M2870" s="1">
        <v>10.02</v>
      </c>
      <c r="N2870" s="1">
        <v>7636.96</v>
      </c>
      <c r="O2870" s="3">
        <v>89196.3</v>
      </c>
      <c r="P2870" s="3">
        <v>53.225000000000001</v>
      </c>
      <c r="Q2870" s="3">
        <v>14.61</v>
      </c>
      <c r="R2870" s="5">
        <v>1010.22</v>
      </c>
      <c r="S2870" s="7">
        <v>8.9656000000000002</v>
      </c>
    </row>
    <row r="2871" spans="1:19">
      <c r="A2871" s="2">
        <v>41311</v>
      </c>
      <c r="B2871" s="1">
        <v>5988.05</v>
      </c>
      <c r="C2871" s="1">
        <v>5990.9</v>
      </c>
      <c r="D2871" s="1">
        <v>5953.15</v>
      </c>
      <c r="E2871" s="1">
        <v>5959.2</v>
      </c>
      <c r="F2871" s="1">
        <f t="shared" si="89"/>
        <v>0.34350373812890878</v>
      </c>
      <c r="G2871" s="1">
        <f t="shared" si="88"/>
        <v>0.63211389771476179</v>
      </c>
      <c r="H2871" s="1">
        <v>18.34</v>
      </c>
      <c r="I2871" s="1">
        <v>324.92911670000001</v>
      </c>
      <c r="J2871" s="1">
        <v>3.16</v>
      </c>
      <c r="K2871" s="1">
        <v>1.38</v>
      </c>
      <c r="L2871" s="1">
        <v>23877851300312</v>
      </c>
      <c r="M2871" s="1">
        <v>10.02</v>
      </c>
      <c r="N2871" s="1">
        <v>7663.23</v>
      </c>
      <c r="O2871" s="3">
        <v>88894.3</v>
      </c>
      <c r="P2871" s="3">
        <v>53.16</v>
      </c>
      <c r="Q2871" s="3">
        <v>14.34</v>
      </c>
      <c r="R2871" s="5">
        <v>1017.37</v>
      </c>
      <c r="S2871" s="7">
        <v>7.5061999999999998</v>
      </c>
    </row>
    <row r="2872" spans="1:19">
      <c r="A2872" s="2">
        <v>41310</v>
      </c>
      <c r="B2872" s="1">
        <v>5948.2</v>
      </c>
      <c r="C2872" s="1">
        <v>5970.35</v>
      </c>
      <c r="D2872" s="1">
        <v>5946.9</v>
      </c>
      <c r="E2872" s="1">
        <v>5956.9</v>
      </c>
      <c r="F2872" s="1">
        <f t="shared" si="89"/>
        <v>-3.8595784669086149E-2</v>
      </c>
      <c r="G2872" s="1">
        <f t="shared" si="88"/>
        <v>0.39354716901971054</v>
      </c>
      <c r="H2872" s="1">
        <v>18.329999999999998</v>
      </c>
      <c r="I2872" s="1">
        <v>324.98090560000003</v>
      </c>
      <c r="J2872" s="1">
        <v>3.16</v>
      </c>
      <c r="K2872" s="1">
        <v>1.38</v>
      </c>
      <c r="L2872" s="1">
        <v>23877851300312</v>
      </c>
      <c r="M2872" s="1">
        <v>10.02</v>
      </c>
      <c r="N2872" s="1">
        <v>7660.27</v>
      </c>
      <c r="O2872" s="3">
        <v>88720.6</v>
      </c>
      <c r="P2872" s="3">
        <v>53.034999999999997</v>
      </c>
      <c r="Q2872" s="3">
        <v>13.76</v>
      </c>
      <c r="R2872" s="5">
        <v>1024.8499999999999</v>
      </c>
      <c r="S2872" s="7">
        <v>8.0548999999999999</v>
      </c>
    </row>
    <row r="2873" spans="1:19">
      <c r="A2873" s="2">
        <v>41309</v>
      </c>
      <c r="B2873" s="1">
        <v>6025.2</v>
      </c>
      <c r="C2873" s="1">
        <v>6038.5</v>
      </c>
      <c r="D2873" s="1">
        <v>5981.25</v>
      </c>
      <c r="E2873" s="1">
        <v>5987.25</v>
      </c>
      <c r="F2873" s="1">
        <f t="shared" si="89"/>
        <v>0.5094931927680566</v>
      </c>
      <c r="G2873" s="1">
        <f t="shared" si="88"/>
        <v>0.9525988477297781</v>
      </c>
      <c r="H2873" s="1">
        <v>18.43</v>
      </c>
      <c r="I2873" s="1">
        <v>324.86435160000002</v>
      </c>
      <c r="J2873" s="1">
        <v>3.18</v>
      </c>
      <c r="K2873" s="1">
        <v>1.38</v>
      </c>
      <c r="L2873" s="1">
        <v>23877851300312</v>
      </c>
      <c r="M2873" s="1">
        <v>10.02</v>
      </c>
      <c r="N2873" s="1">
        <v>7698.77</v>
      </c>
      <c r="O2873" s="3">
        <v>88822.8</v>
      </c>
      <c r="P2873" s="3">
        <v>53.29</v>
      </c>
      <c r="Q2873" s="3">
        <v>14.13</v>
      </c>
      <c r="R2873" s="3">
        <v>988.12</v>
      </c>
      <c r="S2873" s="7">
        <v>8.0219000000000005</v>
      </c>
    </row>
    <row r="2874" spans="1:19">
      <c r="A2874" s="2">
        <v>41306</v>
      </c>
      <c r="B2874" s="1">
        <v>6040.95</v>
      </c>
      <c r="C2874" s="1">
        <v>6052.95</v>
      </c>
      <c r="D2874" s="1">
        <v>5983.2</v>
      </c>
      <c r="E2874" s="1">
        <v>5998.9</v>
      </c>
      <c r="F2874" s="1">
        <f t="shared" si="89"/>
        <v>0.19458014948431476</v>
      </c>
      <c r="G2874" s="1">
        <f t="shared" si="88"/>
        <v>1.1590084869331141</v>
      </c>
      <c r="H2874" s="1">
        <v>18.420000000000002</v>
      </c>
      <c r="I2874" s="1">
        <v>325.67318130000001</v>
      </c>
      <c r="J2874" s="1">
        <v>3.18</v>
      </c>
      <c r="K2874" s="1">
        <v>1.37</v>
      </c>
      <c r="L2874" s="1">
        <v>23877851300312</v>
      </c>
      <c r="M2874" s="1">
        <v>10.02</v>
      </c>
      <c r="N2874" s="1">
        <v>7713.77</v>
      </c>
      <c r="O2874" s="3">
        <v>88565.5</v>
      </c>
      <c r="P2874" s="3">
        <v>53.17</v>
      </c>
      <c r="Q2874" s="3">
        <v>14.38</v>
      </c>
      <c r="R2874" s="3">
        <v>994.14</v>
      </c>
      <c r="S2874" s="7">
        <v>8.0169999999999995</v>
      </c>
    </row>
    <row r="2875" spans="1:19">
      <c r="A2875" s="2">
        <v>41305</v>
      </c>
      <c r="B2875" s="1">
        <v>6045.65</v>
      </c>
      <c r="C2875" s="1">
        <v>6058.05</v>
      </c>
      <c r="D2875" s="1">
        <v>6025.15</v>
      </c>
      <c r="E2875" s="1">
        <v>6034.75</v>
      </c>
      <c r="F2875" s="1">
        <f t="shared" si="89"/>
        <v>0.59760956175299418</v>
      </c>
      <c r="G2875" s="1">
        <f t="shared" si="88"/>
        <v>0.54455773305085642</v>
      </c>
      <c r="H2875" s="1">
        <v>18.5</v>
      </c>
      <c r="I2875" s="1">
        <v>326.20270269999997</v>
      </c>
      <c r="J2875" s="1">
        <v>3.2</v>
      </c>
      <c r="K2875" s="1">
        <v>1.37</v>
      </c>
      <c r="L2875" s="1">
        <v>23877851300312</v>
      </c>
      <c r="M2875" s="1">
        <v>10.02</v>
      </c>
      <c r="N2875" s="1">
        <v>7759.87</v>
      </c>
      <c r="O2875" s="3">
        <v>88806.1</v>
      </c>
      <c r="P2875" s="3">
        <v>53.274999999999999</v>
      </c>
      <c r="Q2875" s="3">
        <v>14.47</v>
      </c>
      <c r="R2875" s="3">
        <v>964.4</v>
      </c>
      <c r="S2875" s="7">
        <v>7.7725</v>
      </c>
    </row>
    <row r="2876" spans="1:19">
      <c r="A2876" s="2">
        <v>41304</v>
      </c>
      <c r="B2876" s="1">
        <v>6065</v>
      </c>
      <c r="C2876" s="1">
        <v>6071.95</v>
      </c>
      <c r="D2876" s="1">
        <v>6044.15</v>
      </c>
      <c r="E2876" s="1">
        <v>6055.75</v>
      </c>
      <c r="F2876" s="1">
        <f t="shared" si="89"/>
        <v>0.34798458925390446</v>
      </c>
      <c r="G2876" s="1">
        <f t="shared" si="88"/>
        <v>0.45889353834980207</v>
      </c>
      <c r="H2876" s="1">
        <v>18.66</v>
      </c>
      <c r="I2876" s="1">
        <v>324.53108250000002</v>
      </c>
      <c r="J2876" s="1">
        <v>3.21</v>
      </c>
      <c r="K2876" s="1">
        <v>1.36</v>
      </c>
      <c r="L2876" s="1">
        <v>23877851300312</v>
      </c>
      <c r="M2876" s="1">
        <v>10.02</v>
      </c>
      <c r="N2876" s="1">
        <v>7786.82</v>
      </c>
      <c r="O2876" s="3">
        <v>89251.4</v>
      </c>
      <c r="P2876" s="3">
        <v>53.244999999999997</v>
      </c>
      <c r="Q2876" s="3">
        <v>15.17</v>
      </c>
      <c r="R2876" s="3">
        <v>948.31</v>
      </c>
      <c r="S2876" s="7">
        <v>7.9290000000000003</v>
      </c>
    </row>
    <row r="2877" spans="1:19">
      <c r="A2877" s="2">
        <v>41303</v>
      </c>
      <c r="B2877" s="1">
        <v>6064.7</v>
      </c>
      <c r="C2877" s="1">
        <v>6111.8</v>
      </c>
      <c r="D2877" s="1">
        <v>6042.45</v>
      </c>
      <c r="E2877" s="1">
        <v>6049.9</v>
      </c>
      <c r="F2877" s="1">
        <f t="shared" si="89"/>
        <v>-9.6602402675149468E-2</v>
      </c>
      <c r="G2877" s="1">
        <f t="shared" si="88"/>
        <v>1.1411646132011497</v>
      </c>
      <c r="H2877" s="1">
        <v>18.670000000000002</v>
      </c>
      <c r="I2877" s="1">
        <v>324.0439207</v>
      </c>
      <c r="J2877" s="1">
        <v>3.21</v>
      </c>
      <c r="K2877" s="1">
        <v>1.36</v>
      </c>
      <c r="L2877" s="1">
        <v>23877851300312</v>
      </c>
      <c r="M2877" s="1">
        <v>10.02</v>
      </c>
      <c r="N2877" s="1">
        <v>7779.35</v>
      </c>
      <c r="O2877" s="3">
        <v>89088.7</v>
      </c>
      <c r="P2877" s="3">
        <v>53.655000000000001</v>
      </c>
      <c r="Q2877" s="3">
        <v>14.77</v>
      </c>
      <c r="R2877" s="3">
        <v>945.22</v>
      </c>
      <c r="S2877" s="7">
        <v>6.6932999999999998</v>
      </c>
    </row>
    <row r="2878" spans="1:19">
      <c r="A2878" s="2">
        <v>41302</v>
      </c>
      <c r="B2878" s="1">
        <v>6082.1</v>
      </c>
      <c r="C2878" s="1">
        <v>6088.4</v>
      </c>
      <c r="D2878" s="1">
        <v>6061.4</v>
      </c>
      <c r="E2878" s="1">
        <v>6074.8</v>
      </c>
      <c r="F2878" s="1">
        <f t="shared" si="89"/>
        <v>0.41157705086035384</v>
      </c>
      <c r="G2878" s="1">
        <f t="shared" si="88"/>
        <v>0.44445176052280699</v>
      </c>
      <c r="H2878" s="1">
        <v>18.75</v>
      </c>
      <c r="I2878" s="1">
        <v>323.9893333</v>
      </c>
      <c r="J2878" s="1">
        <v>3.22</v>
      </c>
      <c r="K2878" s="1">
        <v>1.36</v>
      </c>
      <c r="L2878" s="1">
        <v>23877851300312</v>
      </c>
      <c r="M2878" s="1">
        <v>10.02</v>
      </c>
      <c r="N2878" s="1">
        <v>7811.35</v>
      </c>
      <c r="O2878" s="3">
        <v>89442.7</v>
      </c>
      <c r="P2878" s="3">
        <v>54.055</v>
      </c>
      <c r="Q2878" s="3">
        <v>14.46</v>
      </c>
      <c r="R2878" s="3">
        <v>951.07</v>
      </c>
      <c r="S2878" s="7">
        <v>8.2806999999999995</v>
      </c>
    </row>
    <row r="2879" spans="1:19">
      <c r="A2879" s="2">
        <v>41299</v>
      </c>
      <c r="B2879" s="1">
        <v>6024.5</v>
      </c>
      <c r="C2879" s="1">
        <v>6080.55</v>
      </c>
      <c r="D2879" s="1">
        <v>6014.45</v>
      </c>
      <c r="E2879" s="1">
        <v>6074.65</v>
      </c>
      <c r="F2879" s="1">
        <f t="shared" si="89"/>
        <v>-2.4692170935758494E-3</v>
      </c>
      <c r="G2879" s="1">
        <f t="shared" si="88"/>
        <v>1.0930136420008327</v>
      </c>
      <c r="H2879" s="1">
        <v>18.77</v>
      </c>
      <c r="I2879" s="1">
        <v>323.6361215</v>
      </c>
      <c r="J2879" s="1">
        <v>3.22</v>
      </c>
      <c r="K2879" s="1">
        <v>1.36</v>
      </c>
      <c r="L2879" s="1">
        <v>23877851300312</v>
      </c>
      <c r="M2879" s="1">
        <v>10.02</v>
      </c>
      <c r="N2879" s="1">
        <v>7811.15</v>
      </c>
      <c r="O2879" s="3">
        <v>89308</v>
      </c>
      <c r="P2879" s="3">
        <v>53.8</v>
      </c>
      <c r="Q2879" s="3">
        <v>13.67</v>
      </c>
      <c r="R2879" s="3">
        <v>943.92</v>
      </c>
      <c r="S2879" s="7">
        <v>8.0900999999999996</v>
      </c>
    </row>
    <row r="2880" spans="1:19">
      <c r="A2880" s="2">
        <v>41298</v>
      </c>
      <c r="B2880" s="1">
        <v>6046.2</v>
      </c>
      <c r="C2880" s="1">
        <v>6065.3</v>
      </c>
      <c r="D2880" s="1">
        <v>6007.85</v>
      </c>
      <c r="E2880" s="1">
        <v>6019.35</v>
      </c>
      <c r="F2880" s="1">
        <f t="shared" si="89"/>
        <v>-0.91034051344520717</v>
      </c>
      <c r="G2880" s="1">
        <f t="shared" si="88"/>
        <v>0.95169860392689254</v>
      </c>
      <c r="H2880" s="1">
        <v>18.600000000000001</v>
      </c>
      <c r="I2880" s="1">
        <v>323.62096769999999</v>
      </c>
      <c r="J2880" s="1">
        <v>3.19</v>
      </c>
      <c r="K2880" s="1">
        <v>1.37</v>
      </c>
      <c r="L2880" s="1">
        <v>23877851300312</v>
      </c>
      <c r="M2880" s="1">
        <v>10.02</v>
      </c>
      <c r="N2880" s="1">
        <v>7740.06</v>
      </c>
      <c r="O2880" s="3">
        <v>89690.9</v>
      </c>
      <c r="P2880" s="3">
        <v>53.71</v>
      </c>
      <c r="Q2880" s="3">
        <v>13.89</v>
      </c>
      <c r="R2880" s="3">
        <v>926.7</v>
      </c>
      <c r="S2880" s="7">
        <v>8.1392000000000007</v>
      </c>
    </row>
    <row r="2881" spans="1:19">
      <c r="A2881" s="2">
        <v>41297</v>
      </c>
      <c r="B2881" s="1">
        <v>6052.85</v>
      </c>
      <c r="C2881" s="1">
        <v>6069.8</v>
      </c>
      <c r="D2881" s="1">
        <v>6021.15</v>
      </c>
      <c r="E2881" s="1">
        <v>6054.3</v>
      </c>
      <c r="F2881" s="1">
        <f t="shared" si="89"/>
        <v>0.58062747638864354</v>
      </c>
      <c r="G2881" s="1">
        <f t="shared" si="88"/>
        <v>0.80473411932065786</v>
      </c>
      <c r="H2881" s="1">
        <v>18.760000000000002</v>
      </c>
      <c r="I2881" s="1">
        <v>322.72388059999997</v>
      </c>
      <c r="J2881" s="1">
        <v>3.21</v>
      </c>
      <c r="K2881" s="1">
        <v>1.36</v>
      </c>
      <c r="L2881" s="1">
        <v>23877851300312</v>
      </c>
      <c r="M2881" s="1">
        <v>10.02</v>
      </c>
      <c r="N2881" s="1">
        <v>7784.96</v>
      </c>
      <c r="O2881" s="3">
        <v>90741.1</v>
      </c>
      <c r="P2881" s="3">
        <v>53.674999999999997</v>
      </c>
      <c r="Q2881" s="3">
        <v>13.66</v>
      </c>
      <c r="R2881" s="3">
        <v>927.94</v>
      </c>
      <c r="S2881" s="7">
        <v>8.0520999999999994</v>
      </c>
    </row>
    <row r="2882" spans="1:19">
      <c r="A2882" s="2">
        <v>41296</v>
      </c>
      <c r="B2882" s="1">
        <v>6080.15</v>
      </c>
      <c r="C2882" s="1">
        <v>6101.3</v>
      </c>
      <c r="D2882" s="1">
        <v>6040.5</v>
      </c>
      <c r="E2882" s="1">
        <v>6048.5</v>
      </c>
      <c r="F2882" s="1">
        <f t="shared" si="89"/>
        <v>-9.5799679566592036E-2</v>
      </c>
      <c r="G2882" s="1">
        <f t="shared" ref="G2882:G2945" si="90">(C2882-D2882)*100/((C2882+D2882)/2)</f>
        <v>1.0014989540265888</v>
      </c>
      <c r="H2882" s="1">
        <v>18.75</v>
      </c>
      <c r="I2882" s="1">
        <v>322.58666670000002</v>
      </c>
      <c r="J2882" s="1">
        <v>3.21</v>
      </c>
      <c r="K2882" s="1">
        <v>1.36</v>
      </c>
      <c r="L2882" s="1">
        <v>23877851300312</v>
      </c>
      <c r="M2882" s="1">
        <v>10.02</v>
      </c>
      <c r="N2882" s="1">
        <v>7776.72</v>
      </c>
      <c r="O2882" s="3">
        <v>90619.3</v>
      </c>
      <c r="P2882" s="3">
        <v>53.725000000000001</v>
      </c>
      <c r="Q2882" s="3">
        <v>13.89</v>
      </c>
      <c r="R2882" s="3">
        <v>914.6</v>
      </c>
      <c r="S2882" s="7">
        <v>8.0416000000000007</v>
      </c>
    </row>
    <row r="2883" spans="1:19">
      <c r="A2883" s="2">
        <v>41295</v>
      </c>
      <c r="B2883" s="1">
        <v>6085.75</v>
      </c>
      <c r="C2883" s="1">
        <v>6094.35</v>
      </c>
      <c r="D2883" s="1">
        <v>6065.1</v>
      </c>
      <c r="E2883" s="1">
        <v>6082.3</v>
      </c>
      <c r="F2883" s="1">
        <f t="shared" si="89"/>
        <v>0.55881623543027492</v>
      </c>
      <c r="G2883" s="1">
        <f t="shared" si="90"/>
        <v>0.48110728692498422</v>
      </c>
      <c r="H2883" s="1">
        <v>18.97</v>
      </c>
      <c r="I2883" s="1">
        <v>320.62730629999999</v>
      </c>
      <c r="J2883" s="1">
        <v>3.23</v>
      </c>
      <c r="K2883" s="1">
        <v>1.36</v>
      </c>
      <c r="L2883" s="1">
        <v>23877851300312</v>
      </c>
      <c r="M2883" s="1">
        <v>10.02</v>
      </c>
      <c r="N2883" s="1">
        <v>7820.19</v>
      </c>
      <c r="O2883" s="3">
        <v>90441.600000000006</v>
      </c>
      <c r="P2883" s="3">
        <v>53.774999999999999</v>
      </c>
      <c r="Q2883" s="3">
        <v>14.01</v>
      </c>
      <c r="R2883" s="3">
        <v>934.03</v>
      </c>
      <c r="S2883" s="7">
        <v>6.5810000000000004</v>
      </c>
    </row>
    <row r="2884" spans="1:19">
      <c r="A2884" s="2">
        <v>41292</v>
      </c>
      <c r="B2884" s="1">
        <v>6059.85</v>
      </c>
      <c r="C2884" s="1">
        <v>6083.4</v>
      </c>
      <c r="D2884" s="1">
        <v>6048.3</v>
      </c>
      <c r="E2884" s="1">
        <v>6064.4</v>
      </c>
      <c r="F2884" s="1">
        <f t="shared" si="89"/>
        <v>-0.29429656544400218</v>
      </c>
      <c r="G2884" s="1">
        <f t="shared" si="90"/>
        <v>0.57864932367268318</v>
      </c>
      <c r="H2884" s="1">
        <v>19.010000000000002</v>
      </c>
      <c r="I2884" s="1">
        <v>319.01104679999997</v>
      </c>
      <c r="J2884" s="1">
        <v>3.22</v>
      </c>
      <c r="K2884" s="1">
        <v>1.36</v>
      </c>
      <c r="L2884" s="1">
        <v>23877851300312</v>
      </c>
      <c r="M2884" s="1">
        <v>10.02</v>
      </c>
      <c r="N2884" s="1">
        <v>7797.01</v>
      </c>
      <c r="O2884" s="3">
        <v>90782.2</v>
      </c>
      <c r="P2884" s="3">
        <v>53.744999999999997</v>
      </c>
      <c r="Q2884" s="3">
        <v>13.99</v>
      </c>
      <c r="R2884" s="3">
        <v>946.21</v>
      </c>
      <c r="S2884" s="7">
        <v>7.9717000000000002</v>
      </c>
    </row>
    <row r="2885" spans="1:19">
      <c r="A2885" s="2">
        <v>41291</v>
      </c>
      <c r="B2885" s="1">
        <v>6001.25</v>
      </c>
      <c r="C2885" s="1">
        <v>6053.2</v>
      </c>
      <c r="D2885" s="1">
        <v>5988.1</v>
      </c>
      <c r="E2885" s="1">
        <v>6039.2</v>
      </c>
      <c r="F2885" s="1">
        <f t="shared" ref="F2885:F2948" si="91">(E2885-E2884)*100/E2884</f>
        <v>-0.4155398720400999</v>
      </c>
      <c r="G2885" s="1">
        <f t="shared" si="90"/>
        <v>1.0812785994867573</v>
      </c>
      <c r="H2885" s="1">
        <v>19.07</v>
      </c>
      <c r="I2885" s="1">
        <v>316.68589409999998</v>
      </c>
      <c r="J2885" s="1">
        <v>3.21</v>
      </c>
      <c r="K2885" s="1">
        <v>1.36</v>
      </c>
      <c r="L2885" s="1">
        <v>23877851300312</v>
      </c>
      <c r="M2885" s="1">
        <v>10.02</v>
      </c>
      <c r="N2885" s="1">
        <v>7764.62</v>
      </c>
      <c r="O2885" s="3">
        <v>90726.399999999994</v>
      </c>
      <c r="P2885" s="3">
        <v>54.354999999999997</v>
      </c>
      <c r="Q2885" s="3">
        <v>13.58</v>
      </c>
      <c r="R2885" s="3">
        <v>947.19</v>
      </c>
      <c r="S2885" s="7">
        <v>7.9337</v>
      </c>
    </row>
    <row r="2886" spans="1:19">
      <c r="A2886" s="2">
        <v>41290</v>
      </c>
      <c r="B2886" s="1">
        <v>6049</v>
      </c>
      <c r="C2886" s="1">
        <v>6055.95</v>
      </c>
      <c r="D2886" s="1">
        <v>5992.05</v>
      </c>
      <c r="E2886" s="1">
        <v>6001.85</v>
      </c>
      <c r="F2886" s="1">
        <f t="shared" si="91"/>
        <v>-0.61845939859583154</v>
      </c>
      <c r="G2886" s="1">
        <f t="shared" si="90"/>
        <v>1.0607569721115477</v>
      </c>
      <c r="H2886" s="1">
        <v>18.95</v>
      </c>
      <c r="I2886" s="1">
        <v>316.72031659999999</v>
      </c>
      <c r="J2886" s="1">
        <v>3.19</v>
      </c>
      <c r="K2886" s="1">
        <v>1.37</v>
      </c>
      <c r="L2886" s="1">
        <v>23877851300312</v>
      </c>
      <c r="M2886" s="1">
        <v>10.02</v>
      </c>
      <c r="N2886" s="1">
        <v>7716.56</v>
      </c>
      <c r="O2886" s="3">
        <v>91632.2</v>
      </c>
      <c r="P2886" s="3">
        <v>54.664999999999999</v>
      </c>
      <c r="Q2886" s="3">
        <v>13.7</v>
      </c>
      <c r="R2886" s="3">
        <v>930.73</v>
      </c>
      <c r="S2886" s="7">
        <v>7.8434999999999997</v>
      </c>
    </row>
    <row r="2887" spans="1:19">
      <c r="A2887" s="2">
        <v>41289</v>
      </c>
      <c r="B2887" s="1">
        <v>6037.85</v>
      </c>
      <c r="C2887" s="1">
        <v>6068.5</v>
      </c>
      <c r="D2887" s="1">
        <v>6018.6</v>
      </c>
      <c r="E2887" s="1">
        <v>6056.6</v>
      </c>
      <c r="F2887" s="1">
        <f t="shared" si="91"/>
        <v>0.91221873255746144</v>
      </c>
      <c r="G2887" s="1">
        <f t="shared" si="90"/>
        <v>0.82567365207534704</v>
      </c>
      <c r="H2887" s="1">
        <v>19.12</v>
      </c>
      <c r="I2887" s="1">
        <v>316.76778239999999</v>
      </c>
      <c r="J2887" s="1">
        <v>3.21</v>
      </c>
      <c r="K2887" s="1">
        <v>1.36</v>
      </c>
      <c r="L2887" s="1">
        <v>23877851300312</v>
      </c>
      <c r="M2887" s="1">
        <v>10.02</v>
      </c>
      <c r="N2887" s="1">
        <v>7786.81</v>
      </c>
      <c r="O2887" s="3">
        <v>91847.7</v>
      </c>
      <c r="P2887" s="3">
        <v>54.604999999999997</v>
      </c>
      <c r="Q2887" s="3">
        <v>13.23</v>
      </c>
      <c r="R2887" s="3">
        <v>924.54</v>
      </c>
      <c r="S2887" s="7">
        <v>8.1698000000000004</v>
      </c>
    </row>
    <row r="2888" spans="1:19">
      <c r="A2888" s="2">
        <v>41288</v>
      </c>
      <c r="B2888" s="1">
        <v>5967.2</v>
      </c>
      <c r="C2888" s="1">
        <v>6036.9</v>
      </c>
      <c r="D2888" s="1">
        <v>5962.15</v>
      </c>
      <c r="E2888" s="1">
        <v>6024.05</v>
      </c>
      <c r="F2888" s="1">
        <f t="shared" si="91"/>
        <v>-0.53743024138956141</v>
      </c>
      <c r="G2888" s="1">
        <f t="shared" si="90"/>
        <v>1.2459319696142612</v>
      </c>
      <c r="H2888" s="1">
        <v>19.05</v>
      </c>
      <c r="I2888" s="1">
        <v>316.22309710000002</v>
      </c>
      <c r="J2888" s="1">
        <v>3.2</v>
      </c>
      <c r="K2888" s="1">
        <v>1.37</v>
      </c>
      <c r="L2888" s="1">
        <v>23877851300312</v>
      </c>
      <c r="M2888" s="1">
        <v>10.02</v>
      </c>
      <c r="N2888" s="1">
        <v>7744.94</v>
      </c>
      <c r="O2888" s="3">
        <v>90915.9</v>
      </c>
      <c r="P2888" s="3">
        <v>54.524999999999999</v>
      </c>
      <c r="Q2888" s="3">
        <v>13.27</v>
      </c>
      <c r="R2888" s="3">
        <v>912.97</v>
      </c>
      <c r="S2888" s="7">
        <v>8.6768999999999998</v>
      </c>
    </row>
    <row r="2889" spans="1:19">
      <c r="A2889" s="2">
        <v>41285</v>
      </c>
      <c r="B2889" s="1">
        <v>6012.4</v>
      </c>
      <c r="C2889" s="1">
        <v>6018.85</v>
      </c>
      <c r="D2889" s="1">
        <v>5940.6</v>
      </c>
      <c r="E2889" s="1">
        <v>5951.3</v>
      </c>
      <c r="F2889" s="1">
        <f t="shared" si="91"/>
        <v>-1.2076592989766022</v>
      </c>
      <c r="G2889" s="1">
        <f t="shared" si="90"/>
        <v>1.3085886056633038</v>
      </c>
      <c r="H2889" s="1">
        <v>18.82</v>
      </c>
      <c r="I2889" s="1">
        <v>316.22210410000002</v>
      </c>
      <c r="J2889" s="1">
        <v>3.16</v>
      </c>
      <c r="K2889" s="1">
        <v>1.39</v>
      </c>
      <c r="L2889" s="1">
        <v>23877851300312</v>
      </c>
      <c r="M2889" s="1">
        <v>10.02</v>
      </c>
      <c r="N2889" s="1">
        <v>7651.4</v>
      </c>
      <c r="O2889" s="3">
        <v>90855.9</v>
      </c>
      <c r="P2889" s="3">
        <v>54.875</v>
      </c>
      <c r="Q2889" s="3">
        <v>13.32</v>
      </c>
      <c r="R2889" s="3">
        <v>911.18</v>
      </c>
      <c r="S2889" s="7">
        <v>7.9142000000000001</v>
      </c>
    </row>
    <row r="2890" spans="1:19">
      <c r="A2890" s="2">
        <v>41284</v>
      </c>
      <c r="B2890" s="1">
        <v>5998.8</v>
      </c>
      <c r="C2890" s="1">
        <v>6005.15</v>
      </c>
      <c r="D2890" s="1">
        <v>5947.3</v>
      </c>
      <c r="E2890" s="1">
        <v>5968.65</v>
      </c>
      <c r="F2890" s="1">
        <f t="shared" si="91"/>
        <v>0.29153294238232746</v>
      </c>
      <c r="G2890" s="1">
        <f t="shared" si="90"/>
        <v>0.968002376081882</v>
      </c>
      <c r="H2890" s="1">
        <v>18.88</v>
      </c>
      <c r="I2890" s="1">
        <v>316.13612289999998</v>
      </c>
      <c r="J2890" s="1">
        <v>3.17</v>
      </c>
      <c r="K2890" s="1">
        <v>1.38</v>
      </c>
      <c r="L2890" s="1">
        <v>23877851300312</v>
      </c>
      <c r="M2890" s="1">
        <v>10.02</v>
      </c>
      <c r="N2890" s="1">
        <v>7673.71</v>
      </c>
      <c r="O2890" s="3">
        <v>91379.6</v>
      </c>
      <c r="P2890" s="3">
        <v>54.424999999999997</v>
      </c>
      <c r="Q2890" s="3">
        <v>13.27</v>
      </c>
      <c r="R2890" s="3">
        <v>904.49</v>
      </c>
      <c r="S2890" s="7">
        <v>8.5950000000000006</v>
      </c>
    </row>
    <row r="2891" spans="1:19">
      <c r="A2891" s="2">
        <v>41283</v>
      </c>
      <c r="B2891" s="1">
        <v>6006.2</v>
      </c>
      <c r="C2891" s="1">
        <v>6020.1</v>
      </c>
      <c r="D2891" s="1">
        <v>5958.45</v>
      </c>
      <c r="E2891" s="1">
        <v>5971.5</v>
      </c>
      <c r="F2891" s="1">
        <f t="shared" si="91"/>
        <v>4.774949109095631E-2</v>
      </c>
      <c r="G2891" s="1">
        <f t="shared" si="90"/>
        <v>1.0293399451519682</v>
      </c>
      <c r="H2891" s="1">
        <v>18.89</v>
      </c>
      <c r="I2891" s="1">
        <v>316.11964</v>
      </c>
      <c r="J2891" s="1">
        <v>3.17</v>
      </c>
      <c r="K2891" s="1">
        <v>1.38</v>
      </c>
      <c r="L2891" s="1">
        <v>23877851300312</v>
      </c>
      <c r="M2891" s="1">
        <v>10.02</v>
      </c>
      <c r="N2891" s="1">
        <v>7677.35</v>
      </c>
      <c r="O2891" s="3">
        <v>90919.3</v>
      </c>
      <c r="P2891" s="3">
        <v>54.81</v>
      </c>
      <c r="Q2891" s="3">
        <v>13.92</v>
      </c>
      <c r="R2891" s="3">
        <v>914.11</v>
      </c>
      <c r="S2891" s="7">
        <v>8.6775000000000002</v>
      </c>
    </row>
    <row r="2892" spans="1:19">
      <c r="A2892" s="2">
        <v>41282</v>
      </c>
      <c r="B2892" s="1">
        <v>5983.45</v>
      </c>
      <c r="C2892" s="1">
        <v>6007.05</v>
      </c>
      <c r="D2892" s="1">
        <v>5964.4</v>
      </c>
      <c r="E2892" s="1">
        <v>6001.7</v>
      </c>
      <c r="F2892" s="1">
        <f t="shared" si="91"/>
        <v>0.50573557732562702</v>
      </c>
      <c r="G2892" s="1">
        <f t="shared" si="90"/>
        <v>0.71252855752645738</v>
      </c>
      <c r="H2892" s="1">
        <v>18.98</v>
      </c>
      <c r="I2892" s="1">
        <v>316.21180190000001</v>
      </c>
      <c r="J2892" s="1">
        <v>3.19</v>
      </c>
      <c r="K2892" s="1">
        <v>1.37</v>
      </c>
      <c r="L2892" s="1">
        <v>23877851300312</v>
      </c>
      <c r="M2892" s="1">
        <v>10.02</v>
      </c>
      <c r="N2892" s="1">
        <v>7716.21</v>
      </c>
      <c r="O2892" s="3">
        <v>91038.6</v>
      </c>
      <c r="P2892" s="3">
        <v>54.965000000000003</v>
      </c>
      <c r="Q2892" s="3">
        <v>13.37</v>
      </c>
      <c r="R2892" s="3">
        <v>903.03</v>
      </c>
      <c r="S2892" s="7">
        <v>8.6410999999999998</v>
      </c>
    </row>
    <row r="2893" spans="1:19">
      <c r="A2893" s="2">
        <v>41281</v>
      </c>
      <c r="B2893" s="1">
        <v>6042.15</v>
      </c>
      <c r="C2893" s="1">
        <v>6042.15</v>
      </c>
      <c r="D2893" s="1">
        <v>5977.15</v>
      </c>
      <c r="E2893" s="1">
        <v>5988.4</v>
      </c>
      <c r="F2893" s="1">
        <f t="shared" si="91"/>
        <v>-0.2216038789009811</v>
      </c>
      <c r="G2893" s="1">
        <f t="shared" si="90"/>
        <v>1.0815937700198848</v>
      </c>
      <c r="H2893" s="1">
        <v>18.940000000000001</v>
      </c>
      <c r="I2893" s="1">
        <v>316.17740229999998</v>
      </c>
      <c r="J2893" s="1">
        <v>3.18</v>
      </c>
      <c r="K2893" s="1">
        <v>1.38</v>
      </c>
      <c r="L2893" s="1">
        <v>23877851300312</v>
      </c>
      <c r="M2893" s="1">
        <v>10.02</v>
      </c>
      <c r="N2893" s="1">
        <v>7699.11</v>
      </c>
      <c r="O2893" s="3">
        <v>90694.399999999994</v>
      </c>
      <c r="P2893" s="3">
        <v>55.225000000000001</v>
      </c>
      <c r="Q2893" s="3">
        <v>13.47</v>
      </c>
      <c r="R2893" s="3">
        <v>885.27</v>
      </c>
      <c r="S2893" s="7">
        <v>8.3462999999999994</v>
      </c>
    </row>
    <row r="2894" spans="1:19">
      <c r="A2894" s="2">
        <v>41278</v>
      </c>
      <c r="B2894" s="1">
        <v>6011.95</v>
      </c>
      <c r="C2894" s="1">
        <v>6020.75</v>
      </c>
      <c r="D2894" s="1">
        <v>5981.55</v>
      </c>
      <c r="E2894" s="1">
        <v>6016.15</v>
      </c>
      <c r="F2894" s="1">
        <f t="shared" si="91"/>
        <v>0.46339589873755932</v>
      </c>
      <c r="G2894" s="1">
        <f t="shared" si="90"/>
        <v>0.6532081351074347</v>
      </c>
      <c r="H2894" s="1">
        <v>19.03</v>
      </c>
      <c r="I2894" s="1">
        <v>316.14030480000002</v>
      </c>
      <c r="J2894" s="1">
        <v>3.19</v>
      </c>
      <c r="K2894" s="1">
        <v>1.37</v>
      </c>
      <c r="L2894" s="1">
        <v>23877851300312</v>
      </c>
      <c r="M2894" s="1">
        <v>10.02</v>
      </c>
      <c r="N2894" s="1">
        <v>7734.77</v>
      </c>
      <c r="O2894" s="3">
        <v>90434</v>
      </c>
      <c r="P2894" s="3">
        <v>54.94</v>
      </c>
      <c r="Q2894" s="3">
        <v>13.71</v>
      </c>
      <c r="R2894" s="3">
        <v>878.26</v>
      </c>
      <c r="S2894" s="7">
        <v>6.1532</v>
      </c>
    </row>
    <row r="2895" spans="1:19">
      <c r="A2895" s="2">
        <v>41277</v>
      </c>
      <c r="B2895" s="1">
        <v>6015.8</v>
      </c>
      <c r="C2895" s="1">
        <v>6017</v>
      </c>
      <c r="D2895" s="1">
        <v>5986.55</v>
      </c>
      <c r="E2895" s="1">
        <v>6009.5</v>
      </c>
      <c r="F2895" s="1">
        <f t="shared" si="91"/>
        <v>-0.1105358077840419</v>
      </c>
      <c r="G2895" s="1">
        <f t="shared" si="90"/>
        <v>0.50734990898525556</v>
      </c>
      <c r="H2895" s="1">
        <v>19.010000000000002</v>
      </c>
      <c r="I2895" s="1">
        <v>316.12309310000001</v>
      </c>
      <c r="J2895" s="1">
        <v>3.19</v>
      </c>
      <c r="K2895" s="1">
        <v>1.37</v>
      </c>
      <c r="L2895" s="1">
        <v>23877851300312</v>
      </c>
      <c r="M2895" s="1">
        <v>10.02</v>
      </c>
      <c r="N2895" s="1">
        <v>7726.21</v>
      </c>
      <c r="O2895" s="3">
        <v>91507.6</v>
      </c>
      <c r="P2895" s="3">
        <v>54.505000000000003</v>
      </c>
      <c r="Q2895" s="3">
        <v>13.69</v>
      </c>
      <c r="R2895" s="3">
        <v>868.81</v>
      </c>
      <c r="S2895" s="7">
        <v>8.0754999999999999</v>
      </c>
    </row>
    <row r="2896" spans="1:19">
      <c r="A2896" s="2">
        <v>41276</v>
      </c>
      <c r="B2896" s="1">
        <v>5982.6</v>
      </c>
      <c r="C2896" s="1">
        <v>6006.05</v>
      </c>
      <c r="D2896" s="1">
        <v>5982</v>
      </c>
      <c r="E2896" s="1">
        <v>5993.25</v>
      </c>
      <c r="F2896" s="1">
        <f t="shared" si="91"/>
        <v>-0.2704051917796822</v>
      </c>
      <c r="G2896" s="1">
        <f t="shared" si="90"/>
        <v>0.40123289442403365</v>
      </c>
      <c r="H2896" s="1">
        <v>18.96</v>
      </c>
      <c r="I2896" s="1">
        <v>316.09968350000003</v>
      </c>
      <c r="J2896" s="1">
        <v>3.18</v>
      </c>
      <c r="K2896" s="1">
        <v>1.38</v>
      </c>
      <c r="L2896" s="1">
        <v>23877851300312</v>
      </c>
      <c r="M2896" s="1">
        <v>10.02</v>
      </c>
      <c r="N2896" s="1">
        <v>7705.36</v>
      </c>
      <c r="O2896" s="3">
        <v>91945.2</v>
      </c>
      <c r="P2896" s="3">
        <v>54.24</v>
      </c>
      <c r="Q2896" s="3">
        <v>14.95</v>
      </c>
      <c r="R2896" s="3">
        <v>866.37</v>
      </c>
      <c r="S2896" s="7">
        <v>8.5520999999999994</v>
      </c>
    </row>
    <row r="2897" spans="1:19">
      <c r="A2897" s="2">
        <v>41275</v>
      </c>
      <c r="B2897" s="1">
        <v>5937.65</v>
      </c>
      <c r="C2897" s="1">
        <v>5963.9</v>
      </c>
      <c r="D2897" s="1">
        <v>5935.2</v>
      </c>
      <c r="E2897" s="1">
        <v>5950.85</v>
      </c>
      <c r="F2897" s="1">
        <f t="shared" si="91"/>
        <v>-0.70746256204896574</v>
      </c>
      <c r="G2897" s="1">
        <f t="shared" si="90"/>
        <v>0.48238942441024651</v>
      </c>
      <c r="H2897" s="1">
        <v>18.82</v>
      </c>
      <c r="I2897" s="1">
        <v>316.19819339999998</v>
      </c>
      <c r="J2897" s="1">
        <v>3.16</v>
      </c>
      <c r="K2897" s="1">
        <v>1.39</v>
      </c>
      <c r="L2897" s="1">
        <v>23877851300312</v>
      </c>
      <c r="M2897" s="1">
        <v>10.02</v>
      </c>
      <c r="N2897" s="1">
        <v>7650.82</v>
      </c>
      <c r="O2897" s="3">
        <v>90847.6</v>
      </c>
      <c r="P2897" s="3">
        <v>54.685000000000002</v>
      </c>
      <c r="Q2897" s="3">
        <v>13.63</v>
      </c>
      <c r="R2897" s="3">
        <v>863.76</v>
      </c>
      <c r="S2897" s="7">
        <v>8.6884999999999994</v>
      </c>
    </row>
    <row r="2898" spans="1:19">
      <c r="A2898" s="2">
        <v>41274</v>
      </c>
      <c r="B2898" s="1">
        <v>5901.2</v>
      </c>
      <c r="C2898" s="1">
        <v>5919</v>
      </c>
      <c r="D2898" s="1">
        <v>5897.15</v>
      </c>
      <c r="E2898" s="1">
        <v>5905.1</v>
      </c>
      <c r="F2898" s="1">
        <f t="shared" si="91"/>
        <v>-0.76879773477738467</v>
      </c>
      <c r="G2898" s="1">
        <f t="shared" si="90"/>
        <v>0.36983281356449205</v>
      </c>
      <c r="H2898" s="1">
        <v>18.68</v>
      </c>
      <c r="I2898" s="1">
        <v>316.11884370000001</v>
      </c>
      <c r="J2898" s="1">
        <v>3.13</v>
      </c>
      <c r="K2898" s="1">
        <v>1.4</v>
      </c>
      <c r="L2898" s="1">
        <v>23547290507491</v>
      </c>
      <c r="M2898" s="1">
        <v>9.48</v>
      </c>
      <c r="N2898" s="1">
        <v>7591.99</v>
      </c>
      <c r="O2898" s="3">
        <v>90847.6</v>
      </c>
      <c r="P2898" s="3">
        <v>54.994999999999997</v>
      </c>
      <c r="Q2898" s="3">
        <v>13.74</v>
      </c>
      <c r="R2898" s="3">
        <v>867.67</v>
      </c>
      <c r="S2898" s="7">
        <v>8.0504999999999995</v>
      </c>
    </row>
    <row r="2899" spans="1:19">
      <c r="A2899" s="2">
        <v>41271</v>
      </c>
      <c r="B2899" s="1">
        <v>5887.15</v>
      </c>
      <c r="C2899" s="1">
        <v>5915.75</v>
      </c>
      <c r="D2899" s="1">
        <v>5879.5</v>
      </c>
      <c r="E2899" s="1">
        <v>5908.35</v>
      </c>
      <c r="F2899" s="1">
        <f t="shared" si="91"/>
        <v>5.503717125874244E-2</v>
      </c>
      <c r="G2899" s="1">
        <f t="shared" si="90"/>
        <v>0.61465420402280579</v>
      </c>
      <c r="H2899" s="1">
        <v>18.690000000000001</v>
      </c>
      <c r="I2899" s="1">
        <v>316.12359550000002</v>
      </c>
      <c r="J2899" s="1">
        <v>3.14</v>
      </c>
      <c r="K2899" s="1">
        <v>1.4</v>
      </c>
      <c r="L2899" s="1">
        <v>23547290507491</v>
      </c>
      <c r="M2899" s="1">
        <v>9.48</v>
      </c>
      <c r="N2899" s="1">
        <v>7596.16</v>
      </c>
      <c r="O2899" s="3">
        <v>90847.6</v>
      </c>
      <c r="P2899" s="3">
        <v>54.76</v>
      </c>
      <c r="Q2899" s="3">
        <v>14.1</v>
      </c>
      <c r="R2899" s="3">
        <v>863.43</v>
      </c>
      <c r="S2899" s="7">
        <v>7.9108999999999998</v>
      </c>
    </row>
    <row r="2900" spans="1:19">
      <c r="A2900" s="2">
        <v>41270</v>
      </c>
      <c r="B2900" s="1">
        <v>5930.2</v>
      </c>
      <c r="C2900" s="1">
        <v>5930.8</v>
      </c>
      <c r="D2900" s="1">
        <v>5864.7</v>
      </c>
      <c r="E2900" s="1">
        <v>5870.1</v>
      </c>
      <c r="F2900" s="1">
        <f t="shared" si="91"/>
        <v>-0.64738886491152348</v>
      </c>
      <c r="G2900" s="1">
        <f t="shared" si="90"/>
        <v>1.120766393963806</v>
      </c>
      <c r="H2900" s="1">
        <v>18.57</v>
      </c>
      <c r="I2900" s="1">
        <v>316.10662359999998</v>
      </c>
      <c r="J2900" s="1">
        <v>3.12</v>
      </c>
      <c r="K2900" s="1">
        <v>1.4</v>
      </c>
      <c r="L2900" s="1">
        <v>23547290507491</v>
      </c>
      <c r="M2900" s="1">
        <v>9.48</v>
      </c>
      <c r="N2900" s="1">
        <v>7547.04</v>
      </c>
      <c r="O2900" s="3">
        <v>90895.2</v>
      </c>
      <c r="P2900" s="3">
        <v>54.935000000000002</v>
      </c>
      <c r="Q2900" s="3">
        <v>14.49</v>
      </c>
      <c r="R2900" s="3">
        <v>878.26</v>
      </c>
      <c r="S2900" s="7">
        <v>6.3247999999999998</v>
      </c>
    </row>
    <row r="2901" spans="1:19">
      <c r="A2901" s="2">
        <v>41269</v>
      </c>
      <c r="B2901" s="1">
        <v>5864.95</v>
      </c>
      <c r="C2901" s="1">
        <v>5917.3</v>
      </c>
      <c r="D2901" s="1">
        <v>5859.55</v>
      </c>
      <c r="E2901" s="1">
        <v>5905.6</v>
      </c>
      <c r="F2901" s="1">
        <f t="shared" si="91"/>
        <v>0.60475971448527277</v>
      </c>
      <c r="G2901" s="1">
        <f t="shared" si="90"/>
        <v>0.98073763357773935</v>
      </c>
      <c r="H2901" s="1">
        <v>18.68</v>
      </c>
      <c r="I2901" s="1">
        <v>316.14561029999999</v>
      </c>
      <c r="J2901" s="1">
        <v>3.13</v>
      </c>
      <c r="K2901" s="1">
        <v>1.4</v>
      </c>
      <c r="L2901" s="1">
        <v>23547290507491</v>
      </c>
      <c r="M2901" s="1">
        <v>9.48</v>
      </c>
      <c r="N2901" s="1">
        <v>7592.65</v>
      </c>
      <c r="O2901" s="3">
        <v>91005.9</v>
      </c>
      <c r="P2901" s="3">
        <v>54.844999999999999</v>
      </c>
      <c r="Q2901" s="3">
        <v>14.63</v>
      </c>
      <c r="R2901" s="3">
        <v>854.97</v>
      </c>
      <c r="S2901" s="7">
        <v>7.5430000000000001</v>
      </c>
    </row>
    <row r="2902" spans="1:19">
      <c r="A2902" s="2">
        <v>41267</v>
      </c>
      <c r="B2902" s="1">
        <v>5869</v>
      </c>
      <c r="C2902" s="1">
        <v>5871.9</v>
      </c>
      <c r="D2902" s="1">
        <v>5844.7</v>
      </c>
      <c r="E2902" s="1">
        <v>5855.75</v>
      </c>
      <c r="F2902" s="1">
        <f t="shared" si="91"/>
        <v>-0.84411406123002508</v>
      </c>
      <c r="G2902" s="1">
        <f t="shared" si="90"/>
        <v>0.46429851663451549</v>
      </c>
      <c r="H2902" s="1">
        <v>18.52</v>
      </c>
      <c r="I2902" s="1">
        <v>316.18520519999998</v>
      </c>
      <c r="J2902" s="1">
        <v>3.11</v>
      </c>
      <c r="K2902" s="1">
        <v>1.41</v>
      </c>
      <c r="L2902" s="1">
        <v>23547290507491</v>
      </c>
      <c r="M2902" s="1">
        <v>9.48</v>
      </c>
      <c r="N2902" s="1">
        <v>7528.54</v>
      </c>
      <c r="O2902" s="3">
        <v>91005.9</v>
      </c>
      <c r="P2902" s="3">
        <v>54.954999999999998</v>
      </c>
      <c r="Q2902" s="3">
        <v>14.32</v>
      </c>
      <c r="R2902" s="3">
        <v>862.74</v>
      </c>
      <c r="S2902" s="7">
        <v>7.6131000000000002</v>
      </c>
    </row>
    <row r="2903" spans="1:19">
      <c r="A2903" s="2">
        <v>41264</v>
      </c>
      <c r="B2903" s="1">
        <v>5888</v>
      </c>
      <c r="C2903" s="1">
        <v>5888</v>
      </c>
      <c r="D2903" s="1">
        <v>5841.65</v>
      </c>
      <c r="E2903" s="1">
        <v>5847.7</v>
      </c>
      <c r="F2903" s="1">
        <f t="shared" si="91"/>
        <v>-0.13747171583486628</v>
      </c>
      <c r="G2903" s="1">
        <f t="shared" si="90"/>
        <v>0.79030491105873346</v>
      </c>
      <c r="H2903" s="1">
        <v>18.5</v>
      </c>
      <c r="I2903" s="1">
        <v>316.09189190000001</v>
      </c>
      <c r="J2903" s="1">
        <v>3.1</v>
      </c>
      <c r="K2903" s="1">
        <v>1.41</v>
      </c>
      <c r="L2903" s="1">
        <v>23547290507491</v>
      </c>
      <c r="M2903" s="1">
        <v>9.48</v>
      </c>
      <c r="N2903" s="1">
        <v>7515.43</v>
      </c>
      <c r="O2903" s="3">
        <v>91005.9</v>
      </c>
      <c r="P2903" s="3">
        <v>55.064999999999998</v>
      </c>
      <c r="Q2903" s="3">
        <v>14.47</v>
      </c>
      <c r="R2903" s="3">
        <v>854.15</v>
      </c>
      <c r="S2903" s="7">
        <v>8.2133000000000003</v>
      </c>
    </row>
    <row r="2904" spans="1:19">
      <c r="A2904" s="2">
        <v>41263</v>
      </c>
      <c r="B2904" s="1">
        <v>5934.45</v>
      </c>
      <c r="C2904" s="1">
        <v>5937.6</v>
      </c>
      <c r="D2904" s="1">
        <v>5881.45</v>
      </c>
      <c r="E2904" s="1">
        <v>5916.4</v>
      </c>
      <c r="F2904" s="1">
        <f t="shared" si="91"/>
        <v>1.1748208697436568</v>
      </c>
      <c r="G2904" s="1">
        <f t="shared" si="90"/>
        <v>0.95016096894421376</v>
      </c>
      <c r="H2904" s="1">
        <v>18.71</v>
      </c>
      <c r="I2904" s="1">
        <v>316.21592729999998</v>
      </c>
      <c r="J2904" s="1">
        <v>3.14</v>
      </c>
      <c r="K2904" s="1">
        <v>1.39</v>
      </c>
      <c r="L2904" s="1">
        <v>23547290507491</v>
      </c>
      <c r="M2904" s="1">
        <v>9.48</v>
      </c>
      <c r="N2904" s="1">
        <v>7603.72</v>
      </c>
      <c r="O2904" s="3">
        <v>90620.7</v>
      </c>
      <c r="P2904" s="3">
        <v>54.875</v>
      </c>
      <c r="Q2904" s="3">
        <v>14.44</v>
      </c>
      <c r="R2904" s="3">
        <v>867.5</v>
      </c>
      <c r="S2904" s="7">
        <v>8.7951999999999995</v>
      </c>
    </row>
    <row r="2905" spans="1:19">
      <c r="A2905" s="2">
        <v>41262</v>
      </c>
      <c r="B2905" s="1">
        <v>5917.3</v>
      </c>
      <c r="C2905" s="1">
        <v>5939.4</v>
      </c>
      <c r="D2905" s="1">
        <v>5910.8</v>
      </c>
      <c r="E2905" s="1">
        <v>5929.6</v>
      </c>
      <c r="F2905" s="1">
        <f t="shared" si="91"/>
        <v>0.2231086471503064</v>
      </c>
      <c r="G2905" s="1">
        <f t="shared" si="90"/>
        <v>0.48269227523585173</v>
      </c>
      <c r="H2905" s="1">
        <v>18.760000000000002</v>
      </c>
      <c r="I2905" s="1">
        <v>316.0767591</v>
      </c>
      <c r="J2905" s="1">
        <v>3.15</v>
      </c>
      <c r="K2905" s="1">
        <v>1.39</v>
      </c>
      <c r="L2905" s="1">
        <v>23547290507491</v>
      </c>
      <c r="M2905" s="1">
        <v>9.48</v>
      </c>
      <c r="N2905" s="1">
        <v>7620.71</v>
      </c>
      <c r="O2905" s="3">
        <v>90967.3</v>
      </c>
      <c r="P2905" s="3">
        <v>54.685000000000002</v>
      </c>
      <c r="Q2905" s="3">
        <v>14.92</v>
      </c>
      <c r="R2905" s="3">
        <v>875.69</v>
      </c>
      <c r="S2905" s="7">
        <v>8.7222000000000008</v>
      </c>
    </row>
    <row r="2906" spans="1:19">
      <c r="A2906" s="2">
        <v>41261</v>
      </c>
      <c r="B2906" s="1">
        <v>5873.6</v>
      </c>
      <c r="C2906" s="1">
        <v>5905.8</v>
      </c>
      <c r="D2906" s="1">
        <v>5823.15</v>
      </c>
      <c r="E2906" s="1">
        <v>5896.8</v>
      </c>
      <c r="F2906" s="1">
        <f t="shared" si="91"/>
        <v>-0.55315704263357024</v>
      </c>
      <c r="G2906" s="1">
        <f t="shared" si="90"/>
        <v>1.4093333162815178</v>
      </c>
      <c r="H2906" s="1">
        <v>18.649999999999999</v>
      </c>
      <c r="I2906" s="1">
        <v>316.18230560000001</v>
      </c>
      <c r="J2906" s="1">
        <v>3.13</v>
      </c>
      <c r="K2906" s="1">
        <v>1.4</v>
      </c>
      <c r="L2906" s="1">
        <v>23547290507491</v>
      </c>
      <c r="M2906" s="1">
        <v>9.48</v>
      </c>
      <c r="N2906" s="1">
        <v>7578.55</v>
      </c>
      <c r="O2906" s="3">
        <v>93068.4</v>
      </c>
      <c r="P2906" s="3">
        <v>54.935000000000002</v>
      </c>
      <c r="Q2906" s="3">
        <v>14.23</v>
      </c>
      <c r="R2906" s="3">
        <v>876.18</v>
      </c>
      <c r="S2906" s="7">
        <v>7.4356</v>
      </c>
    </row>
    <row r="2907" spans="1:19">
      <c r="A2907" s="2">
        <v>41260</v>
      </c>
      <c r="B2907" s="1">
        <v>5860.5</v>
      </c>
      <c r="C2907" s="1">
        <v>5886.05</v>
      </c>
      <c r="D2907" s="1">
        <v>5850.15</v>
      </c>
      <c r="E2907" s="1">
        <v>5857.9</v>
      </c>
      <c r="F2907" s="1">
        <f t="shared" si="91"/>
        <v>-0.65967982634650224</v>
      </c>
      <c r="G2907" s="1">
        <f t="shared" si="90"/>
        <v>0.61178234863074155</v>
      </c>
      <c r="H2907" s="1">
        <v>18.53</v>
      </c>
      <c r="I2907" s="1">
        <v>316.13059900000002</v>
      </c>
      <c r="J2907" s="1">
        <v>3.11</v>
      </c>
      <c r="K2907" s="1">
        <v>1.41</v>
      </c>
      <c r="L2907" s="1">
        <v>23547290507491</v>
      </c>
      <c r="M2907" s="1">
        <v>9.48</v>
      </c>
      <c r="N2907" s="1">
        <v>7528.5</v>
      </c>
      <c r="O2907" s="3">
        <v>92799.9</v>
      </c>
      <c r="P2907" s="3">
        <v>54.854999999999997</v>
      </c>
      <c r="Q2907" s="3">
        <v>14.71</v>
      </c>
      <c r="R2907" s="3">
        <v>872.41</v>
      </c>
      <c r="S2907" s="7">
        <v>8.6758000000000006</v>
      </c>
    </row>
    <row r="2908" spans="1:19">
      <c r="A2908" s="2">
        <v>41257</v>
      </c>
      <c r="B2908" s="1">
        <v>5846.9</v>
      </c>
      <c r="C2908" s="1">
        <v>5886.1</v>
      </c>
      <c r="D2908" s="1">
        <v>5839.15</v>
      </c>
      <c r="E2908" s="1">
        <v>5879.6</v>
      </c>
      <c r="F2908" s="1">
        <f t="shared" si="91"/>
        <v>0.37043991874222382</v>
      </c>
      <c r="G2908" s="1">
        <f t="shared" si="90"/>
        <v>0.80083580307457369</v>
      </c>
      <c r="H2908" s="1">
        <v>18.600000000000001</v>
      </c>
      <c r="I2908" s="1">
        <v>316.10752689999998</v>
      </c>
      <c r="J2908" s="1">
        <v>3.12</v>
      </c>
      <c r="K2908" s="1">
        <v>1.4</v>
      </c>
      <c r="L2908" s="1">
        <v>23547290507491</v>
      </c>
      <c r="M2908" s="1">
        <v>9.48</v>
      </c>
      <c r="N2908" s="1">
        <v>7556.43</v>
      </c>
      <c r="O2908" s="3">
        <v>92386.3</v>
      </c>
      <c r="P2908" s="3">
        <v>54.445</v>
      </c>
      <c r="Q2908" s="3">
        <v>14.51</v>
      </c>
      <c r="R2908" s="3">
        <v>858.16</v>
      </c>
      <c r="S2908" s="7">
        <v>8.7410999999999994</v>
      </c>
    </row>
    <row r="2909" spans="1:19">
      <c r="A2909" s="2">
        <v>41256</v>
      </c>
      <c r="B2909" s="1">
        <v>5900.35</v>
      </c>
      <c r="C2909" s="1">
        <v>5907.45</v>
      </c>
      <c r="D2909" s="1">
        <v>5841.35</v>
      </c>
      <c r="E2909" s="1">
        <v>5851.5</v>
      </c>
      <c r="F2909" s="1">
        <f t="shared" si="91"/>
        <v>-0.47792366827675969</v>
      </c>
      <c r="G2909" s="1">
        <f t="shared" si="90"/>
        <v>1.1252212991965045</v>
      </c>
      <c r="H2909" s="1">
        <v>18.510000000000002</v>
      </c>
      <c r="I2909" s="1">
        <v>316.12641819999999</v>
      </c>
      <c r="J2909" s="1">
        <v>3.11</v>
      </c>
      <c r="K2909" s="1">
        <v>1.41</v>
      </c>
      <c r="L2909" s="1">
        <v>23547290507491</v>
      </c>
      <c r="M2909" s="1">
        <v>9.48</v>
      </c>
      <c r="N2909" s="1">
        <v>7520.33</v>
      </c>
      <c r="O2909" s="3">
        <v>92212.6</v>
      </c>
      <c r="P2909" s="3">
        <v>54.515000000000001</v>
      </c>
      <c r="Q2909" s="3">
        <v>14.67</v>
      </c>
      <c r="R2909" s="3">
        <v>849.81</v>
      </c>
      <c r="S2909" s="7">
        <v>8.7477999999999998</v>
      </c>
    </row>
    <row r="2910" spans="1:19">
      <c r="A2910" s="2">
        <v>41255</v>
      </c>
      <c r="B2910" s="1">
        <v>5917.8</v>
      </c>
      <c r="C2910" s="1">
        <v>5924.6</v>
      </c>
      <c r="D2910" s="1">
        <v>5874.25</v>
      </c>
      <c r="E2910" s="1">
        <v>5888</v>
      </c>
      <c r="F2910" s="1">
        <f t="shared" si="91"/>
        <v>0.62377168247457915</v>
      </c>
      <c r="G2910" s="1">
        <f t="shared" si="90"/>
        <v>0.85347300796264658</v>
      </c>
      <c r="H2910" s="1">
        <v>18.62</v>
      </c>
      <c r="I2910" s="1">
        <v>316.21911920000002</v>
      </c>
      <c r="J2910" s="1">
        <v>3.12</v>
      </c>
      <c r="K2910" s="1">
        <v>1.4</v>
      </c>
      <c r="L2910" s="1">
        <v>23547290507491</v>
      </c>
      <c r="M2910" s="1">
        <v>9.48</v>
      </c>
      <c r="N2910" s="1">
        <v>7567.19</v>
      </c>
      <c r="O2910" s="3">
        <v>93080.8</v>
      </c>
      <c r="P2910" s="3">
        <v>54.145000000000003</v>
      </c>
      <c r="Q2910" s="3">
        <v>14.51</v>
      </c>
      <c r="R2910" s="3">
        <v>854.89</v>
      </c>
      <c r="S2910" s="7">
        <v>8.7463999999999995</v>
      </c>
    </row>
    <row r="2911" spans="1:19">
      <c r="A2911" s="2">
        <v>41254</v>
      </c>
      <c r="B2911" s="1">
        <v>5923.8</v>
      </c>
      <c r="C2911" s="1">
        <v>5965.15</v>
      </c>
      <c r="D2911" s="1">
        <v>5865.45</v>
      </c>
      <c r="E2911" s="1">
        <v>5898.8</v>
      </c>
      <c r="F2911" s="1">
        <f t="shared" si="91"/>
        <v>0.18342391304348135</v>
      </c>
      <c r="G2911" s="1">
        <f t="shared" si="90"/>
        <v>1.6854597399962781</v>
      </c>
      <c r="H2911" s="1">
        <v>18.66</v>
      </c>
      <c r="I2911" s="1">
        <v>316.12004289999999</v>
      </c>
      <c r="J2911" s="1">
        <v>3.13</v>
      </c>
      <c r="K2911" s="1">
        <v>1.4</v>
      </c>
      <c r="L2911" s="1">
        <v>23547290507491</v>
      </c>
      <c r="M2911" s="1">
        <v>9.48</v>
      </c>
      <c r="N2911" s="1">
        <v>7581.11</v>
      </c>
      <c r="O2911" s="3">
        <v>92844.5</v>
      </c>
      <c r="P2911" s="3">
        <v>54.265000000000001</v>
      </c>
      <c r="Q2911" s="3">
        <v>14.96</v>
      </c>
      <c r="R2911" s="3">
        <v>862.26</v>
      </c>
      <c r="S2911" s="7">
        <v>7.6955</v>
      </c>
    </row>
    <row r="2912" spans="1:19">
      <c r="A2912" s="2">
        <v>41253</v>
      </c>
      <c r="B2912" s="1">
        <v>5916.05</v>
      </c>
      <c r="C2912" s="1">
        <v>5919.95</v>
      </c>
      <c r="D2912" s="1">
        <v>5888.1</v>
      </c>
      <c r="E2912" s="1">
        <v>5908.9</v>
      </c>
      <c r="F2912" s="1">
        <f t="shared" si="91"/>
        <v>0.17122126534209423</v>
      </c>
      <c r="G2912" s="1">
        <f t="shared" si="90"/>
        <v>0.53946248533838281</v>
      </c>
      <c r="H2912" s="1">
        <v>18.690000000000001</v>
      </c>
      <c r="I2912" s="1">
        <v>316.15302300000002</v>
      </c>
      <c r="J2912" s="1">
        <v>3.14</v>
      </c>
      <c r="K2912" s="1">
        <v>1.4</v>
      </c>
      <c r="L2912" s="1">
        <v>23547290507491</v>
      </c>
      <c r="M2912" s="1">
        <v>9.48</v>
      </c>
      <c r="N2912" s="1">
        <v>7594.1</v>
      </c>
      <c r="O2912" s="3">
        <v>93100.1</v>
      </c>
      <c r="P2912" s="3">
        <v>54.354999999999997</v>
      </c>
      <c r="Q2912" s="3">
        <v>15.24</v>
      </c>
      <c r="R2912" s="3">
        <v>854.89</v>
      </c>
      <c r="S2912" s="7">
        <v>8.7606999999999999</v>
      </c>
    </row>
    <row r="2913" spans="1:19">
      <c r="A2913" s="2">
        <v>41250</v>
      </c>
      <c r="B2913" s="1">
        <v>5934</v>
      </c>
      <c r="C2913" s="1">
        <v>5949.85</v>
      </c>
      <c r="D2913" s="1">
        <v>5888.65</v>
      </c>
      <c r="E2913" s="1">
        <v>5907.4</v>
      </c>
      <c r="F2913" s="1">
        <f t="shared" si="91"/>
        <v>-2.5385435529455568E-2</v>
      </c>
      <c r="G2913" s="1">
        <f t="shared" si="90"/>
        <v>1.0339147696076485</v>
      </c>
      <c r="H2913" s="1">
        <v>18.68</v>
      </c>
      <c r="I2913" s="1">
        <v>316.24196999999998</v>
      </c>
      <c r="J2913" s="1">
        <v>3.13</v>
      </c>
      <c r="K2913" s="1">
        <v>1.4</v>
      </c>
      <c r="L2913" s="1">
        <v>23547290507491</v>
      </c>
      <c r="M2913" s="1">
        <v>9.48</v>
      </c>
      <c r="N2913" s="1">
        <v>7592.16</v>
      </c>
      <c r="O2913" s="3">
        <v>92348.9</v>
      </c>
      <c r="P2913" s="3">
        <v>54.344999999999999</v>
      </c>
      <c r="Q2913" s="3">
        <v>16.62</v>
      </c>
      <c r="R2913" s="3">
        <v>860.95</v>
      </c>
      <c r="S2913" s="7">
        <v>8.7696000000000005</v>
      </c>
    </row>
    <row r="2914" spans="1:19">
      <c r="A2914" s="2">
        <v>41249</v>
      </c>
      <c r="B2914" s="1">
        <v>5926.3</v>
      </c>
      <c r="C2914" s="1">
        <v>5942.55</v>
      </c>
      <c r="D2914" s="1">
        <v>5838.9</v>
      </c>
      <c r="E2914" s="1">
        <v>5930.9</v>
      </c>
      <c r="F2914" s="1">
        <f t="shared" si="91"/>
        <v>0.39780614144970716</v>
      </c>
      <c r="G2914" s="1">
        <f t="shared" si="90"/>
        <v>1.7595457265447043</v>
      </c>
      <c r="H2914" s="1">
        <v>18.75</v>
      </c>
      <c r="I2914" s="1">
        <v>316.31466669999998</v>
      </c>
      <c r="J2914" s="1">
        <v>3.15</v>
      </c>
      <c r="K2914" s="1">
        <v>1.39</v>
      </c>
      <c r="L2914" s="1">
        <v>23547290507491</v>
      </c>
      <c r="M2914" s="1">
        <v>9.48</v>
      </c>
      <c r="N2914" s="1">
        <v>7622.38</v>
      </c>
      <c r="O2914" s="3">
        <v>92023.2</v>
      </c>
      <c r="P2914" s="3">
        <v>54.234999999999999</v>
      </c>
      <c r="Q2914" s="3">
        <v>15.91</v>
      </c>
      <c r="R2914" s="3">
        <v>857.83</v>
      </c>
      <c r="S2914" s="7">
        <v>8.8104999999999993</v>
      </c>
    </row>
    <row r="2915" spans="1:19">
      <c r="A2915" s="2">
        <v>41248</v>
      </c>
      <c r="B2915" s="1">
        <v>5906.6</v>
      </c>
      <c r="C2915" s="1">
        <v>5917.8</v>
      </c>
      <c r="D2915" s="1">
        <v>5891.35</v>
      </c>
      <c r="E2915" s="1">
        <v>5900.5</v>
      </c>
      <c r="F2915" s="1">
        <f t="shared" si="91"/>
        <v>-0.51256976175621971</v>
      </c>
      <c r="G2915" s="1">
        <f t="shared" si="90"/>
        <v>0.44795772769420011</v>
      </c>
      <c r="H2915" s="1">
        <v>18.66</v>
      </c>
      <c r="I2915" s="1">
        <v>316.21114679999999</v>
      </c>
      <c r="J2915" s="1">
        <v>3.13</v>
      </c>
      <c r="K2915" s="1">
        <v>1.4</v>
      </c>
      <c r="L2915" s="1">
        <v>23547290507491</v>
      </c>
      <c r="M2915" s="1">
        <v>9.48</v>
      </c>
      <c r="N2915" s="1">
        <v>7583.31</v>
      </c>
      <c r="O2915" s="3">
        <v>92450.1</v>
      </c>
      <c r="P2915" s="3">
        <v>54.435000000000002</v>
      </c>
      <c r="Q2915" s="3">
        <v>15.62</v>
      </c>
      <c r="R2915" s="3">
        <v>851.12</v>
      </c>
      <c r="S2915" s="7">
        <v>8.6654</v>
      </c>
    </row>
    <row r="2916" spans="1:19">
      <c r="A2916" s="2">
        <v>41247</v>
      </c>
      <c r="B2916" s="1">
        <v>5866.8</v>
      </c>
      <c r="C2916" s="1">
        <v>5894.95</v>
      </c>
      <c r="D2916" s="1">
        <v>5859</v>
      </c>
      <c r="E2916" s="1">
        <v>5889.25</v>
      </c>
      <c r="F2916" s="1">
        <f t="shared" si="91"/>
        <v>-0.1906618083213287</v>
      </c>
      <c r="G2916" s="1">
        <f t="shared" si="90"/>
        <v>0.61170925518655117</v>
      </c>
      <c r="H2916" s="1">
        <v>18.62</v>
      </c>
      <c r="I2916" s="1">
        <v>316.2862513</v>
      </c>
      <c r="J2916" s="1">
        <v>3.12</v>
      </c>
      <c r="K2916" s="1">
        <v>1.4</v>
      </c>
      <c r="L2916" s="1">
        <v>23547290507491</v>
      </c>
      <c r="M2916" s="1">
        <v>9.48</v>
      </c>
      <c r="N2916" s="1">
        <v>7568.85</v>
      </c>
      <c r="O2916" s="3">
        <v>92765.1</v>
      </c>
      <c r="P2916" s="3">
        <v>54.744999999999997</v>
      </c>
      <c r="Q2916" s="3">
        <v>15.15</v>
      </c>
      <c r="R2916" s="3">
        <v>855.54</v>
      </c>
      <c r="S2916" s="7">
        <v>8.1507000000000005</v>
      </c>
    </row>
    <row r="2917" spans="1:19">
      <c r="A2917" s="2">
        <v>41246</v>
      </c>
      <c r="B2917" s="1">
        <v>5878.25</v>
      </c>
      <c r="C2917" s="1">
        <v>5899.15</v>
      </c>
      <c r="D2917" s="1">
        <v>5854.6</v>
      </c>
      <c r="E2917" s="1">
        <v>5870.95</v>
      </c>
      <c r="F2917" s="1">
        <f t="shared" si="91"/>
        <v>-0.31073566243579714</v>
      </c>
      <c r="G2917" s="1">
        <f t="shared" si="90"/>
        <v>0.7580559395937343</v>
      </c>
      <c r="H2917" s="1">
        <v>18.559999999999999</v>
      </c>
      <c r="I2917" s="1">
        <v>316.32273709999998</v>
      </c>
      <c r="J2917" s="1">
        <v>3.11</v>
      </c>
      <c r="K2917" s="1">
        <v>1.4</v>
      </c>
      <c r="L2917" s="1">
        <v>23547290507491</v>
      </c>
      <c r="M2917" s="1">
        <v>9.48</v>
      </c>
      <c r="N2917" s="1">
        <v>7545.33</v>
      </c>
      <c r="O2917" s="3">
        <v>93920.6</v>
      </c>
      <c r="P2917" s="3">
        <v>54.774999999999999</v>
      </c>
      <c r="Q2917" s="3">
        <v>15.37</v>
      </c>
      <c r="R2917" s="3">
        <v>849.15</v>
      </c>
      <c r="S2917" s="7">
        <v>7.9009999999999998</v>
      </c>
    </row>
    <row r="2918" spans="1:19">
      <c r="A2918" s="2">
        <v>41243</v>
      </c>
      <c r="B2918" s="1">
        <v>5836</v>
      </c>
      <c r="C2918" s="1">
        <v>5885.25</v>
      </c>
      <c r="D2918" s="1">
        <v>5827.85</v>
      </c>
      <c r="E2918" s="1">
        <v>5879.85</v>
      </c>
      <c r="F2918" s="1">
        <f t="shared" si="91"/>
        <v>0.1515938647067433</v>
      </c>
      <c r="G2918" s="1">
        <f t="shared" si="90"/>
        <v>0.98009920516344318</v>
      </c>
      <c r="H2918" s="1">
        <v>18.59</v>
      </c>
      <c r="I2918" s="1">
        <v>316.2910167</v>
      </c>
      <c r="J2918" s="1">
        <v>3.12</v>
      </c>
      <c r="K2918" s="1">
        <v>1.4</v>
      </c>
      <c r="L2918" s="1">
        <v>23547290507491</v>
      </c>
      <c r="M2918" s="1">
        <v>9.48</v>
      </c>
      <c r="N2918" s="1">
        <v>7556.73</v>
      </c>
      <c r="O2918" s="3">
        <v>93885.8</v>
      </c>
      <c r="P2918" s="3">
        <v>54.265000000000001</v>
      </c>
      <c r="Q2918" s="3">
        <v>13.96</v>
      </c>
      <c r="R2918" s="3">
        <v>826.39</v>
      </c>
      <c r="S2918" s="7">
        <v>7.7736999999999998</v>
      </c>
    </row>
    <row r="2919" spans="1:19">
      <c r="A2919" s="2">
        <v>41242</v>
      </c>
      <c r="B2919" s="1">
        <v>5736.7</v>
      </c>
      <c r="C2919" s="1">
        <v>5833.5</v>
      </c>
      <c r="D2919" s="1">
        <v>5736.1</v>
      </c>
      <c r="E2919" s="1">
        <v>5825</v>
      </c>
      <c r="F2919" s="1">
        <f t="shared" si="91"/>
        <v>-0.93284692636717537</v>
      </c>
      <c r="G2919" s="1">
        <f t="shared" si="90"/>
        <v>1.6837228599087199</v>
      </c>
      <c r="H2919" s="1">
        <v>18.420000000000002</v>
      </c>
      <c r="I2919" s="1">
        <v>316.2323561</v>
      </c>
      <c r="J2919" s="1">
        <v>3.09</v>
      </c>
      <c r="K2919" s="1">
        <v>1.41</v>
      </c>
      <c r="L2919" s="1">
        <v>23547290507491</v>
      </c>
      <c r="M2919" s="1">
        <v>9.48</v>
      </c>
      <c r="N2919" s="1">
        <v>7486.27</v>
      </c>
      <c r="O2919" s="3">
        <v>94521.4</v>
      </c>
      <c r="P2919" s="3">
        <v>54.72</v>
      </c>
      <c r="Q2919" s="3">
        <v>14.67</v>
      </c>
      <c r="R2919" s="3">
        <v>802.81</v>
      </c>
      <c r="S2919" s="7">
        <v>7.4881000000000002</v>
      </c>
    </row>
    <row r="2920" spans="1:19">
      <c r="A2920" s="2">
        <v>41240</v>
      </c>
      <c r="B2920" s="1">
        <v>5658.5</v>
      </c>
      <c r="C2920" s="1">
        <v>5733.2</v>
      </c>
      <c r="D2920" s="1">
        <v>5658</v>
      </c>
      <c r="E2920" s="1">
        <v>5727.45</v>
      </c>
      <c r="F2920" s="1">
        <f t="shared" si="91"/>
        <v>-1.6746781115879859</v>
      </c>
      <c r="G2920" s="1">
        <f t="shared" si="90"/>
        <v>1.3203174380223297</v>
      </c>
      <c r="H2920" s="1">
        <v>18.11</v>
      </c>
      <c r="I2920" s="1">
        <v>316.2589729</v>
      </c>
      <c r="J2920" s="1">
        <v>3.04</v>
      </c>
      <c r="K2920" s="1">
        <v>1.43</v>
      </c>
      <c r="L2920" s="1">
        <v>23547290507491</v>
      </c>
      <c r="M2920" s="1">
        <v>9.48</v>
      </c>
      <c r="N2920" s="1">
        <v>7360.9</v>
      </c>
      <c r="O2920" s="3">
        <v>96855.8</v>
      </c>
      <c r="P2920" s="3">
        <v>55.454999999999998</v>
      </c>
      <c r="Q2920" s="3">
        <v>14.68</v>
      </c>
      <c r="R2920" s="3">
        <v>826.39</v>
      </c>
      <c r="S2920" s="7">
        <v>7.4433999999999996</v>
      </c>
    </row>
    <row r="2921" spans="1:19">
      <c r="A2921" s="2">
        <v>41239</v>
      </c>
      <c r="B2921" s="1">
        <v>5648.65</v>
      </c>
      <c r="C2921" s="1">
        <v>5649.2</v>
      </c>
      <c r="D2921" s="1">
        <v>5623.45</v>
      </c>
      <c r="E2921" s="1">
        <v>5635.9</v>
      </c>
      <c r="F2921" s="1">
        <f t="shared" si="91"/>
        <v>-1.5984425878881559</v>
      </c>
      <c r="G2921" s="1">
        <f t="shared" si="90"/>
        <v>0.45685797039737774</v>
      </c>
      <c r="H2921" s="1">
        <v>17.82</v>
      </c>
      <c r="I2921" s="1">
        <v>316.26823789999997</v>
      </c>
      <c r="J2921" s="1">
        <v>3</v>
      </c>
      <c r="K2921" s="1">
        <v>1.45</v>
      </c>
      <c r="L2921" s="1">
        <v>23547290507491</v>
      </c>
      <c r="M2921" s="1">
        <v>9.48</v>
      </c>
      <c r="N2921" s="1">
        <v>7243.22</v>
      </c>
      <c r="O2921" s="3">
        <v>97319.1</v>
      </c>
      <c r="P2921" s="3">
        <v>55.643000000000001</v>
      </c>
      <c r="Q2921" s="3">
        <v>14.91</v>
      </c>
      <c r="R2921" s="3">
        <v>844.4</v>
      </c>
      <c r="S2921" s="7">
        <v>7.5964</v>
      </c>
    </row>
    <row r="2922" spans="1:19">
      <c r="A2922" s="2">
        <v>41236</v>
      </c>
      <c r="B2922" s="1">
        <v>5635.45</v>
      </c>
      <c r="C2922" s="1">
        <v>5637.75</v>
      </c>
      <c r="D2922" s="1">
        <v>5593.55</v>
      </c>
      <c r="E2922" s="1">
        <v>5626.6</v>
      </c>
      <c r="F2922" s="1">
        <f t="shared" si="91"/>
        <v>-0.16501357369717831</v>
      </c>
      <c r="G2922" s="1">
        <f t="shared" si="90"/>
        <v>0.78708608976698724</v>
      </c>
      <c r="H2922" s="1">
        <v>17.78</v>
      </c>
      <c r="I2922" s="1">
        <v>316.45669290000001</v>
      </c>
      <c r="J2922" s="1">
        <v>2.99</v>
      </c>
      <c r="K2922" s="1">
        <v>1.46</v>
      </c>
      <c r="L2922" s="1">
        <v>23547290507491</v>
      </c>
      <c r="M2922" s="1">
        <v>9.48</v>
      </c>
      <c r="N2922" s="1">
        <v>7231.29</v>
      </c>
      <c r="O2922" s="3">
        <v>96100</v>
      </c>
      <c r="P2922" s="3">
        <v>55.45</v>
      </c>
      <c r="Q2922" s="3">
        <v>15.46</v>
      </c>
      <c r="R2922" s="3">
        <v>837.04</v>
      </c>
      <c r="S2922" s="7">
        <v>7.7073</v>
      </c>
    </row>
    <row r="2923" spans="1:19">
      <c r="A2923" s="2">
        <v>41235</v>
      </c>
      <c r="B2923" s="1">
        <v>5628.6</v>
      </c>
      <c r="C2923" s="1">
        <v>5643.35</v>
      </c>
      <c r="D2923" s="1">
        <v>5608</v>
      </c>
      <c r="E2923" s="1">
        <v>5627.75</v>
      </c>
      <c r="F2923" s="1">
        <f t="shared" si="91"/>
        <v>2.0438630789457863E-2</v>
      </c>
      <c r="G2923" s="1">
        <f t="shared" si="90"/>
        <v>0.62836904015963169</v>
      </c>
      <c r="H2923" s="1">
        <v>17.79</v>
      </c>
      <c r="I2923" s="1">
        <v>316.34345139999999</v>
      </c>
      <c r="J2923" s="1">
        <v>3</v>
      </c>
      <c r="K2923" s="1">
        <v>1.46</v>
      </c>
      <c r="L2923" s="1">
        <v>23547290507491</v>
      </c>
      <c r="M2923" s="1">
        <v>9.48</v>
      </c>
      <c r="N2923" s="1">
        <v>7232.74</v>
      </c>
      <c r="O2923" s="3">
        <v>95594.5</v>
      </c>
      <c r="P2923" s="3">
        <v>55.125</v>
      </c>
      <c r="Q2923" s="3">
        <v>15.81</v>
      </c>
      <c r="R2923" s="3">
        <v>834.25</v>
      </c>
      <c r="S2923" s="7">
        <v>7.6372</v>
      </c>
    </row>
    <row r="2924" spans="1:19">
      <c r="A2924" s="2">
        <v>41234</v>
      </c>
      <c r="B2924" s="1">
        <v>5582.5</v>
      </c>
      <c r="C2924" s="1">
        <v>5620.2</v>
      </c>
      <c r="D2924" s="1">
        <v>5561.4</v>
      </c>
      <c r="E2924" s="1">
        <v>5614.8</v>
      </c>
      <c r="F2924" s="1">
        <f t="shared" si="91"/>
        <v>-0.23010972413486416</v>
      </c>
      <c r="G2924" s="1">
        <f t="shared" si="90"/>
        <v>1.0517278385919759</v>
      </c>
      <c r="H2924" s="1">
        <v>17.739999999999998</v>
      </c>
      <c r="I2924" s="1">
        <v>316.50507329999999</v>
      </c>
      <c r="J2924" s="1">
        <v>2.99</v>
      </c>
      <c r="K2924" s="1">
        <v>1.46</v>
      </c>
      <c r="L2924" s="1">
        <v>23547290507491</v>
      </c>
      <c r="M2924" s="1">
        <v>9.48</v>
      </c>
      <c r="N2924" s="1">
        <v>7216.12</v>
      </c>
      <c r="O2924" s="3">
        <v>95070</v>
      </c>
      <c r="P2924" s="3">
        <v>55.115000000000002</v>
      </c>
      <c r="Q2924" s="3">
        <v>16.68</v>
      </c>
      <c r="R2924" s="3">
        <v>818.34</v>
      </c>
      <c r="S2924" s="7">
        <v>7.5073999999999996</v>
      </c>
    </row>
    <row r="2925" spans="1:19">
      <c r="A2925" s="2">
        <v>41233</v>
      </c>
      <c r="B2925" s="1">
        <v>5604.8</v>
      </c>
      <c r="C2925" s="1">
        <v>5613.7</v>
      </c>
      <c r="D2925" s="1">
        <v>5548.35</v>
      </c>
      <c r="E2925" s="1">
        <v>5571.55</v>
      </c>
      <c r="F2925" s="1">
        <f t="shared" si="91"/>
        <v>-0.77028567357697508</v>
      </c>
      <c r="G2925" s="1">
        <f t="shared" si="90"/>
        <v>1.1709318628746415</v>
      </c>
      <c r="H2925" s="1">
        <v>17.61</v>
      </c>
      <c r="I2925" s="1">
        <v>316.38557639999999</v>
      </c>
      <c r="J2925" s="1">
        <v>2.97</v>
      </c>
      <c r="K2925" s="1">
        <v>1.47</v>
      </c>
      <c r="L2925" s="1">
        <v>23547290507491</v>
      </c>
      <c r="M2925" s="1">
        <v>9.48</v>
      </c>
      <c r="N2925" s="1">
        <v>7160.51</v>
      </c>
      <c r="O2925" s="3">
        <v>95473</v>
      </c>
      <c r="P2925" s="3">
        <v>55.104999999999997</v>
      </c>
      <c r="Q2925" s="3">
        <v>16.22</v>
      </c>
      <c r="R2925" s="3">
        <v>799.36</v>
      </c>
      <c r="S2925" s="7">
        <v>7.0349000000000004</v>
      </c>
    </row>
    <row r="2926" spans="1:19">
      <c r="A2926" s="2">
        <v>41232</v>
      </c>
      <c r="B2926" s="1">
        <v>5577.3</v>
      </c>
      <c r="C2926" s="1">
        <v>5592.75</v>
      </c>
      <c r="D2926" s="1">
        <v>5549.25</v>
      </c>
      <c r="E2926" s="1">
        <v>5571.4</v>
      </c>
      <c r="F2926" s="1">
        <f t="shared" si="91"/>
        <v>-2.6922490150953628E-3</v>
      </c>
      <c r="G2926" s="1">
        <f t="shared" si="90"/>
        <v>0.78082929456112005</v>
      </c>
      <c r="H2926" s="1">
        <v>17.61</v>
      </c>
      <c r="I2926" s="1">
        <v>316.37705849999998</v>
      </c>
      <c r="J2926" s="1">
        <v>2.97</v>
      </c>
      <c r="K2926" s="1">
        <v>1.47</v>
      </c>
      <c r="L2926" s="1">
        <v>23547290507491</v>
      </c>
      <c r="M2926" s="1">
        <v>9.48</v>
      </c>
      <c r="N2926" s="1">
        <v>7160.33</v>
      </c>
      <c r="O2926" s="3">
        <v>94909.3</v>
      </c>
      <c r="P2926" s="3">
        <v>54.975000000000001</v>
      </c>
      <c r="Q2926" s="3">
        <v>15.53</v>
      </c>
      <c r="R2926" s="3">
        <v>797.29</v>
      </c>
      <c r="S2926" s="7">
        <v>7.0239000000000003</v>
      </c>
    </row>
    <row r="2927" spans="1:19">
      <c r="A2927" s="2">
        <v>41229</v>
      </c>
      <c r="B2927" s="1">
        <v>5624.8</v>
      </c>
      <c r="C2927" s="1">
        <v>5650.15</v>
      </c>
      <c r="D2927" s="1">
        <v>5559.8</v>
      </c>
      <c r="E2927" s="1">
        <v>5574.05</v>
      </c>
      <c r="F2927" s="1">
        <f t="shared" si="91"/>
        <v>4.7564346483837922E-2</v>
      </c>
      <c r="G2927" s="1">
        <f t="shared" si="90"/>
        <v>1.6119608026797523</v>
      </c>
      <c r="H2927" s="1">
        <v>17.62</v>
      </c>
      <c r="I2927" s="1">
        <v>316.3479001</v>
      </c>
      <c r="J2927" s="1">
        <v>2.97</v>
      </c>
      <c r="K2927" s="1">
        <v>1.47</v>
      </c>
      <c r="L2927" s="1">
        <v>23547290507491</v>
      </c>
      <c r="M2927" s="1">
        <v>9.48</v>
      </c>
      <c r="N2927" s="1">
        <v>7163.71</v>
      </c>
      <c r="O2927" s="3">
        <v>94593.8</v>
      </c>
      <c r="P2927" s="3">
        <v>55.164999999999999</v>
      </c>
      <c r="Q2927" s="3">
        <v>14.91</v>
      </c>
      <c r="R2927" s="3">
        <v>787.14</v>
      </c>
      <c r="S2927" s="7">
        <v>7.2257999999999996</v>
      </c>
    </row>
    <row r="2928" spans="1:19">
      <c r="A2928" s="2">
        <v>41228</v>
      </c>
      <c r="B2928" s="1">
        <v>5650.35</v>
      </c>
      <c r="C2928" s="1">
        <v>5651.65</v>
      </c>
      <c r="D2928" s="1">
        <v>5603.55</v>
      </c>
      <c r="E2928" s="1">
        <v>5631</v>
      </c>
      <c r="F2928" s="1">
        <f t="shared" si="91"/>
        <v>1.0216987648119378</v>
      </c>
      <c r="G2928" s="1">
        <f t="shared" si="90"/>
        <v>0.85471604236263155</v>
      </c>
      <c r="H2928" s="1">
        <v>17.78</v>
      </c>
      <c r="I2928" s="1">
        <v>316.704162</v>
      </c>
      <c r="J2928" s="1">
        <v>3</v>
      </c>
      <c r="K2928" s="1">
        <v>1.45</v>
      </c>
      <c r="L2928" s="1">
        <v>23547290507491</v>
      </c>
      <c r="M2928" s="1">
        <v>9.48</v>
      </c>
      <c r="N2928" s="1">
        <v>7236.91</v>
      </c>
      <c r="O2928" s="3">
        <v>93690.9</v>
      </c>
      <c r="P2928" s="3">
        <v>54.655000000000001</v>
      </c>
      <c r="Q2928" s="3">
        <v>14.86</v>
      </c>
      <c r="R2928" s="3">
        <v>786.15</v>
      </c>
      <c r="S2928" s="7">
        <v>7.6162999999999998</v>
      </c>
    </row>
    <row r="2929" spans="1:19">
      <c r="A2929" s="2">
        <v>41226</v>
      </c>
      <c r="B2929" s="1">
        <v>5689.7</v>
      </c>
      <c r="C2929" s="1">
        <v>5698.25</v>
      </c>
      <c r="D2929" s="1">
        <v>5660.35</v>
      </c>
      <c r="E2929" s="1">
        <v>5666.95</v>
      </c>
      <c r="F2929" s="1">
        <f t="shared" si="91"/>
        <v>0.63843011898419144</v>
      </c>
      <c r="G2929" s="1">
        <f t="shared" si="90"/>
        <v>0.66733576321024834</v>
      </c>
      <c r="H2929" s="1">
        <v>17.899999999999999</v>
      </c>
      <c r="I2929" s="1">
        <v>316.58938549999999</v>
      </c>
      <c r="J2929" s="1">
        <v>3.02</v>
      </c>
      <c r="K2929" s="1">
        <v>1.45</v>
      </c>
      <c r="L2929" s="1">
        <v>23547290507491</v>
      </c>
      <c r="M2929" s="1">
        <v>9.48</v>
      </c>
      <c r="N2929" s="1">
        <v>7283.11</v>
      </c>
      <c r="O2929" s="3">
        <v>94892</v>
      </c>
      <c r="P2929" s="3">
        <v>55.015000000000001</v>
      </c>
      <c r="Q2929" s="3">
        <v>14.37</v>
      </c>
      <c r="R2929" s="3">
        <v>781.37</v>
      </c>
      <c r="S2929" s="7">
        <v>5.4733999999999998</v>
      </c>
    </row>
    <row r="2930" spans="1:19">
      <c r="A2930" s="2">
        <v>41225</v>
      </c>
      <c r="B2930" s="1">
        <v>5688.45</v>
      </c>
      <c r="C2930" s="1">
        <v>5718.9</v>
      </c>
      <c r="D2930" s="1">
        <v>5665.75</v>
      </c>
      <c r="E2930" s="1">
        <v>5683.7</v>
      </c>
      <c r="F2930" s="1">
        <f t="shared" si="91"/>
        <v>0.29557345662128659</v>
      </c>
      <c r="G2930" s="1">
        <f t="shared" si="90"/>
        <v>0.93371337722283321</v>
      </c>
      <c r="H2930" s="1">
        <v>17.95</v>
      </c>
      <c r="I2930" s="1">
        <v>316.6406685</v>
      </c>
      <c r="J2930" s="1">
        <v>3.02</v>
      </c>
      <c r="K2930" s="1">
        <v>1.44</v>
      </c>
      <c r="L2930" s="1">
        <v>23547290507491</v>
      </c>
      <c r="M2930" s="1">
        <v>9.48</v>
      </c>
      <c r="N2930" s="1">
        <v>7304.62</v>
      </c>
      <c r="O2930" s="3">
        <v>95386.7</v>
      </c>
      <c r="P2930" s="3">
        <v>54.884999999999998</v>
      </c>
      <c r="Q2930" s="3">
        <v>14.22</v>
      </c>
      <c r="R2930" s="3">
        <v>797.7</v>
      </c>
      <c r="S2930" s="7">
        <v>7.6073000000000004</v>
      </c>
    </row>
    <row r="2931" spans="1:19">
      <c r="A2931" s="2">
        <v>41222</v>
      </c>
      <c r="B2931" s="1">
        <v>5731.1</v>
      </c>
      <c r="C2931" s="1">
        <v>5751.7</v>
      </c>
      <c r="D2931" s="1">
        <v>5677.75</v>
      </c>
      <c r="E2931" s="1">
        <v>5686.25</v>
      </c>
      <c r="F2931" s="1">
        <f t="shared" si="91"/>
        <v>4.4865140665414818E-2</v>
      </c>
      <c r="G2931" s="1">
        <f t="shared" si="90"/>
        <v>1.2940255217880092</v>
      </c>
      <c r="H2931" s="1">
        <v>18.43</v>
      </c>
      <c r="I2931" s="1">
        <v>308.53228430000001</v>
      </c>
      <c r="J2931" s="1">
        <v>3.03</v>
      </c>
      <c r="K2931" s="1">
        <v>1.45</v>
      </c>
      <c r="L2931" s="1">
        <v>23547290507491</v>
      </c>
      <c r="M2931" s="1">
        <v>9.48</v>
      </c>
      <c r="N2931" s="1">
        <v>7307.93</v>
      </c>
      <c r="O2931" s="3">
        <v>95056.2</v>
      </c>
      <c r="P2931" s="3">
        <v>54.594999999999999</v>
      </c>
      <c r="Q2931" s="3">
        <v>14.51</v>
      </c>
      <c r="R2931" s="3">
        <v>805.95</v>
      </c>
      <c r="S2931" s="7">
        <v>8.0524000000000004</v>
      </c>
    </row>
    <row r="2932" spans="1:19">
      <c r="A2932" s="2">
        <v>41221</v>
      </c>
      <c r="B2932" s="1">
        <v>5709</v>
      </c>
      <c r="C2932" s="1">
        <v>5744.5</v>
      </c>
      <c r="D2932" s="1">
        <v>5693.95</v>
      </c>
      <c r="E2932" s="1">
        <v>5738.75</v>
      </c>
      <c r="F2932" s="1">
        <f t="shared" si="91"/>
        <v>0.92327984172345567</v>
      </c>
      <c r="G2932" s="1">
        <f t="shared" si="90"/>
        <v>0.88386101263720485</v>
      </c>
      <c r="H2932" s="1">
        <v>18.61</v>
      </c>
      <c r="I2932" s="1">
        <v>308.36915640000001</v>
      </c>
      <c r="J2932" s="1">
        <v>3.06</v>
      </c>
      <c r="K2932" s="1">
        <v>1.43</v>
      </c>
      <c r="L2932" s="1">
        <v>23547290507491</v>
      </c>
      <c r="M2932" s="1">
        <v>9.48</v>
      </c>
      <c r="N2932" s="1">
        <v>7375.37</v>
      </c>
      <c r="O2932" s="3">
        <v>93464.9</v>
      </c>
      <c r="P2932" s="3">
        <v>54.365000000000002</v>
      </c>
      <c r="Q2932" s="3">
        <v>15.21</v>
      </c>
      <c r="R2932" s="3">
        <v>829.2</v>
      </c>
      <c r="S2932" s="7">
        <v>8.6340000000000003</v>
      </c>
    </row>
    <row r="2933" spans="1:19">
      <c r="A2933" s="2">
        <v>41220</v>
      </c>
      <c r="B2933" s="1">
        <v>5718.6</v>
      </c>
      <c r="C2933" s="1">
        <v>5777.3</v>
      </c>
      <c r="D2933" s="1">
        <v>5711.4</v>
      </c>
      <c r="E2933" s="1">
        <v>5760.1</v>
      </c>
      <c r="F2933" s="1">
        <f t="shared" si="91"/>
        <v>0.37203223698541255</v>
      </c>
      <c r="G2933" s="1">
        <f t="shared" si="90"/>
        <v>1.1472142191892998</v>
      </c>
      <c r="H2933" s="1">
        <v>18.78</v>
      </c>
      <c r="I2933" s="1">
        <v>306.71458999999999</v>
      </c>
      <c r="J2933" s="1">
        <v>3.08</v>
      </c>
      <c r="K2933" s="1">
        <v>1.43</v>
      </c>
      <c r="L2933" s="1">
        <v>23547290507491</v>
      </c>
      <c r="M2933" s="1">
        <v>9.48</v>
      </c>
      <c r="N2933" s="1">
        <v>7402.84</v>
      </c>
      <c r="O2933" s="3">
        <v>93266.7</v>
      </c>
      <c r="P2933" s="3">
        <v>54.204999999999998</v>
      </c>
      <c r="Q2933" s="3">
        <v>14.63</v>
      </c>
      <c r="R2933" s="3">
        <v>846.03</v>
      </c>
      <c r="S2933" s="7">
        <v>8.6791999999999998</v>
      </c>
    </row>
    <row r="2934" spans="1:19">
      <c r="A2934" s="2">
        <v>41219</v>
      </c>
      <c r="B2934" s="1">
        <v>5694.1</v>
      </c>
      <c r="C2934" s="1">
        <v>5730.8</v>
      </c>
      <c r="D2934" s="1">
        <v>5693.65</v>
      </c>
      <c r="E2934" s="1">
        <v>5724.4</v>
      </c>
      <c r="F2934" s="1">
        <f t="shared" si="91"/>
        <v>-0.61978090658149554</v>
      </c>
      <c r="G2934" s="1">
        <f t="shared" si="90"/>
        <v>0.65035953590764617</v>
      </c>
      <c r="H2934" s="1">
        <v>18.66</v>
      </c>
      <c r="I2934" s="1">
        <v>306.7738478</v>
      </c>
      <c r="J2934" s="1">
        <v>3.07</v>
      </c>
      <c r="K2934" s="1">
        <v>1.43</v>
      </c>
      <c r="L2934" s="1">
        <v>23547290507491</v>
      </c>
      <c r="M2934" s="1">
        <v>9.48</v>
      </c>
      <c r="N2934" s="1">
        <v>7356.96</v>
      </c>
      <c r="O2934" s="3">
        <v>92049.600000000006</v>
      </c>
      <c r="P2934" s="3">
        <v>54.424999999999997</v>
      </c>
      <c r="Q2934" s="3">
        <v>13.66</v>
      </c>
      <c r="R2934" s="3">
        <v>854.94</v>
      </c>
      <c r="S2934" s="7">
        <v>8.6867000000000001</v>
      </c>
    </row>
    <row r="2935" spans="1:19">
      <c r="A2935" s="2">
        <v>41218</v>
      </c>
      <c r="B2935" s="1">
        <v>5693.05</v>
      </c>
      <c r="C2935" s="1">
        <v>5709.2</v>
      </c>
      <c r="D2935" s="1">
        <v>5679.5</v>
      </c>
      <c r="E2935" s="1">
        <v>5704.2</v>
      </c>
      <c r="F2935" s="1">
        <f t="shared" si="91"/>
        <v>-0.35287541052337046</v>
      </c>
      <c r="G2935" s="1">
        <f t="shared" si="90"/>
        <v>0.52156962603281876</v>
      </c>
      <c r="H2935" s="1">
        <v>18.62</v>
      </c>
      <c r="I2935" s="1">
        <v>306.34801290000001</v>
      </c>
      <c r="J2935" s="1">
        <v>3.06</v>
      </c>
      <c r="K2935" s="1">
        <v>1.43</v>
      </c>
      <c r="L2935" s="1">
        <v>23547290507491</v>
      </c>
      <c r="M2935" s="1">
        <v>9.48</v>
      </c>
      <c r="N2935" s="1">
        <v>7331.02</v>
      </c>
      <c r="O2935" s="3">
        <v>91877</v>
      </c>
      <c r="P2935" s="3">
        <v>54.594999999999999</v>
      </c>
      <c r="Q2935" s="3">
        <v>14.08</v>
      </c>
      <c r="R2935" s="3">
        <v>853.95</v>
      </c>
      <c r="S2935" s="7">
        <v>7.5019</v>
      </c>
    </row>
    <row r="2936" spans="1:19">
      <c r="A2936" s="2">
        <v>41215</v>
      </c>
      <c r="B2936" s="1">
        <v>5696.35</v>
      </c>
      <c r="C2936" s="1">
        <v>5711.3</v>
      </c>
      <c r="D2936" s="1">
        <v>5682.55</v>
      </c>
      <c r="E2936" s="1">
        <v>5697.7</v>
      </c>
      <c r="F2936" s="1">
        <f t="shared" si="91"/>
        <v>-0.11395112373338943</v>
      </c>
      <c r="G2936" s="1">
        <f t="shared" si="90"/>
        <v>0.5046582147386528</v>
      </c>
      <c r="H2936" s="1">
        <v>18.600000000000001</v>
      </c>
      <c r="I2936" s="1">
        <v>306.32795700000003</v>
      </c>
      <c r="J2936" s="1">
        <v>3.08</v>
      </c>
      <c r="K2936" s="1">
        <v>1.42</v>
      </c>
      <c r="L2936" s="1">
        <v>23547290507491</v>
      </c>
      <c r="M2936" s="1">
        <v>9.48</v>
      </c>
      <c r="N2936" s="1">
        <v>7321.93</v>
      </c>
      <c r="O2936" s="3">
        <v>90728.8</v>
      </c>
      <c r="P2936" s="3">
        <v>53.814999999999998</v>
      </c>
      <c r="Q2936" s="3">
        <v>14.4</v>
      </c>
      <c r="R2936" s="3">
        <v>847.51</v>
      </c>
      <c r="S2936" s="7">
        <v>8.6743000000000006</v>
      </c>
    </row>
    <row r="2937" spans="1:19">
      <c r="A2937" s="2">
        <v>41214</v>
      </c>
      <c r="B2937" s="1">
        <v>5609.85</v>
      </c>
      <c r="C2937" s="1">
        <v>5649.75</v>
      </c>
      <c r="D2937" s="1">
        <v>5601.95</v>
      </c>
      <c r="E2937" s="1">
        <v>5645.05</v>
      </c>
      <c r="F2937" s="1">
        <f t="shared" si="91"/>
        <v>-0.92405707566210293</v>
      </c>
      <c r="G2937" s="1">
        <f t="shared" si="90"/>
        <v>0.84964938631496001</v>
      </c>
      <c r="H2937" s="1">
        <v>18.46</v>
      </c>
      <c r="I2937" s="1">
        <v>305.79902490000001</v>
      </c>
      <c r="J2937" s="1">
        <v>3.05</v>
      </c>
      <c r="K2937" s="1">
        <v>1.43</v>
      </c>
      <c r="L2937" s="1">
        <v>23547290507491</v>
      </c>
      <c r="M2937" s="1">
        <v>9.48</v>
      </c>
      <c r="N2937" s="1">
        <v>7254.29</v>
      </c>
      <c r="O2937" s="3">
        <v>92136.9</v>
      </c>
      <c r="P2937" s="3">
        <v>53.66</v>
      </c>
      <c r="Q2937" s="3">
        <v>15.17</v>
      </c>
      <c r="R2937" s="3">
        <v>846.36</v>
      </c>
      <c r="S2937" s="7">
        <v>8.6853999999999996</v>
      </c>
    </row>
    <row r="2938" spans="1:19">
      <c r="A2938" s="2">
        <v>41213</v>
      </c>
      <c r="B2938" s="1">
        <v>5596.75</v>
      </c>
      <c r="C2938" s="1">
        <v>5624.4</v>
      </c>
      <c r="D2938" s="1">
        <v>5583.05</v>
      </c>
      <c r="E2938" s="1">
        <v>5619.7</v>
      </c>
      <c r="F2938" s="1">
        <f t="shared" si="91"/>
        <v>-0.44906599587249652</v>
      </c>
      <c r="G2938" s="1">
        <f t="shared" si="90"/>
        <v>0.73790202053097631</v>
      </c>
      <c r="H2938" s="1">
        <v>18.399999999999999</v>
      </c>
      <c r="I2938" s="1">
        <v>305.4184783</v>
      </c>
      <c r="J2938" s="1">
        <v>3.03</v>
      </c>
      <c r="K2938" s="1">
        <v>1.44</v>
      </c>
      <c r="L2938" s="1">
        <v>23547290507491</v>
      </c>
      <c r="M2938" s="1">
        <v>9.48</v>
      </c>
      <c r="N2938" s="1">
        <v>7217.67</v>
      </c>
      <c r="O2938" s="3">
        <v>92576.8</v>
      </c>
      <c r="P2938" s="3">
        <v>53.805</v>
      </c>
      <c r="Q2938" s="3">
        <v>15.12</v>
      </c>
      <c r="R2938" s="3">
        <v>847.35</v>
      </c>
      <c r="S2938" s="7">
        <v>8.6936999999999998</v>
      </c>
    </row>
    <row r="2939" spans="1:19">
      <c r="A2939" s="2">
        <v>41212</v>
      </c>
      <c r="B2939" s="1">
        <v>5656.35</v>
      </c>
      <c r="C2939" s="1">
        <v>5689.9</v>
      </c>
      <c r="D2939" s="1">
        <v>5589.9</v>
      </c>
      <c r="E2939" s="1">
        <v>5597.9</v>
      </c>
      <c r="F2939" s="1">
        <f t="shared" si="91"/>
        <v>-0.38792106340196419</v>
      </c>
      <c r="G2939" s="1">
        <f t="shared" si="90"/>
        <v>1.7730810829979256</v>
      </c>
      <c r="H2939" s="1">
        <v>18.36</v>
      </c>
      <c r="I2939" s="1">
        <v>304.89651420000001</v>
      </c>
      <c r="J2939" s="1">
        <v>3.02</v>
      </c>
      <c r="K2939" s="1">
        <v>1.44</v>
      </c>
      <c r="L2939" s="1">
        <v>23547290507491</v>
      </c>
      <c r="M2939" s="1">
        <v>9.48</v>
      </c>
      <c r="N2939" s="1">
        <v>7189.16</v>
      </c>
      <c r="O2939" s="3">
        <v>92365.7</v>
      </c>
      <c r="P2939" s="3">
        <v>53.965000000000003</v>
      </c>
      <c r="Q2939" s="3">
        <v>14.21</v>
      </c>
      <c r="R2939" s="3">
        <v>864.34</v>
      </c>
      <c r="S2939" s="7">
        <v>8.6867999999999999</v>
      </c>
    </row>
    <row r="2940" spans="1:19">
      <c r="A2940" s="2">
        <v>41211</v>
      </c>
      <c r="B2940" s="1">
        <v>5665.2</v>
      </c>
      <c r="C2940" s="1">
        <v>5698.3</v>
      </c>
      <c r="D2940" s="1">
        <v>5645.1</v>
      </c>
      <c r="E2940" s="1">
        <v>5665.6</v>
      </c>
      <c r="F2940" s="1">
        <f t="shared" si="91"/>
        <v>1.2093820897122265</v>
      </c>
      <c r="G2940" s="1">
        <f t="shared" si="90"/>
        <v>0.93799037325669221</v>
      </c>
      <c r="H2940" s="1">
        <v>18.579999999999998</v>
      </c>
      <c r="I2940" s="1">
        <v>304.93003229999999</v>
      </c>
      <c r="J2940" s="1">
        <v>3.06</v>
      </c>
      <c r="K2940" s="1">
        <v>1.42</v>
      </c>
      <c r="L2940" s="1">
        <v>23547290507491</v>
      </c>
      <c r="M2940" s="1">
        <v>9.48</v>
      </c>
      <c r="N2940" s="1">
        <v>7276.13</v>
      </c>
      <c r="O2940" s="3">
        <v>92493.8</v>
      </c>
      <c r="P2940" s="3">
        <v>54.085000000000001</v>
      </c>
      <c r="Q2940" s="3">
        <v>13.52</v>
      </c>
      <c r="R2940" s="3">
        <v>881.16</v>
      </c>
      <c r="S2940" s="7">
        <v>8.7012999999999998</v>
      </c>
    </row>
    <row r="2941" spans="1:19">
      <c r="A2941" s="2">
        <v>41208</v>
      </c>
      <c r="B2941" s="1">
        <v>5683.55</v>
      </c>
      <c r="C2941" s="1">
        <v>5697.2</v>
      </c>
      <c r="D2941" s="1">
        <v>5641.75</v>
      </c>
      <c r="E2941" s="1">
        <v>5664.3</v>
      </c>
      <c r="F2941" s="1">
        <f t="shared" si="91"/>
        <v>-2.2945495622708659E-2</v>
      </c>
      <c r="G2941" s="1">
        <f t="shared" si="90"/>
        <v>0.97804470431565205</v>
      </c>
      <c r="H2941" s="1">
        <v>18.57</v>
      </c>
      <c r="I2941" s="1">
        <v>305.0242326</v>
      </c>
      <c r="J2941" s="1">
        <v>3.06</v>
      </c>
      <c r="K2941" s="1">
        <v>1.42</v>
      </c>
      <c r="L2941" s="1">
        <v>23547290507491</v>
      </c>
      <c r="M2941" s="1">
        <v>9.48</v>
      </c>
      <c r="N2941" s="1">
        <v>7274.3</v>
      </c>
      <c r="O2941" s="3">
        <v>92260.7</v>
      </c>
      <c r="P2941" s="3">
        <v>53.555</v>
      </c>
      <c r="Q2941" s="3">
        <v>13.71</v>
      </c>
      <c r="R2941" s="3">
        <v>878.03</v>
      </c>
      <c r="S2941" s="7">
        <v>7.9912999999999998</v>
      </c>
    </row>
    <row r="2942" spans="1:19">
      <c r="A2942" s="2">
        <v>41207</v>
      </c>
      <c r="B2942" s="1">
        <v>5688.8</v>
      </c>
      <c r="C2942" s="1">
        <v>5718.75</v>
      </c>
      <c r="D2942" s="1">
        <v>5685.7</v>
      </c>
      <c r="E2942" s="1">
        <v>5705.3</v>
      </c>
      <c r="F2942" s="1">
        <f t="shared" si="91"/>
        <v>0.723831717952792</v>
      </c>
      <c r="G2942" s="1">
        <f t="shared" si="90"/>
        <v>0.57959831469295198</v>
      </c>
      <c r="H2942" s="1">
        <v>18.809999999999999</v>
      </c>
      <c r="I2942" s="1">
        <v>303.31206800000001</v>
      </c>
      <c r="J2942" s="1">
        <v>3.09</v>
      </c>
      <c r="K2942" s="1">
        <v>1.41</v>
      </c>
      <c r="L2942" s="1">
        <v>23547290507491</v>
      </c>
      <c r="M2942" s="1">
        <v>9.48</v>
      </c>
      <c r="N2942" s="1">
        <v>7326.99</v>
      </c>
      <c r="O2942" s="3">
        <v>92233.9</v>
      </c>
      <c r="P2942" s="3">
        <v>53.555</v>
      </c>
      <c r="Q2942" s="3">
        <v>13.04</v>
      </c>
      <c r="R2942" s="3">
        <v>880.67</v>
      </c>
      <c r="S2942" s="7">
        <v>8.7136999999999993</v>
      </c>
    </row>
    <row r="2943" spans="1:19">
      <c r="A2943" s="2">
        <v>41205</v>
      </c>
      <c r="B2943" s="1">
        <v>5715.65</v>
      </c>
      <c r="C2943" s="1">
        <v>5720.8</v>
      </c>
      <c r="D2943" s="1">
        <v>5681.45</v>
      </c>
      <c r="E2943" s="1">
        <v>5691.4</v>
      </c>
      <c r="F2943" s="1">
        <f t="shared" si="91"/>
        <v>-0.2436331130703126</v>
      </c>
      <c r="G2943" s="1">
        <f t="shared" si="90"/>
        <v>0.6902146506172091</v>
      </c>
      <c r="H2943" s="1">
        <v>18.77</v>
      </c>
      <c r="I2943" s="1">
        <v>303.21790090000002</v>
      </c>
      <c r="J2943" s="1">
        <v>3.11</v>
      </c>
      <c r="K2943" s="1">
        <v>1.42</v>
      </c>
      <c r="L2943" s="1">
        <v>23547290507491</v>
      </c>
      <c r="M2943" s="1">
        <v>9.48</v>
      </c>
      <c r="N2943" s="1">
        <v>7309.1</v>
      </c>
      <c r="O2943" s="3">
        <v>92265.7</v>
      </c>
      <c r="P2943" s="3">
        <v>53.725000000000001</v>
      </c>
      <c r="Q2943" s="3">
        <v>14.54</v>
      </c>
      <c r="R2943" s="3">
        <v>873.58</v>
      </c>
      <c r="S2943" s="7">
        <v>8.7361000000000004</v>
      </c>
    </row>
    <row r="2944" spans="1:19">
      <c r="A2944" s="2">
        <v>41204</v>
      </c>
      <c r="B2944" s="1">
        <v>5667.6</v>
      </c>
      <c r="C2944" s="1">
        <v>5721.55</v>
      </c>
      <c r="D2944" s="1">
        <v>5658.05</v>
      </c>
      <c r="E2944" s="1">
        <v>5717.15</v>
      </c>
      <c r="F2944" s="1">
        <f t="shared" si="91"/>
        <v>0.45243701022595501</v>
      </c>
      <c r="G2944" s="1">
        <f t="shared" si="90"/>
        <v>1.1160321979682941</v>
      </c>
      <c r="H2944" s="1">
        <v>18.88</v>
      </c>
      <c r="I2944" s="1">
        <v>302.81514829999998</v>
      </c>
      <c r="J2944" s="1">
        <v>3.14</v>
      </c>
      <c r="K2944" s="1">
        <v>1.39</v>
      </c>
      <c r="L2944" s="1">
        <v>23547290507491</v>
      </c>
      <c r="M2944" s="1">
        <v>9.48</v>
      </c>
      <c r="N2944" s="1">
        <v>7342.16</v>
      </c>
      <c r="O2944" s="3">
        <v>92476.1</v>
      </c>
      <c r="P2944" s="3">
        <v>53.56</v>
      </c>
      <c r="Q2944" s="3">
        <v>14.76</v>
      </c>
      <c r="R2944" s="3">
        <v>869.29</v>
      </c>
      <c r="S2944" s="7">
        <v>8.7169000000000008</v>
      </c>
    </row>
    <row r="2945" spans="1:19">
      <c r="A2945" s="2">
        <v>41201</v>
      </c>
      <c r="B2945" s="1">
        <v>5703.3</v>
      </c>
      <c r="C2945" s="1">
        <v>5711.7</v>
      </c>
      <c r="D2945" s="1">
        <v>5660</v>
      </c>
      <c r="E2945" s="1">
        <v>5684.25</v>
      </c>
      <c r="F2945" s="1">
        <f t="shared" si="91"/>
        <v>-0.57546154989810727</v>
      </c>
      <c r="G2945" s="1">
        <f t="shared" si="90"/>
        <v>0.90927477861709005</v>
      </c>
      <c r="H2945" s="1">
        <v>18.940000000000001</v>
      </c>
      <c r="I2945" s="1">
        <v>300.11879620000002</v>
      </c>
      <c r="J2945" s="1">
        <v>3.12</v>
      </c>
      <c r="K2945" s="1">
        <v>1.4</v>
      </c>
      <c r="L2945" s="1">
        <v>23547290507491</v>
      </c>
      <c r="M2945" s="1">
        <v>9.48</v>
      </c>
      <c r="N2945" s="1">
        <v>7299.96</v>
      </c>
      <c r="O2945" s="3">
        <v>93963</v>
      </c>
      <c r="P2945" s="3">
        <v>53.844999999999999</v>
      </c>
      <c r="Q2945" s="3">
        <v>15.17</v>
      </c>
      <c r="R2945" s="3">
        <v>856.59</v>
      </c>
      <c r="S2945" s="7">
        <v>8.6920999999999999</v>
      </c>
    </row>
    <row r="2946" spans="1:19">
      <c r="A2946" s="2">
        <v>41200</v>
      </c>
      <c r="B2946" s="1">
        <v>5675.3</v>
      </c>
      <c r="C2946" s="1">
        <v>5722.5</v>
      </c>
      <c r="D2946" s="1">
        <v>5650.55</v>
      </c>
      <c r="E2946" s="1">
        <v>5718.7</v>
      </c>
      <c r="F2946" s="1">
        <f t="shared" si="91"/>
        <v>0.60606060606060286</v>
      </c>
      <c r="G2946" s="1">
        <f t="shared" ref="G2946:G3009" si="92">(C2946-D2946)*100/((C2946+D2946)/2)</f>
        <v>1.2652718488004506</v>
      </c>
      <c r="H2946" s="1">
        <v>19.07</v>
      </c>
      <c r="I2946" s="1">
        <v>299.87939169999999</v>
      </c>
      <c r="J2946" s="1">
        <v>3.14</v>
      </c>
      <c r="K2946" s="1">
        <v>1.39</v>
      </c>
      <c r="L2946" s="1">
        <v>23547290507491</v>
      </c>
      <c r="M2946" s="1">
        <v>9.48</v>
      </c>
      <c r="N2946" s="1">
        <v>7343.66</v>
      </c>
      <c r="O2946" s="3">
        <v>93206.9</v>
      </c>
      <c r="P2946" s="3">
        <v>53.594999999999999</v>
      </c>
      <c r="Q2946" s="3">
        <v>15.57</v>
      </c>
      <c r="R2946" s="3">
        <v>845.88</v>
      </c>
      <c r="S2946" s="7">
        <v>6.7686999999999999</v>
      </c>
    </row>
    <row r="2947" spans="1:19">
      <c r="A2947" s="2">
        <v>41199</v>
      </c>
      <c r="B2947" s="1">
        <v>5681.1</v>
      </c>
      <c r="C2947" s="1">
        <v>5684.35</v>
      </c>
      <c r="D2947" s="1">
        <v>5633.9</v>
      </c>
      <c r="E2947" s="1">
        <v>5660.25</v>
      </c>
      <c r="F2947" s="1">
        <f t="shared" si="91"/>
        <v>-1.0220854389983707</v>
      </c>
      <c r="G2947" s="1">
        <f t="shared" si="92"/>
        <v>0.89148057341021325</v>
      </c>
      <c r="H2947" s="1">
        <v>18.88</v>
      </c>
      <c r="I2947" s="1">
        <v>299.80137710000002</v>
      </c>
      <c r="J2947" s="1">
        <v>3.11</v>
      </c>
      <c r="K2947" s="1">
        <v>1.4</v>
      </c>
      <c r="L2947" s="1">
        <v>23547290507491</v>
      </c>
      <c r="M2947" s="1">
        <v>9.48</v>
      </c>
      <c r="N2947" s="1">
        <v>7266.35</v>
      </c>
      <c r="O2947" s="3">
        <v>92495.9</v>
      </c>
      <c r="P2947" s="3">
        <v>52.865000000000002</v>
      </c>
      <c r="Q2947" s="3">
        <v>15.9</v>
      </c>
      <c r="R2947" s="3">
        <v>840.03</v>
      </c>
      <c r="S2947" s="7">
        <v>8.5299999999999994</v>
      </c>
    </row>
    <row r="2948" spans="1:19">
      <c r="A2948" s="2">
        <v>41198</v>
      </c>
      <c r="B2948" s="1">
        <v>5705.6</v>
      </c>
      <c r="C2948" s="1">
        <v>5714</v>
      </c>
      <c r="D2948" s="1">
        <v>5635.6</v>
      </c>
      <c r="E2948" s="1">
        <v>5648</v>
      </c>
      <c r="F2948" s="1">
        <f t="shared" si="91"/>
        <v>-0.21642153615123008</v>
      </c>
      <c r="G2948" s="1">
        <f t="shared" si="92"/>
        <v>1.3815464862197722</v>
      </c>
      <c r="H2948" s="1">
        <v>18.86</v>
      </c>
      <c r="I2948" s="1">
        <v>299.46977729999998</v>
      </c>
      <c r="J2948" s="1">
        <v>3.11</v>
      </c>
      <c r="K2948" s="1">
        <v>1.41</v>
      </c>
      <c r="L2948" s="1">
        <v>23547290507491</v>
      </c>
      <c r="M2948" s="1">
        <v>9.48</v>
      </c>
      <c r="N2948" s="1">
        <v>7250.57</v>
      </c>
      <c r="O2948" s="3">
        <v>92346.2</v>
      </c>
      <c r="P2948" s="3">
        <v>52.825000000000003</v>
      </c>
      <c r="Q2948" s="3">
        <v>16.489999999999998</v>
      </c>
      <c r="R2948" s="3">
        <v>846.49</v>
      </c>
      <c r="S2948" s="7">
        <v>8.1867000000000001</v>
      </c>
    </row>
    <row r="2949" spans="1:19">
      <c r="A2949" s="2">
        <v>41197</v>
      </c>
      <c r="B2949" s="1">
        <v>5674.25</v>
      </c>
      <c r="C2949" s="1">
        <v>5693.7</v>
      </c>
      <c r="D2949" s="1">
        <v>5651.05</v>
      </c>
      <c r="E2949" s="1">
        <v>5687.25</v>
      </c>
      <c r="F2949" s="1">
        <f t="shared" ref="F2949:F3012" si="93">(E2949-E2948)*100/E2948</f>
        <v>0.69493626062322944</v>
      </c>
      <c r="G2949" s="1">
        <f t="shared" si="92"/>
        <v>0.75188964058264196</v>
      </c>
      <c r="H2949" s="1">
        <v>19.04</v>
      </c>
      <c r="I2949" s="1">
        <v>298.70010500000001</v>
      </c>
      <c r="J2949" s="1">
        <v>3.15</v>
      </c>
      <c r="K2949" s="1">
        <v>1.42</v>
      </c>
      <c r="L2949" s="1">
        <v>23547290507491</v>
      </c>
      <c r="M2949" s="1">
        <v>9.48</v>
      </c>
      <c r="N2949" s="1">
        <v>7301.01</v>
      </c>
      <c r="O2949" s="3">
        <v>92155.6</v>
      </c>
      <c r="P2949" s="3">
        <v>52.984999999999999</v>
      </c>
      <c r="Q2949" s="3">
        <v>16.489999999999998</v>
      </c>
      <c r="R2949" s="3">
        <v>845.66</v>
      </c>
      <c r="S2949" s="7">
        <v>7.9745999999999997</v>
      </c>
    </row>
    <row r="2950" spans="1:19">
      <c r="A2950" s="2">
        <v>41194</v>
      </c>
      <c r="B2950" s="1">
        <v>5681.7</v>
      </c>
      <c r="C2950" s="1">
        <v>5725</v>
      </c>
      <c r="D2950" s="1">
        <v>5659.35</v>
      </c>
      <c r="E2950" s="1">
        <v>5676.05</v>
      </c>
      <c r="F2950" s="1">
        <f t="shared" si="93"/>
        <v>-0.19693173326299737</v>
      </c>
      <c r="G2950" s="1">
        <f t="shared" si="92"/>
        <v>1.153337696047638</v>
      </c>
      <c r="H2950" s="1">
        <v>19</v>
      </c>
      <c r="I2950" s="1">
        <v>298.73947370000002</v>
      </c>
      <c r="J2950" s="1">
        <v>3.14</v>
      </c>
      <c r="K2950" s="1">
        <v>1.43</v>
      </c>
      <c r="L2950" s="1">
        <v>23547290507491</v>
      </c>
      <c r="M2950" s="1">
        <v>9.48</v>
      </c>
      <c r="N2950" s="1">
        <v>7286.61</v>
      </c>
      <c r="O2950" s="3">
        <v>93452.2</v>
      </c>
      <c r="P2950" s="3">
        <v>52.81</v>
      </c>
      <c r="Q2950" s="3">
        <v>16.829999999999998</v>
      </c>
      <c r="R2950" s="3">
        <v>848.82</v>
      </c>
      <c r="S2950" s="7">
        <v>8.1113999999999997</v>
      </c>
    </row>
    <row r="2951" spans="1:19">
      <c r="A2951" s="2">
        <v>41193</v>
      </c>
      <c r="B2951" s="1">
        <v>5663.5</v>
      </c>
      <c r="C2951" s="1">
        <v>5721.1</v>
      </c>
      <c r="D2951" s="1">
        <v>5636.95</v>
      </c>
      <c r="E2951" s="1">
        <v>5708.05</v>
      </c>
      <c r="F2951" s="1">
        <f t="shared" si="93"/>
        <v>0.56377234168127477</v>
      </c>
      <c r="G2951" s="1">
        <f t="shared" si="92"/>
        <v>1.4817684373638178</v>
      </c>
      <c r="H2951" s="1">
        <v>19.190000000000001</v>
      </c>
      <c r="I2951" s="1">
        <v>297.44919229999999</v>
      </c>
      <c r="J2951" s="1">
        <v>3.16</v>
      </c>
      <c r="K2951" s="1">
        <v>1.42</v>
      </c>
      <c r="L2951" s="1">
        <v>23547290507491</v>
      </c>
      <c r="M2951" s="1">
        <v>9.48</v>
      </c>
      <c r="N2951" s="1">
        <v>7327.71</v>
      </c>
      <c r="O2951" s="3">
        <v>93182.1</v>
      </c>
      <c r="P2951" s="3">
        <v>52.664999999999999</v>
      </c>
      <c r="Q2951" s="3">
        <v>16.8</v>
      </c>
      <c r="R2951" s="3">
        <v>849.81</v>
      </c>
      <c r="S2951" s="7">
        <v>7.6567999999999996</v>
      </c>
    </row>
    <row r="2952" spans="1:19">
      <c r="A2952" s="2">
        <v>41192</v>
      </c>
      <c r="B2952" s="1">
        <v>5671.15</v>
      </c>
      <c r="C2952" s="1">
        <v>5686.5</v>
      </c>
      <c r="D2952" s="1">
        <v>5647.05</v>
      </c>
      <c r="E2952" s="1">
        <v>5652.15</v>
      </c>
      <c r="F2952" s="1">
        <f t="shared" si="93"/>
        <v>-0.9793186815112086</v>
      </c>
      <c r="G2952" s="1">
        <f t="shared" si="92"/>
        <v>0.69616316158661351</v>
      </c>
      <c r="H2952" s="1">
        <v>19</v>
      </c>
      <c r="I2952" s="1">
        <v>297.48157889999999</v>
      </c>
      <c r="J2952" s="1">
        <v>3.13</v>
      </c>
      <c r="K2952" s="1">
        <v>1.43</v>
      </c>
      <c r="L2952" s="1">
        <v>23547290507491</v>
      </c>
      <c r="M2952" s="1">
        <v>9.48</v>
      </c>
      <c r="N2952" s="1">
        <v>7255.95</v>
      </c>
      <c r="O2952" s="3">
        <v>93434.3</v>
      </c>
      <c r="P2952" s="3">
        <v>53.024999999999999</v>
      </c>
      <c r="Q2952" s="3">
        <v>17.170000000000002</v>
      </c>
      <c r="R2952" s="3">
        <v>844.66</v>
      </c>
      <c r="S2952" s="7">
        <v>8.5335999999999999</v>
      </c>
    </row>
    <row r="2953" spans="1:19">
      <c r="A2953" s="2">
        <v>41191</v>
      </c>
      <c r="B2953" s="1">
        <v>5708.15</v>
      </c>
      <c r="C2953" s="1">
        <v>5728.65</v>
      </c>
      <c r="D2953" s="1">
        <v>5677.9</v>
      </c>
      <c r="E2953" s="1">
        <v>5704.6</v>
      </c>
      <c r="F2953" s="1">
        <f t="shared" si="93"/>
        <v>0.92796546446928574</v>
      </c>
      <c r="G2953" s="1">
        <f t="shared" si="92"/>
        <v>0.88983960969793674</v>
      </c>
      <c r="H2953" s="1">
        <v>19.18</v>
      </c>
      <c r="I2953" s="1">
        <v>297.42440040000002</v>
      </c>
      <c r="J2953" s="1">
        <v>3.16</v>
      </c>
      <c r="K2953" s="1">
        <v>1.42</v>
      </c>
      <c r="L2953" s="1">
        <v>23547290507491</v>
      </c>
      <c r="M2953" s="1">
        <v>9.48</v>
      </c>
      <c r="N2953" s="1">
        <v>7323.27</v>
      </c>
      <c r="O2953" s="3">
        <v>93605.1</v>
      </c>
      <c r="P2953" s="3">
        <v>52.695</v>
      </c>
      <c r="Q2953" s="3">
        <v>16.78</v>
      </c>
      <c r="R2953" s="3">
        <v>846.16</v>
      </c>
      <c r="S2953" s="7">
        <v>8.6898999999999997</v>
      </c>
    </row>
    <row r="2954" spans="1:19">
      <c r="A2954" s="2">
        <v>41190</v>
      </c>
      <c r="B2954" s="1">
        <v>5751.85</v>
      </c>
      <c r="C2954" s="1">
        <v>5751.85</v>
      </c>
      <c r="D2954" s="1">
        <v>5666.2</v>
      </c>
      <c r="E2954" s="1">
        <v>5676</v>
      </c>
      <c r="F2954" s="1">
        <f t="shared" si="93"/>
        <v>-0.50134978789048068</v>
      </c>
      <c r="G2954" s="1">
        <f t="shared" si="92"/>
        <v>1.5002561733395905</v>
      </c>
      <c r="H2954" s="1">
        <v>19.079999999999998</v>
      </c>
      <c r="I2954" s="1">
        <v>297.48427670000001</v>
      </c>
      <c r="J2954" s="1">
        <v>3.14</v>
      </c>
      <c r="K2954" s="1">
        <v>1.43</v>
      </c>
      <c r="L2954" s="1">
        <v>23547290507491</v>
      </c>
      <c r="M2954" s="1">
        <v>9.48</v>
      </c>
      <c r="N2954" s="1">
        <v>7286.55</v>
      </c>
      <c r="O2954" s="3">
        <v>93365.9</v>
      </c>
      <c r="P2954" s="3">
        <v>52.545000000000002</v>
      </c>
      <c r="Q2954" s="3">
        <v>16.440000000000001</v>
      </c>
      <c r="R2954" s="3">
        <v>845.49</v>
      </c>
      <c r="S2954" s="7">
        <v>8.6668000000000003</v>
      </c>
    </row>
    <row r="2955" spans="1:19">
      <c r="A2955" s="2">
        <v>41187</v>
      </c>
      <c r="B2955" s="1">
        <v>5815</v>
      </c>
      <c r="C2955" s="1">
        <v>5815.35</v>
      </c>
      <c r="D2955" s="1">
        <v>4888.2</v>
      </c>
      <c r="E2955" s="1">
        <v>5746.95</v>
      </c>
      <c r="F2955" s="1">
        <f t="shared" si="93"/>
        <v>1.2499999999999969</v>
      </c>
      <c r="G2955" s="1">
        <f t="shared" si="92"/>
        <v>17.32415880712475</v>
      </c>
      <c r="H2955" s="1">
        <v>19.32</v>
      </c>
      <c r="I2955" s="1">
        <v>297.46118009999998</v>
      </c>
      <c r="J2955" s="1">
        <v>3.18</v>
      </c>
      <c r="K2955" s="1">
        <v>1.41</v>
      </c>
      <c r="L2955" s="1">
        <v>23547290507491</v>
      </c>
      <c r="M2955" s="1">
        <v>9.48</v>
      </c>
      <c r="N2955" s="1">
        <v>7377.63</v>
      </c>
      <c r="O2955" s="3">
        <v>92491.5</v>
      </c>
      <c r="P2955" s="3">
        <v>51.914999999999999</v>
      </c>
      <c r="Q2955" s="3">
        <v>16.5</v>
      </c>
      <c r="R2955" s="3">
        <v>836.35</v>
      </c>
      <c r="S2955" s="7">
        <v>8.6877999999999993</v>
      </c>
    </row>
    <row r="2956" spans="1:19">
      <c r="A2956" s="2">
        <v>41186</v>
      </c>
      <c r="B2956" s="1">
        <v>5751.55</v>
      </c>
      <c r="C2956" s="1">
        <v>5807.25</v>
      </c>
      <c r="D2956" s="1">
        <v>5751.35</v>
      </c>
      <c r="E2956" s="1">
        <v>5787.6</v>
      </c>
      <c r="F2956" s="1">
        <f t="shared" si="93"/>
        <v>0.70733171508366255</v>
      </c>
      <c r="G2956" s="1">
        <f t="shared" si="92"/>
        <v>0.96724516809993655</v>
      </c>
      <c r="H2956" s="1">
        <v>19.45</v>
      </c>
      <c r="I2956" s="1">
        <v>297.56298199999998</v>
      </c>
      <c r="J2956" s="1">
        <v>3.2</v>
      </c>
      <c r="K2956" s="1">
        <v>1.4</v>
      </c>
      <c r="L2956" s="1">
        <v>23547290507491</v>
      </c>
      <c r="M2956" s="1">
        <v>9.48</v>
      </c>
      <c r="N2956" s="1">
        <v>7429.84</v>
      </c>
      <c r="O2956" s="3">
        <v>92373.7</v>
      </c>
      <c r="P2956" s="3">
        <v>51.744999999999997</v>
      </c>
      <c r="Q2956" s="3">
        <v>16.34</v>
      </c>
      <c r="R2956" s="3">
        <v>836.02</v>
      </c>
      <c r="S2956" s="7">
        <v>8.9343000000000004</v>
      </c>
    </row>
    <row r="2957" spans="1:19">
      <c r="A2957" s="2">
        <v>41185</v>
      </c>
      <c r="B2957" s="1">
        <v>5727.7</v>
      </c>
      <c r="C2957" s="1">
        <v>5743.25</v>
      </c>
      <c r="D2957" s="1">
        <v>5715.8</v>
      </c>
      <c r="E2957" s="1">
        <v>5731.25</v>
      </c>
      <c r="F2957" s="1">
        <f t="shared" si="93"/>
        <v>-0.97363328495404589</v>
      </c>
      <c r="G2957" s="1">
        <f t="shared" si="92"/>
        <v>0.47909730736840872</v>
      </c>
      <c r="H2957" s="1">
        <v>19.27</v>
      </c>
      <c r="I2957" s="1">
        <v>297.4182667</v>
      </c>
      <c r="J2957" s="1">
        <v>3.19</v>
      </c>
      <c r="K2957" s="1">
        <v>1.41</v>
      </c>
      <c r="L2957" s="1">
        <v>23547290507491</v>
      </c>
      <c r="M2957" s="1">
        <v>9.48</v>
      </c>
      <c r="N2957" s="1">
        <v>7357.46</v>
      </c>
      <c r="O2957" s="3">
        <v>92765.7</v>
      </c>
      <c r="P2957" s="3">
        <v>52.24</v>
      </c>
      <c r="Q2957" s="3">
        <v>16.16</v>
      </c>
      <c r="R2957" s="3">
        <v>836.35</v>
      </c>
      <c r="S2957" s="7">
        <v>6.8566000000000003</v>
      </c>
    </row>
    <row r="2958" spans="1:19">
      <c r="A2958" s="2">
        <v>41183</v>
      </c>
      <c r="B2958" s="1">
        <v>5704.75</v>
      </c>
      <c r="C2958" s="1">
        <v>5722.95</v>
      </c>
      <c r="D2958" s="1">
        <v>5694</v>
      </c>
      <c r="E2958" s="1">
        <v>5718.8</v>
      </c>
      <c r="F2958" s="1">
        <f t="shared" si="93"/>
        <v>-0.21723009814612551</v>
      </c>
      <c r="G2958" s="1">
        <f t="shared" si="92"/>
        <v>0.50714069869798528</v>
      </c>
      <c r="H2958" s="1">
        <v>19.22</v>
      </c>
      <c r="I2958" s="1">
        <v>297.54422479999999</v>
      </c>
      <c r="J2958" s="1">
        <v>3.19</v>
      </c>
      <c r="K2958" s="1">
        <v>1.41</v>
      </c>
      <c r="L2958" s="1">
        <v>23547290507491</v>
      </c>
      <c r="M2958" s="1">
        <v>9.48</v>
      </c>
      <c r="N2958" s="1">
        <v>7341.48</v>
      </c>
      <c r="O2958" s="3">
        <v>93647.7</v>
      </c>
      <c r="P2958" s="3">
        <v>52.38</v>
      </c>
      <c r="Q2958" s="3">
        <v>16.91</v>
      </c>
      <c r="R2958" s="3">
        <v>829.87</v>
      </c>
      <c r="S2958" s="7">
        <v>8.9236000000000004</v>
      </c>
    </row>
    <row r="2959" spans="1:19">
      <c r="A2959" s="2">
        <v>41180</v>
      </c>
      <c r="B2959" s="1">
        <v>5684.8</v>
      </c>
      <c r="C2959" s="1">
        <v>5735.15</v>
      </c>
      <c r="D2959" s="1">
        <v>5683.45</v>
      </c>
      <c r="E2959" s="1">
        <v>5703.3</v>
      </c>
      <c r="F2959" s="1">
        <f t="shared" si="93"/>
        <v>-0.27103588165349374</v>
      </c>
      <c r="G2959" s="1">
        <f t="shared" si="92"/>
        <v>0.90554008372304529</v>
      </c>
      <c r="H2959" s="1">
        <v>19.170000000000002</v>
      </c>
      <c r="I2959" s="1">
        <v>297.5117371</v>
      </c>
      <c r="J2959" s="1">
        <v>3.18</v>
      </c>
      <c r="K2959" s="1">
        <v>1.42</v>
      </c>
      <c r="L2959" s="1">
        <v>23176755579754</v>
      </c>
      <c r="M2959" s="1">
        <v>9.48</v>
      </c>
      <c r="N2959" s="1">
        <v>7321.57</v>
      </c>
      <c r="O2959" s="3">
        <v>93870.5</v>
      </c>
      <c r="P2959" s="3">
        <v>52.854999999999997</v>
      </c>
      <c r="Q2959" s="3">
        <v>16.97</v>
      </c>
      <c r="R2959" s="3">
        <v>835.68</v>
      </c>
      <c r="S2959" s="7">
        <v>8.9555000000000007</v>
      </c>
    </row>
    <row r="2960" spans="1:19">
      <c r="A2960" s="2">
        <v>41179</v>
      </c>
      <c r="B2960" s="1">
        <v>5673.75</v>
      </c>
      <c r="C2960" s="1">
        <v>5693.7</v>
      </c>
      <c r="D2960" s="1">
        <v>5639.7</v>
      </c>
      <c r="E2960" s="1">
        <v>5649.5</v>
      </c>
      <c r="F2960" s="1">
        <f t="shared" si="93"/>
        <v>-0.94331352024266968</v>
      </c>
      <c r="G2960" s="1">
        <f t="shared" si="92"/>
        <v>0.95293557096722958</v>
      </c>
      <c r="H2960" s="1">
        <v>18.98</v>
      </c>
      <c r="I2960" s="1">
        <v>297.65542679999999</v>
      </c>
      <c r="J2960" s="1">
        <v>3.06</v>
      </c>
      <c r="K2960" s="1">
        <v>1.46</v>
      </c>
      <c r="L2960" s="1">
        <v>23176755579754</v>
      </c>
      <c r="M2960" s="1">
        <v>9.48</v>
      </c>
      <c r="N2960" s="1">
        <v>7252.52</v>
      </c>
      <c r="O2960" s="3">
        <v>93465.5</v>
      </c>
      <c r="P2960" s="3">
        <v>52.93</v>
      </c>
      <c r="Q2960" s="3">
        <v>17.11</v>
      </c>
      <c r="R2960" s="3">
        <v>831.36</v>
      </c>
      <c r="S2960" s="7">
        <v>8.9560999999999993</v>
      </c>
    </row>
    <row r="2961" spans="1:19">
      <c r="A2961" s="2">
        <v>41178</v>
      </c>
      <c r="B2961" s="1">
        <v>5653.4</v>
      </c>
      <c r="C2961" s="1">
        <v>5672.8</v>
      </c>
      <c r="D2961" s="1">
        <v>5638.65</v>
      </c>
      <c r="E2961" s="1">
        <v>5663.45</v>
      </c>
      <c r="F2961" s="1">
        <f t="shared" si="93"/>
        <v>0.24692450659350063</v>
      </c>
      <c r="G2961" s="1">
        <f t="shared" si="92"/>
        <v>0.60381295059431894</v>
      </c>
      <c r="H2961" s="1">
        <v>19.02</v>
      </c>
      <c r="I2961" s="1">
        <v>297.76288119999998</v>
      </c>
      <c r="J2961" s="1">
        <v>3.09</v>
      </c>
      <c r="K2961" s="1">
        <v>1.46</v>
      </c>
      <c r="L2961" s="1">
        <v>23176755579754</v>
      </c>
      <c r="M2961" s="1">
        <v>9.48</v>
      </c>
      <c r="N2961" s="1">
        <v>7270.42</v>
      </c>
      <c r="O2961" s="3">
        <v>93527.3</v>
      </c>
      <c r="P2961" s="3">
        <v>53.585000000000001</v>
      </c>
      <c r="Q2961" s="3">
        <v>18.829999999999998</v>
      </c>
      <c r="R2961" s="3">
        <v>840.84</v>
      </c>
      <c r="S2961" s="7">
        <v>8.9560999999999993</v>
      </c>
    </row>
    <row r="2962" spans="1:19">
      <c r="A2962" s="2">
        <v>41177</v>
      </c>
      <c r="B2962" s="1">
        <v>5674.9</v>
      </c>
      <c r="C2962" s="1">
        <v>5702.7</v>
      </c>
      <c r="D2962" s="1">
        <v>5652.45</v>
      </c>
      <c r="E2962" s="1">
        <v>5673.9</v>
      </c>
      <c r="F2962" s="1">
        <f t="shared" si="93"/>
        <v>0.18451650495722252</v>
      </c>
      <c r="G2962" s="1">
        <f t="shared" si="92"/>
        <v>0.88506096352756236</v>
      </c>
      <c r="H2962" s="1">
        <v>19.059999999999999</v>
      </c>
      <c r="I2962" s="1">
        <v>297.6862539</v>
      </c>
      <c r="J2962" s="1">
        <v>3.1</v>
      </c>
      <c r="K2962" s="1">
        <v>1.46</v>
      </c>
      <c r="L2962" s="1">
        <v>23176755579754</v>
      </c>
      <c r="M2962" s="1">
        <v>9.48</v>
      </c>
      <c r="N2962" s="1">
        <v>7283.88</v>
      </c>
      <c r="O2962" s="3">
        <v>94429.8</v>
      </c>
      <c r="P2962" s="3">
        <v>53.365000000000002</v>
      </c>
      <c r="Q2962" s="3">
        <v>18.93</v>
      </c>
      <c r="R2962" s="3">
        <v>851.14</v>
      </c>
      <c r="S2962" s="7">
        <v>8.9822000000000006</v>
      </c>
    </row>
    <row r="2963" spans="1:19">
      <c r="A2963" s="2">
        <v>41176</v>
      </c>
      <c r="B2963" s="1">
        <v>5691.95</v>
      </c>
      <c r="C2963" s="1">
        <v>5709.85</v>
      </c>
      <c r="D2963" s="1">
        <v>5662.75</v>
      </c>
      <c r="E2963" s="1">
        <v>5669.6</v>
      </c>
      <c r="F2963" s="1">
        <f t="shared" si="93"/>
        <v>-7.5785614832818218E-2</v>
      </c>
      <c r="G2963" s="1">
        <f t="shared" si="92"/>
        <v>0.82830663172889862</v>
      </c>
      <c r="H2963" s="1">
        <v>19.05</v>
      </c>
      <c r="I2963" s="1">
        <v>297.61679789999999</v>
      </c>
      <c r="J2963" s="1">
        <v>3.09</v>
      </c>
      <c r="K2963" s="1">
        <v>1.46</v>
      </c>
      <c r="L2963" s="1">
        <v>23176755579754</v>
      </c>
      <c r="M2963" s="1">
        <v>9.48</v>
      </c>
      <c r="N2963" s="1">
        <v>7278.36</v>
      </c>
      <c r="O2963" s="3">
        <v>94249.7</v>
      </c>
      <c r="P2963" s="3">
        <v>53.44</v>
      </c>
      <c r="Q2963" s="3">
        <v>18.62</v>
      </c>
      <c r="R2963" s="3">
        <v>840.01</v>
      </c>
      <c r="S2963" s="7">
        <v>9.8917999999999999</v>
      </c>
    </row>
    <row r="2964" spans="1:19">
      <c r="A2964" s="2">
        <v>41173</v>
      </c>
      <c r="B2964" s="1">
        <v>5577</v>
      </c>
      <c r="C2964" s="1">
        <v>5720</v>
      </c>
      <c r="D2964" s="1">
        <v>5575.45</v>
      </c>
      <c r="E2964" s="1">
        <v>5691.15</v>
      </c>
      <c r="F2964" s="1">
        <f t="shared" si="93"/>
        <v>0.38009736136586836</v>
      </c>
      <c r="G2964" s="1">
        <f t="shared" si="92"/>
        <v>2.5594376496731015</v>
      </c>
      <c r="H2964" s="1">
        <v>19.12</v>
      </c>
      <c r="I2964" s="1">
        <v>297.6542887</v>
      </c>
      <c r="J2964" s="1">
        <v>3.1</v>
      </c>
      <c r="K2964" s="1">
        <v>1.45</v>
      </c>
      <c r="L2964" s="1">
        <v>23176755579754</v>
      </c>
      <c r="M2964" s="1">
        <v>9.48</v>
      </c>
      <c r="N2964" s="1">
        <v>7306.02</v>
      </c>
      <c r="O2964" s="3">
        <v>95087.1</v>
      </c>
      <c r="P2964" s="3">
        <v>53.365000000000002</v>
      </c>
      <c r="Q2964" s="3">
        <v>17.829999999999998</v>
      </c>
      <c r="R2964" s="3">
        <v>843.5</v>
      </c>
      <c r="S2964" s="7">
        <v>8.7540999999999993</v>
      </c>
    </row>
    <row r="2965" spans="1:19">
      <c r="A2965" s="2">
        <v>41172</v>
      </c>
      <c r="B2965" s="1">
        <v>5536.95</v>
      </c>
      <c r="C2965" s="1">
        <v>5581.35</v>
      </c>
      <c r="D2965" s="1">
        <v>5534.9</v>
      </c>
      <c r="E2965" s="1">
        <v>5554.25</v>
      </c>
      <c r="F2965" s="1">
        <f t="shared" si="93"/>
        <v>-2.4054892244976789</v>
      </c>
      <c r="G2965" s="1">
        <f t="shared" si="92"/>
        <v>0.83571348251435018</v>
      </c>
      <c r="H2965" s="1">
        <v>18.66</v>
      </c>
      <c r="I2965" s="1">
        <v>297.65541259999998</v>
      </c>
      <c r="J2965" s="1">
        <v>3.03</v>
      </c>
      <c r="K2965" s="1">
        <v>1.49</v>
      </c>
      <c r="L2965" s="1">
        <v>23176755579754</v>
      </c>
      <c r="M2965" s="1">
        <v>9.48</v>
      </c>
      <c r="N2965" s="1">
        <v>7130.28</v>
      </c>
      <c r="O2965" s="3">
        <v>95354.7</v>
      </c>
      <c r="P2965" s="3">
        <v>54.265000000000001</v>
      </c>
      <c r="Q2965" s="3">
        <v>17.78</v>
      </c>
      <c r="R2965" s="3">
        <v>847.32</v>
      </c>
      <c r="S2965" s="7">
        <v>9.0032999999999994</v>
      </c>
    </row>
    <row r="2966" spans="1:19">
      <c r="A2966" s="2">
        <v>41170</v>
      </c>
      <c r="B2966" s="1">
        <v>5602.4</v>
      </c>
      <c r="C2966" s="1">
        <v>5620.55</v>
      </c>
      <c r="D2966" s="1">
        <v>5586.45</v>
      </c>
      <c r="E2966" s="1">
        <v>5600.05</v>
      </c>
      <c r="F2966" s="1">
        <f t="shared" si="93"/>
        <v>0.82459377953819479</v>
      </c>
      <c r="G2966" s="1">
        <f t="shared" si="92"/>
        <v>0.6085482287855869</v>
      </c>
      <c r="H2966" s="1">
        <v>18.809999999999999</v>
      </c>
      <c r="I2966" s="1">
        <v>297.71664010000001</v>
      </c>
      <c r="J2966" s="1">
        <v>3.06</v>
      </c>
      <c r="K2966" s="1">
        <v>1.48</v>
      </c>
      <c r="L2966" s="1">
        <v>23176755579754</v>
      </c>
      <c r="M2966" s="1">
        <v>9.48</v>
      </c>
      <c r="N2966" s="1">
        <v>7189.06</v>
      </c>
      <c r="O2966" s="3">
        <v>96021.9</v>
      </c>
      <c r="P2966" s="3">
        <v>53.905000000000001</v>
      </c>
      <c r="Q2966" s="3">
        <v>15.38</v>
      </c>
      <c r="R2966" s="3">
        <v>850.05</v>
      </c>
      <c r="S2966" s="7">
        <v>8.9817</v>
      </c>
    </row>
    <row r="2967" spans="1:19">
      <c r="A2967" s="2">
        <v>41169</v>
      </c>
      <c r="B2967" s="1">
        <v>5631.75</v>
      </c>
      <c r="C2967" s="1">
        <v>5652.2</v>
      </c>
      <c r="D2967" s="1">
        <v>5585.15</v>
      </c>
      <c r="E2967" s="1">
        <v>5610</v>
      </c>
      <c r="F2967" s="1">
        <f t="shared" si="93"/>
        <v>0.17767698502691615</v>
      </c>
      <c r="G2967" s="1">
        <f t="shared" si="92"/>
        <v>1.1933418466097467</v>
      </c>
      <c r="H2967" s="1">
        <v>18.850000000000001</v>
      </c>
      <c r="I2967" s="1">
        <v>297.61273210000002</v>
      </c>
      <c r="J2967" s="1">
        <v>3.06</v>
      </c>
      <c r="K2967" s="1">
        <v>1.47</v>
      </c>
      <c r="L2967" s="1">
        <v>23176755579754</v>
      </c>
      <c r="M2967" s="1">
        <v>9.48</v>
      </c>
      <c r="N2967" s="1">
        <v>7201.64</v>
      </c>
      <c r="O2967" s="3">
        <v>95429.6</v>
      </c>
      <c r="P2967" s="3">
        <v>53.884999999999998</v>
      </c>
      <c r="Q2967" s="3">
        <v>15.67</v>
      </c>
      <c r="R2967" s="3">
        <v>855.76</v>
      </c>
      <c r="S2967" s="7">
        <v>9.0021000000000004</v>
      </c>
    </row>
    <row r="2968" spans="1:19">
      <c r="A2968" s="2">
        <v>41166</v>
      </c>
      <c r="B2968" s="1">
        <v>5528.35</v>
      </c>
      <c r="C2968" s="1">
        <v>5586.65</v>
      </c>
      <c r="D2968" s="1">
        <v>5526.95</v>
      </c>
      <c r="E2968" s="1">
        <v>5577.65</v>
      </c>
      <c r="F2968" s="1">
        <f t="shared" si="93"/>
        <v>-0.57664884135473016</v>
      </c>
      <c r="G2968" s="1">
        <f t="shared" si="92"/>
        <v>1.0743593435070513</v>
      </c>
      <c r="H2968" s="1">
        <v>18.739999999999998</v>
      </c>
      <c r="I2968" s="1">
        <v>297.63340449999998</v>
      </c>
      <c r="J2968" s="1">
        <v>3.04</v>
      </c>
      <c r="K2968" s="1">
        <v>1.48</v>
      </c>
      <c r="L2968" s="1">
        <v>23176755579754</v>
      </c>
      <c r="M2968" s="1">
        <v>9.48</v>
      </c>
      <c r="N2968" s="1">
        <v>7160.08</v>
      </c>
      <c r="O2968" s="3">
        <v>95797.1</v>
      </c>
      <c r="P2968" s="3">
        <v>54.305</v>
      </c>
      <c r="Q2968" s="3">
        <v>15.04</v>
      </c>
      <c r="R2968" s="3">
        <v>866.12</v>
      </c>
      <c r="S2968" s="7">
        <v>7.1569000000000003</v>
      </c>
    </row>
    <row r="2969" spans="1:19">
      <c r="A2969" s="2">
        <v>41165</v>
      </c>
      <c r="B2969" s="1">
        <v>5435.2</v>
      </c>
      <c r="C2969" s="1">
        <v>5447.45</v>
      </c>
      <c r="D2969" s="1">
        <v>5421.85</v>
      </c>
      <c r="E2969" s="1">
        <v>5435.35</v>
      </c>
      <c r="F2969" s="1">
        <f t="shared" si="93"/>
        <v>-2.5512536641775529</v>
      </c>
      <c r="G2969" s="1">
        <f t="shared" si="92"/>
        <v>0.47105149365643523</v>
      </c>
      <c r="H2969" s="1">
        <v>18.260000000000002</v>
      </c>
      <c r="I2969" s="1">
        <v>297.66429349999999</v>
      </c>
      <c r="J2969" s="1">
        <v>2.97</v>
      </c>
      <c r="K2969" s="1">
        <v>1.52</v>
      </c>
      <c r="L2969" s="1">
        <v>23176755579754</v>
      </c>
      <c r="M2969" s="1">
        <v>9.48</v>
      </c>
      <c r="N2969" s="1">
        <v>6976.32</v>
      </c>
      <c r="O2969" s="3">
        <v>95493.4</v>
      </c>
      <c r="P2969" s="3">
        <v>55.344999999999999</v>
      </c>
      <c r="Q2969" s="3">
        <v>15.38</v>
      </c>
      <c r="R2969" s="3">
        <v>879.75</v>
      </c>
      <c r="S2969" s="7">
        <v>8.9839000000000002</v>
      </c>
    </row>
    <row r="2970" spans="1:19">
      <c r="A2970" s="2">
        <v>41164</v>
      </c>
      <c r="B2970" s="1">
        <v>5404.45</v>
      </c>
      <c r="C2970" s="1">
        <v>5435.55</v>
      </c>
      <c r="D2970" s="1">
        <v>5393.95</v>
      </c>
      <c r="E2970" s="1">
        <v>5431</v>
      </c>
      <c r="F2970" s="1">
        <f t="shared" si="93"/>
        <v>-8.0031644696300391E-2</v>
      </c>
      <c r="G2970" s="1">
        <f t="shared" si="92"/>
        <v>0.76827185003925136</v>
      </c>
      <c r="H2970" s="1">
        <v>18.239999999999998</v>
      </c>
      <c r="I2970" s="1">
        <v>297.75219299999998</v>
      </c>
      <c r="J2970" s="1">
        <v>2.96</v>
      </c>
      <c r="K2970" s="1">
        <v>1.52</v>
      </c>
      <c r="L2970" s="1">
        <v>23176755579754</v>
      </c>
      <c r="M2970" s="1">
        <v>9.48</v>
      </c>
      <c r="N2970" s="1">
        <v>6970.74</v>
      </c>
      <c r="O2970" s="3">
        <v>96064.8</v>
      </c>
      <c r="P2970" s="3">
        <v>55.215000000000003</v>
      </c>
      <c r="Q2970" s="3">
        <v>15.27</v>
      </c>
      <c r="R2970" s="3">
        <v>878.41</v>
      </c>
      <c r="S2970" s="7">
        <v>9.0071999999999992</v>
      </c>
    </row>
    <row r="2971" spans="1:19">
      <c r="A2971" s="2">
        <v>41163</v>
      </c>
      <c r="B2971" s="1">
        <v>5336.1</v>
      </c>
      <c r="C2971" s="1">
        <v>5393.35</v>
      </c>
      <c r="D2971" s="1">
        <v>5332.1</v>
      </c>
      <c r="E2971" s="1">
        <v>5390</v>
      </c>
      <c r="F2971" s="1">
        <f t="shared" si="93"/>
        <v>-0.75492542809795615</v>
      </c>
      <c r="G2971" s="1">
        <f t="shared" si="92"/>
        <v>1.1421432200979911</v>
      </c>
      <c r="H2971" s="1">
        <v>18.11</v>
      </c>
      <c r="I2971" s="1">
        <v>297.62562120000001</v>
      </c>
      <c r="J2971" s="1">
        <v>2.94</v>
      </c>
      <c r="K2971" s="1">
        <v>1.53</v>
      </c>
      <c r="L2971" s="1">
        <v>23176755579754</v>
      </c>
      <c r="M2971" s="1">
        <v>9.48</v>
      </c>
      <c r="N2971" s="1">
        <v>6918.08</v>
      </c>
      <c r="O2971" s="3">
        <v>95877.3</v>
      </c>
      <c r="P2971" s="3">
        <v>55.255000000000003</v>
      </c>
      <c r="Q2971" s="3">
        <v>14.76</v>
      </c>
      <c r="R2971" s="3">
        <v>880.42</v>
      </c>
      <c r="S2971" s="7">
        <v>9.0009999999999994</v>
      </c>
    </row>
    <row r="2972" spans="1:19">
      <c r="A2972" s="2">
        <v>41162</v>
      </c>
      <c r="B2972" s="1">
        <v>5361.9</v>
      </c>
      <c r="C2972" s="1">
        <v>5375.45</v>
      </c>
      <c r="D2972" s="1">
        <v>5349.1</v>
      </c>
      <c r="E2972" s="1">
        <v>5363.45</v>
      </c>
      <c r="F2972" s="1">
        <f t="shared" si="93"/>
        <v>-0.49257884972171023</v>
      </c>
      <c r="G2972" s="1">
        <f t="shared" si="92"/>
        <v>0.49139590938546523</v>
      </c>
      <c r="H2972" s="1">
        <v>17.989999999999998</v>
      </c>
      <c r="I2972" s="1">
        <v>298.13507499999997</v>
      </c>
      <c r="J2972" s="1">
        <v>2.92</v>
      </c>
      <c r="K2972" s="1">
        <v>1.54</v>
      </c>
      <c r="L2972" s="1">
        <v>23176755579754</v>
      </c>
      <c r="M2972" s="1">
        <v>9.48</v>
      </c>
      <c r="N2972" s="1">
        <v>6883.99</v>
      </c>
      <c r="O2972" s="3">
        <v>95892.2</v>
      </c>
      <c r="P2972" s="3">
        <v>55.445</v>
      </c>
      <c r="Q2972" s="3">
        <v>15.26</v>
      </c>
      <c r="R2972" s="3">
        <v>889.81</v>
      </c>
      <c r="S2972" s="7">
        <v>8.9853000000000005</v>
      </c>
    </row>
    <row r="2973" spans="1:19">
      <c r="A2973" s="2">
        <v>41160</v>
      </c>
      <c r="B2973" s="1">
        <v>5343.65</v>
      </c>
      <c r="C2973" s="1">
        <v>5366.3</v>
      </c>
      <c r="D2973" s="1">
        <v>5343.45</v>
      </c>
      <c r="E2973" s="1">
        <v>5358.7</v>
      </c>
      <c r="F2973" s="1">
        <f t="shared" si="93"/>
        <v>-8.8562399202006176E-2</v>
      </c>
      <c r="G2973" s="1">
        <f t="shared" si="92"/>
        <v>0.42671397558300361</v>
      </c>
      <c r="H2973" s="1">
        <v>17.98</v>
      </c>
      <c r="I2973" s="1">
        <v>298.03670749999998</v>
      </c>
      <c r="J2973" s="1">
        <v>2.92</v>
      </c>
      <c r="K2973" s="1">
        <v>1.54</v>
      </c>
      <c r="L2973" s="1">
        <v>23176755579754</v>
      </c>
      <c r="M2973" s="1">
        <v>9.48</v>
      </c>
      <c r="N2973" s="1">
        <v>6877.73</v>
      </c>
      <c r="O2973" s="3"/>
      <c r="P2973" s="3">
        <v>55.405000000000001</v>
      </c>
      <c r="Q2973" s="3">
        <v>16.98</v>
      </c>
      <c r="R2973" s="3">
        <v>888.47</v>
      </c>
      <c r="S2973" s="7">
        <v>9.4780999999999995</v>
      </c>
    </row>
    <row r="2974" spans="1:19">
      <c r="A2974" s="2">
        <v>41159</v>
      </c>
      <c r="B2974" s="1">
        <v>5309.45</v>
      </c>
      <c r="C2974" s="1">
        <v>5347.15</v>
      </c>
      <c r="D2974" s="1">
        <v>5309.2</v>
      </c>
      <c r="E2974" s="1">
        <v>5342.1</v>
      </c>
      <c r="F2974" s="1">
        <f t="shared" si="93"/>
        <v>-0.30977662492767749</v>
      </c>
      <c r="G2974" s="1">
        <f t="shared" si="92"/>
        <v>0.71225138063220195</v>
      </c>
      <c r="H2974" s="1">
        <v>17.920000000000002</v>
      </c>
      <c r="I2974" s="1">
        <v>298.10825890000001</v>
      </c>
      <c r="J2974" s="1">
        <v>2.91</v>
      </c>
      <c r="K2974" s="1">
        <v>1.55</v>
      </c>
      <c r="L2974" s="1">
        <v>23176755579754</v>
      </c>
      <c r="M2974" s="1">
        <v>9.48</v>
      </c>
      <c r="N2974" s="1">
        <v>6856.41</v>
      </c>
      <c r="O2974" s="3">
        <v>95325.1</v>
      </c>
      <c r="P2974" s="3">
        <v>55.365000000000002</v>
      </c>
      <c r="Q2974" s="3">
        <v>17.010000000000002</v>
      </c>
      <c r="R2974" s="3">
        <v>888.13</v>
      </c>
      <c r="S2974" s="7">
        <v>6.8422000000000001</v>
      </c>
    </row>
    <row r="2975" spans="1:19">
      <c r="A2975" s="2">
        <v>41158</v>
      </c>
      <c r="B2975" s="1">
        <v>5217.6499999999996</v>
      </c>
      <c r="C2975" s="1">
        <v>5260.6</v>
      </c>
      <c r="D2975" s="1">
        <v>5217.6499999999996</v>
      </c>
      <c r="E2975" s="1">
        <v>5238.3999999999996</v>
      </c>
      <c r="F2975" s="1">
        <f t="shared" si="93"/>
        <v>-1.9411841785065933</v>
      </c>
      <c r="G2975" s="1">
        <f t="shared" si="92"/>
        <v>0.81979338152841796</v>
      </c>
      <c r="H2975" s="1">
        <v>17.579999999999998</v>
      </c>
      <c r="I2975" s="1">
        <v>297.9749716</v>
      </c>
      <c r="J2975" s="1">
        <v>2.85</v>
      </c>
      <c r="K2975" s="1">
        <v>1.58</v>
      </c>
      <c r="L2975" s="1">
        <v>23176755579754</v>
      </c>
      <c r="M2975" s="1">
        <v>9.48</v>
      </c>
      <c r="N2975" s="1">
        <v>6723.35</v>
      </c>
      <c r="O2975" s="3">
        <v>94805.2</v>
      </c>
      <c r="P2975" s="3">
        <v>55.664999999999999</v>
      </c>
      <c r="Q2975" s="3">
        <v>16.59</v>
      </c>
      <c r="R2975" s="3">
        <v>884.95</v>
      </c>
      <c r="S2975" s="7">
        <v>9.3103999999999996</v>
      </c>
    </row>
    <row r="2976" spans="1:19">
      <c r="A2976" s="2">
        <v>41157</v>
      </c>
      <c r="B2976" s="1">
        <v>5243.9</v>
      </c>
      <c r="C2976" s="1">
        <v>5259.5</v>
      </c>
      <c r="D2976" s="1">
        <v>5215.7</v>
      </c>
      <c r="E2976" s="1">
        <v>5225.7</v>
      </c>
      <c r="F2976" s="1">
        <f t="shared" si="93"/>
        <v>-0.24244043982895194</v>
      </c>
      <c r="G2976" s="1">
        <f t="shared" si="92"/>
        <v>0.83626088284710898</v>
      </c>
      <c r="H2976" s="1">
        <v>17.53</v>
      </c>
      <c r="I2976" s="1">
        <v>298.10039929999999</v>
      </c>
      <c r="J2976" s="1">
        <v>2.85</v>
      </c>
      <c r="K2976" s="1">
        <v>1.58</v>
      </c>
      <c r="L2976" s="1">
        <v>23176755579754</v>
      </c>
      <c r="M2976" s="1">
        <v>9.48</v>
      </c>
      <c r="N2976" s="1">
        <v>6705.82</v>
      </c>
      <c r="O2976" s="3">
        <v>94445.7</v>
      </c>
      <c r="P2976" s="3">
        <v>55.91</v>
      </c>
      <c r="Q2976" s="3">
        <v>17.28</v>
      </c>
      <c r="R2976" s="3">
        <v>871.03</v>
      </c>
      <c r="S2976" s="7">
        <v>9.5371000000000006</v>
      </c>
    </row>
    <row r="2977" spans="1:19">
      <c r="A2977" s="2">
        <v>41156</v>
      </c>
      <c r="B2977" s="1">
        <v>5249.15</v>
      </c>
      <c r="C2977" s="1">
        <v>5278.35</v>
      </c>
      <c r="D2977" s="1">
        <v>5233.2</v>
      </c>
      <c r="E2977" s="1">
        <v>5274</v>
      </c>
      <c r="F2977" s="1">
        <f t="shared" si="93"/>
        <v>0.92427808714622317</v>
      </c>
      <c r="G2977" s="1">
        <f t="shared" si="92"/>
        <v>0.85905503945660822</v>
      </c>
      <c r="H2977" s="1">
        <v>17.690000000000001</v>
      </c>
      <c r="I2977" s="1">
        <v>298.13453929999997</v>
      </c>
      <c r="J2977" s="1">
        <v>2.87</v>
      </c>
      <c r="K2977" s="1">
        <v>1.57</v>
      </c>
      <c r="L2977" s="1">
        <v>23176755579754</v>
      </c>
      <c r="M2977" s="1">
        <v>9.48</v>
      </c>
      <c r="N2977" s="1">
        <v>6767.2</v>
      </c>
      <c r="O2977" s="3">
        <v>94548.4</v>
      </c>
      <c r="P2977" s="3">
        <v>55.615000000000002</v>
      </c>
      <c r="Q2977" s="3">
        <v>17.3</v>
      </c>
      <c r="R2977" s="3">
        <v>869.01</v>
      </c>
      <c r="S2977" s="7">
        <v>9.4771999999999998</v>
      </c>
    </row>
    <row r="2978" spans="1:19">
      <c r="A2978" s="2">
        <v>41155</v>
      </c>
      <c r="B2978" s="1">
        <v>5276.5</v>
      </c>
      <c r="C2978" s="1">
        <v>5295.8</v>
      </c>
      <c r="D2978" s="1">
        <v>5243.15</v>
      </c>
      <c r="E2978" s="1">
        <v>5253.75</v>
      </c>
      <c r="F2978" s="1">
        <f t="shared" si="93"/>
        <v>-0.38395904436860068</v>
      </c>
      <c r="G2978" s="1">
        <f t="shared" si="92"/>
        <v>0.99915076928917101</v>
      </c>
      <c r="H2978" s="1">
        <v>17.63</v>
      </c>
      <c r="I2978" s="1">
        <v>298.00056719999998</v>
      </c>
      <c r="J2978" s="1">
        <v>2.86</v>
      </c>
      <c r="K2978" s="1">
        <v>1.58</v>
      </c>
      <c r="L2978" s="1">
        <v>23176755579754</v>
      </c>
      <c r="M2978" s="1">
        <v>9.48</v>
      </c>
      <c r="N2978" s="1">
        <v>6741.21</v>
      </c>
      <c r="O2978" s="3">
        <v>93802.1</v>
      </c>
      <c r="P2978" s="3">
        <v>55.534999999999997</v>
      </c>
      <c r="Q2978" s="3">
        <v>16.670000000000002</v>
      </c>
      <c r="R2978" s="3">
        <v>869.35</v>
      </c>
      <c r="S2978" s="7">
        <v>9.6426999999999996</v>
      </c>
    </row>
    <row r="2979" spans="1:19">
      <c r="A2979" s="2">
        <v>41152</v>
      </c>
      <c r="B2979" s="1">
        <v>5298.2</v>
      </c>
      <c r="C2979" s="1">
        <v>5303.25</v>
      </c>
      <c r="D2979" s="1">
        <v>5238.8999999999996</v>
      </c>
      <c r="E2979" s="1">
        <v>5258.5</v>
      </c>
      <c r="F2979" s="1">
        <f t="shared" si="93"/>
        <v>9.0411610754223173E-2</v>
      </c>
      <c r="G2979" s="1">
        <f t="shared" si="92"/>
        <v>1.2208135911555114</v>
      </c>
      <c r="H2979" s="1">
        <v>17.64</v>
      </c>
      <c r="I2979" s="1">
        <v>298.10090700000001</v>
      </c>
      <c r="J2979" s="1">
        <v>2.87</v>
      </c>
      <c r="K2979" s="1">
        <v>1.57</v>
      </c>
      <c r="L2979" s="1">
        <v>23176755579754</v>
      </c>
      <c r="M2979" s="1">
        <v>9.48</v>
      </c>
      <c r="N2979" s="1">
        <v>6747.3</v>
      </c>
      <c r="O2979" s="3">
        <v>91351.6</v>
      </c>
      <c r="P2979" s="3">
        <v>55.524999999999999</v>
      </c>
      <c r="Q2979" s="3">
        <v>16.739999999999998</v>
      </c>
      <c r="R2979" s="3">
        <v>870.19</v>
      </c>
      <c r="S2979" s="7">
        <v>5.6238000000000001</v>
      </c>
    </row>
    <row r="2980" spans="1:19">
      <c r="A2980" s="2">
        <v>41151</v>
      </c>
      <c r="B2980" s="1">
        <v>5268.6</v>
      </c>
      <c r="C2980" s="1">
        <v>5342.8</v>
      </c>
      <c r="D2980" s="1">
        <v>5255.05</v>
      </c>
      <c r="E2980" s="1">
        <v>5315.05</v>
      </c>
      <c r="F2980" s="1">
        <f t="shared" si="93"/>
        <v>1.0754017305315238</v>
      </c>
      <c r="G2980" s="1">
        <f t="shared" si="92"/>
        <v>1.6559962633930467</v>
      </c>
      <c r="H2980" s="1">
        <v>17.829999999999998</v>
      </c>
      <c r="I2980" s="1">
        <v>298.09590580000003</v>
      </c>
      <c r="J2980" s="1">
        <v>2.9</v>
      </c>
      <c r="K2980" s="1">
        <v>1.56</v>
      </c>
      <c r="L2980" s="1">
        <v>23176755579754</v>
      </c>
      <c r="M2980" s="1">
        <v>9.48</v>
      </c>
      <c r="N2980" s="1">
        <v>6819.22</v>
      </c>
      <c r="O2980" s="3">
        <v>92614.399999999994</v>
      </c>
      <c r="P2980" s="3">
        <v>55.634999999999998</v>
      </c>
      <c r="Q2980" s="3">
        <v>16.350000000000001</v>
      </c>
      <c r="R2980" s="3">
        <v>870.02</v>
      </c>
      <c r="S2980" s="7">
        <v>9.4581</v>
      </c>
    </row>
    <row r="2981" spans="1:19">
      <c r="A2981" s="2">
        <v>41150</v>
      </c>
      <c r="B2981" s="1">
        <v>5343.85</v>
      </c>
      <c r="C2981" s="1">
        <v>5345.5</v>
      </c>
      <c r="D2981" s="1">
        <v>5282.7</v>
      </c>
      <c r="E2981" s="1">
        <v>5287.8</v>
      </c>
      <c r="F2981" s="1">
        <f t="shared" si="93"/>
        <v>-0.51269508283082943</v>
      </c>
      <c r="G2981" s="1">
        <f t="shared" si="92"/>
        <v>1.1817617282324415</v>
      </c>
      <c r="H2981" s="1">
        <v>17.739999999999998</v>
      </c>
      <c r="I2981" s="1">
        <v>298.07215330000002</v>
      </c>
      <c r="J2981" s="1">
        <v>2.88</v>
      </c>
      <c r="K2981" s="1">
        <v>1.56</v>
      </c>
      <c r="L2981" s="1">
        <v>23176755579754</v>
      </c>
      <c r="M2981" s="1">
        <v>9.48</v>
      </c>
      <c r="N2981" s="1">
        <v>6784.26</v>
      </c>
      <c r="O2981" s="3">
        <v>92337.5</v>
      </c>
      <c r="P2981" s="3">
        <v>55.704999999999998</v>
      </c>
      <c r="Q2981" s="3">
        <v>16.47</v>
      </c>
      <c r="R2981" s="3">
        <v>876.39</v>
      </c>
      <c r="S2981" s="7">
        <v>9.4573</v>
      </c>
    </row>
    <row r="2982" spans="1:19">
      <c r="A2982" s="2">
        <v>41149</v>
      </c>
      <c r="B2982" s="1">
        <v>5348.05</v>
      </c>
      <c r="C2982" s="1">
        <v>5359.25</v>
      </c>
      <c r="D2982" s="1">
        <v>5312.6</v>
      </c>
      <c r="E2982" s="1">
        <v>5334.6</v>
      </c>
      <c r="F2982" s="1">
        <f t="shared" si="93"/>
        <v>0.88505616702598777</v>
      </c>
      <c r="G2982" s="1">
        <f t="shared" si="92"/>
        <v>0.87426266298719779</v>
      </c>
      <c r="H2982" s="1">
        <v>17.899999999999999</v>
      </c>
      <c r="I2982" s="1">
        <v>298.0223464</v>
      </c>
      <c r="J2982" s="1">
        <v>2.91</v>
      </c>
      <c r="K2982" s="1">
        <v>1.55</v>
      </c>
      <c r="L2982" s="1">
        <v>23176755579754</v>
      </c>
      <c r="M2982" s="1">
        <v>9.48</v>
      </c>
      <c r="N2982" s="1">
        <v>6844.29</v>
      </c>
      <c r="O2982" s="3">
        <v>92815.9</v>
      </c>
      <c r="P2982" s="3">
        <v>55.664999999999999</v>
      </c>
      <c r="Q2982" s="3">
        <v>16.16</v>
      </c>
      <c r="R2982" s="3">
        <v>879.91</v>
      </c>
      <c r="S2982" s="7">
        <v>9.4582999999999995</v>
      </c>
    </row>
    <row r="2983" spans="1:19">
      <c r="A2983" s="2">
        <v>41148</v>
      </c>
      <c r="B2983" s="1">
        <v>5387.85</v>
      </c>
      <c r="C2983" s="1">
        <v>5399.15</v>
      </c>
      <c r="D2983" s="1">
        <v>5346.65</v>
      </c>
      <c r="E2983" s="1">
        <v>5350.25</v>
      </c>
      <c r="F2983" s="1">
        <f t="shared" si="93"/>
        <v>0.29336782514152204</v>
      </c>
      <c r="G2983" s="1">
        <f t="shared" si="92"/>
        <v>0.97712594688157239</v>
      </c>
      <c r="H2983" s="1">
        <v>17.95</v>
      </c>
      <c r="I2983" s="1">
        <v>298.0640669</v>
      </c>
      <c r="J2983" s="1">
        <v>2.92</v>
      </c>
      <c r="K2983" s="1">
        <v>1.55</v>
      </c>
      <c r="L2983" s="1">
        <v>23176755579754</v>
      </c>
      <c r="M2983" s="1">
        <v>9.48</v>
      </c>
      <c r="N2983" s="1">
        <v>6864.4</v>
      </c>
      <c r="O2983" s="3">
        <v>92310.1</v>
      </c>
      <c r="P2983" s="3">
        <v>55.695</v>
      </c>
      <c r="Q2983" s="3">
        <v>16.12</v>
      </c>
      <c r="R2983" s="3">
        <v>881.09</v>
      </c>
      <c r="S2983" s="7">
        <v>9.4802</v>
      </c>
    </row>
    <row r="2984" spans="1:19">
      <c r="A2984" s="2">
        <v>41145</v>
      </c>
      <c r="B2984" s="1">
        <v>5392.6</v>
      </c>
      <c r="C2984" s="1">
        <v>5399.65</v>
      </c>
      <c r="D2984" s="1">
        <v>5371</v>
      </c>
      <c r="E2984" s="1">
        <v>5386.7</v>
      </c>
      <c r="F2984" s="1">
        <f t="shared" si="93"/>
        <v>0.68127657586093771</v>
      </c>
      <c r="G2984" s="1">
        <f t="shared" si="92"/>
        <v>0.53200131839767584</v>
      </c>
      <c r="H2984" s="1">
        <v>18.07</v>
      </c>
      <c r="I2984" s="1">
        <v>298.1018262</v>
      </c>
      <c r="J2984" s="1">
        <v>2.94</v>
      </c>
      <c r="K2984" s="1">
        <v>1.54</v>
      </c>
      <c r="L2984" s="1">
        <v>23176755579754</v>
      </c>
      <c r="M2984" s="1">
        <v>9.48</v>
      </c>
      <c r="N2984" s="1">
        <v>6910.7</v>
      </c>
      <c r="O2984" s="3">
        <v>92310.1</v>
      </c>
      <c r="P2984" s="3">
        <v>55.505000000000003</v>
      </c>
      <c r="Q2984" s="3">
        <v>16</v>
      </c>
      <c r="R2984" s="3">
        <v>884.11</v>
      </c>
      <c r="S2984" s="7">
        <v>9.5090000000000003</v>
      </c>
    </row>
    <row r="2985" spans="1:19">
      <c r="A2985" s="2">
        <v>41144</v>
      </c>
      <c r="B2985" s="1">
        <v>5426.15</v>
      </c>
      <c r="C2985" s="1">
        <v>5448.6</v>
      </c>
      <c r="D2985" s="1">
        <v>5393.85</v>
      </c>
      <c r="E2985" s="1">
        <v>5415.35</v>
      </c>
      <c r="F2985" s="1">
        <f t="shared" si="93"/>
        <v>0.53186552063416459</v>
      </c>
      <c r="G2985" s="1">
        <f t="shared" si="92"/>
        <v>1.0099193447975319</v>
      </c>
      <c r="H2985" s="1">
        <v>18.170000000000002</v>
      </c>
      <c r="I2985" s="1">
        <v>298.03797470000001</v>
      </c>
      <c r="J2985" s="1">
        <v>2.95</v>
      </c>
      <c r="K2985" s="1">
        <v>1.53</v>
      </c>
      <c r="L2985" s="1">
        <v>23176755579754</v>
      </c>
      <c r="M2985" s="1">
        <v>9.48</v>
      </c>
      <c r="N2985" s="1">
        <v>6947.2</v>
      </c>
      <c r="O2985" s="3">
        <v>91830.2</v>
      </c>
      <c r="P2985" s="3">
        <v>55.265000000000001</v>
      </c>
      <c r="Q2985" s="3">
        <v>16.3</v>
      </c>
      <c r="R2985" s="3">
        <v>881.59</v>
      </c>
      <c r="S2985" s="7">
        <v>7.6623999999999999</v>
      </c>
    </row>
    <row r="2986" spans="1:19">
      <c r="A2986" s="2">
        <v>41143</v>
      </c>
      <c r="B2986" s="1">
        <v>5395.75</v>
      </c>
      <c r="C2986" s="1">
        <v>5433.35</v>
      </c>
      <c r="D2986" s="1">
        <v>5394.8</v>
      </c>
      <c r="E2986" s="1">
        <v>5412.85</v>
      </c>
      <c r="F2986" s="1">
        <f t="shared" si="93"/>
        <v>-4.616506781648462E-2</v>
      </c>
      <c r="G2986" s="1">
        <f t="shared" si="92"/>
        <v>0.7120329880912285</v>
      </c>
      <c r="H2986" s="1">
        <v>18.16</v>
      </c>
      <c r="I2986" s="1">
        <v>298.06442729999998</v>
      </c>
      <c r="J2986" s="1">
        <v>2.95</v>
      </c>
      <c r="K2986" s="1">
        <v>1.53</v>
      </c>
      <c r="L2986" s="1">
        <v>23176755579754</v>
      </c>
      <c r="M2986" s="1">
        <v>9.48</v>
      </c>
      <c r="N2986" s="1">
        <v>6943.66</v>
      </c>
      <c r="O2986" s="3">
        <v>90909.3</v>
      </c>
      <c r="P2986" s="3">
        <v>55.5</v>
      </c>
      <c r="Q2986" s="3">
        <v>15.73</v>
      </c>
      <c r="R2986" s="3">
        <v>878.8</v>
      </c>
      <c r="S2986" s="7">
        <v>9.9390000000000001</v>
      </c>
    </row>
    <row r="2987" spans="1:19">
      <c r="A2987" s="2">
        <v>41142</v>
      </c>
      <c r="B2987" s="1">
        <v>5368.7</v>
      </c>
      <c r="C2987" s="1">
        <v>5425.15</v>
      </c>
      <c r="D2987" s="1">
        <v>5368.7</v>
      </c>
      <c r="E2987" s="1">
        <v>5421</v>
      </c>
      <c r="F2987" s="1">
        <f t="shared" si="93"/>
        <v>0.15056763073056958</v>
      </c>
      <c r="G2987" s="1">
        <f t="shared" si="92"/>
        <v>1.0459659898923892</v>
      </c>
      <c r="H2987" s="1">
        <v>18.190000000000001</v>
      </c>
      <c r="I2987" s="1">
        <v>298.02089059999997</v>
      </c>
      <c r="J2987" s="1">
        <v>2.95</v>
      </c>
      <c r="K2987" s="1">
        <v>1.53</v>
      </c>
      <c r="L2987" s="1">
        <v>23176755579754</v>
      </c>
      <c r="M2987" s="1">
        <v>9.48</v>
      </c>
      <c r="N2987" s="1">
        <v>6954.13</v>
      </c>
      <c r="O2987" s="3">
        <v>90574.2</v>
      </c>
      <c r="P2987" s="3">
        <v>55.31</v>
      </c>
      <c r="Q2987" s="3">
        <v>15.69</v>
      </c>
      <c r="R2987" s="3">
        <v>875.91</v>
      </c>
      <c r="S2987" s="7">
        <v>10.2537</v>
      </c>
    </row>
    <row r="2988" spans="1:19">
      <c r="A2988" s="2">
        <v>41138</v>
      </c>
      <c r="B2988" s="1">
        <v>5368.6</v>
      </c>
      <c r="C2988" s="1">
        <v>5399.95</v>
      </c>
      <c r="D2988" s="1">
        <v>5341.7</v>
      </c>
      <c r="E2988" s="1">
        <v>5366.3</v>
      </c>
      <c r="F2988" s="1">
        <f t="shared" si="93"/>
        <v>-1.0090389227079841</v>
      </c>
      <c r="G2988" s="1">
        <f t="shared" si="92"/>
        <v>1.0845633585156844</v>
      </c>
      <c r="H2988" s="1">
        <v>17.97</v>
      </c>
      <c r="I2988" s="1">
        <v>298.6254869</v>
      </c>
      <c r="J2988" s="1">
        <v>2.92</v>
      </c>
      <c r="K2988" s="1">
        <v>1.54</v>
      </c>
      <c r="L2988" s="1">
        <v>23176755579754</v>
      </c>
      <c r="M2988" s="1">
        <v>9.48</v>
      </c>
      <c r="N2988" s="1">
        <v>6883.95</v>
      </c>
      <c r="O2988" s="3">
        <v>89917.4</v>
      </c>
      <c r="P2988" s="3">
        <v>55.734999999999999</v>
      </c>
      <c r="Q2988" s="3">
        <v>15.64</v>
      </c>
      <c r="R2988" s="3">
        <v>875.94</v>
      </c>
      <c r="S2988" s="7">
        <v>10.3766</v>
      </c>
    </row>
    <row r="2989" spans="1:19">
      <c r="A2989" s="2">
        <v>41137</v>
      </c>
      <c r="B2989" s="1">
        <v>5385.95</v>
      </c>
      <c r="C2989" s="1">
        <v>5390.65</v>
      </c>
      <c r="D2989" s="1">
        <v>5356.65</v>
      </c>
      <c r="E2989" s="1">
        <v>5362.95</v>
      </c>
      <c r="F2989" s="1">
        <f t="shared" si="93"/>
        <v>-6.2426625421619433E-2</v>
      </c>
      <c r="G2989" s="1">
        <f t="shared" si="92"/>
        <v>0.63271705451601801</v>
      </c>
      <c r="H2989" s="1">
        <v>17.97</v>
      </c>
      <c r="I2989" s="1">
        <v>298.43906509999999</v>
      </c>
      <c r="J2989" s="1">
        <v>2.99</v>
      </c>
      <c r="K2989" s="1">
        <v>1.51</v>
      </c>
      <c r="L2989" s="1">
        <v>23176755579754</v>
      </c>
      <c r="M2989" s="1">
        <v>9.48</v>
      </c>
      <c r="N2989" s="1">
        <v>6879.67</v>
      </c>
      <c r="O2989" s="3">
        <v>89218.2</v>
      </c>
      <c r="P2989" s="3">
        <v>55.625</v>
      </c>
      <c r="Q2989" s="3">
        <v>16.010000000000002</v>
      </c>
      <c r="R2989" s="3">
        <v>879.79</v>
      </c>
      <c r="S2989" s="7">
        <v>10.4278</v>
      </c>
    </row>
    <row r="2990" spans="1:19">
      <c r="A2990" s="2">
        <v>41135</v>
      </c>
      <c r="B2990" s="1">
        <v>5343.25</v>
      </c>
      <c r="C2990" s="1">
        <v>5387.05</v>
      </c>
      <c r="D2990" s="1">
        <v>5328.8</v>
      </c>
      <c r="E2990" s="1">
        <v>5380.35</v>
      </c>
      <c r="F2990" s="1">
        <f t="shared" si="93"/>
        <v>0.32444829804492947</v>
      </c>
      <c r="G2990" s="1">
        <f t="shared" si="92"/>
        <v>1.0871746058408804</v>
      </c>
      <c r="H2990" s="1">
        <v>17.88</v>
      </c>
      <c r="I2990" s="1">
        <v>300.91442949999998</v>
      </c>
      <c r="J2990" s="1">
        <v>3.04</v>
      </c>
      <c r="K2990" s="1">
        <v>1.52</v>
      </c>
      <c r="L2990" s="1">
        <v>23176755579754</v>
      </c>
      <c r="M2990" s="1">
        <v>9.48</v>
      </c>
      <c r="N2990" s="1">
        <v>6900.81</v>
      </c>
      <c r="O2990" s="3">
        <v>89242.3</v>
      </c>
      <c r="P2990" s="3">
        <v>55.61</v>
      </c>
      <c r="Q2990" s="3">
        <v>16.07</v>
      </c>
      <c r="R2990" s="3">
        <v>872.18</v>
      </c>
      <c r="S2990" s="7">
        <v>10.524900000000001</v>
      </c>
    </row>
    <row r="2991" spans="1:19">
      <c r="A2991" s="2">
        <v>41134</v>
      </c>
      <c r="B2991" s="1">
        <v>5316.35</v>
      </c>
      <c r="C2991" s="1">
        <v>5352.45</v>
      </c>
      <c r="D2991" s="1">
        <v>5309.05</v>
      </c>
      <c r="E2991" s="1">
        <v>5347.9</v>
      </c>
      <c r="F2991" s="1">
        <f t="shared" si="93"/>
        <v>-0.60312061482990376</v>
      </c>
      <c r="G2991" s="1">
        <f t="shared" si="92"/>
        <v>0.81414435117009121</v>
      </c>
      <c r="H2991" s="1">
        <v>17.510000000000002</v>
      </c>
      <c r="I2991" s="1">
        <v>305.41976010000002</v>
      </c>
      <c r="J2991" s="1">
        <v>3.03</v>
      </c>
      <c r="K2991" s="1">
        <v>1.5</v>
      </c>
      <c r="L2991" s="1">
        <v>23176755579754</v>
      </c>
      <c r="M2991" s="1">
        <v>9.48</v>
      </c>
      <c r="N2991" s="1">
        <v>6855.51</v>
      </c>
      <c r="O2991" s="3">
        <v>90121.8</v>
      </c>
      <c r="P2991" s="3">
        <v>55.344999999999999</v>
      </c>
      <c r="Q2991" s="3">
        <v>16.329999999999998</v>
      </c>
      <c r="R2991" s="3">
        <v>874.55</v>
      </c>
      <c r="S2991" s="7">
        <v>11.1854</v>
      </c>
    </row>
    <row r="2992" spans="1:19">
      <c r="A2992" s="2">
        <v>41131</v>
      </c>
      <c r="B2992" s="1">
        <v>5308.2</v>
      </c>
      <c r="C2992" s="1">
        <v>5330.1</v>
      </c>
      <c r="D2992" s="1">
        <v>5294.1</v>
      </c>
      <c r="E2992" s="1">
        <v>5320.4</v>
      </c>
      <c r="F2992" s="1">
        <f t="shared" si="93"/>
        <v>-0.51422053516333521</v>
      </c>
      <c r="G2992" s="1">
        <f t="shared" si="92"/>
        <v>0.67769808550290844</v>
      </c>
      <c r="H2992" s="1">
        <v>17.34</v>
      </c>
      <c r="I2992" s="1">
        <v>306.82814300000001</v>
      </c>
      <c r="J2992" s="1">
        <v>3.01</v>
      </c>
      <c r="K2992" s="1">
        <v>1.51</v>
      </c>
      <c r="L2992" s="1">
        <v>23176755579754</v>
      </c>
      <c r="M2992" s="1">
        <v>9.48</v>
      </c>
      <c r="N2992" s="1">
        <v>6820.25</v>
      </c>
      <c r="O2992" s="3">
        <v>89316.9</v>
      </c>
      <c r="P2992" s="3">
        <v>55.284999999999997</v>
      </c>
      <c r="Q2992" s="3">
        <v>16.37</v>
      </c>
      <c r="R2992" s="3">
        <v>883.51</v>
      </c>
      <c r="S2992" s="7">
        <v>10.026</v>
      </c>
    </row>
    <row r="2993" spans="1:19">
      <c r="A2993" s="2">
        <v>41130</v>
      </c>
      <c r="B2993" s="1">
        <v>5348.3</v>
      </c>
      <c r="C2993" s="1">
        <v>5368.2</v>
      </c>
      <c r="D2993" s="1">
        <v>5312.1</v>
      </c>
      <c r="E2993" s="1">
        <v>5322.95</v>
      </c>
      <c r="F2993" s="1">
        <f t="shared" si="93"/>
        <v>4.7928727163374596E-2</v>
      </c>
      <c r="G2993" s="1">
        <f t="shared" si="92"/>
        <v>1.0505322884188546</v>
      </c>
      <c r="H2993" s="1">
        <v>17.350000000000001</v>
      </c>
      <c r="I2993" s="1">
        <v>306.79827089999998</v>
      </c>
      <c r="J2993" s="1">
        <v>3.01</v>
      </c>
      <c r="K2993" s="1">
        <v>1.51</v>
      </c>
      <c r="L2993" s="1">
        <v>23176755579754</v>
      </c>
      <c r="M2993" s="1">
        <v>9.48</v>
      </c>
      <c r="N2993" s="1">
        <v>6823.55</v>
      </c>
      <c r="O2993" s="3">
        <v>89091.5</v>
      </c>
      <c r="P2993" s="3">
        <v>55.18</v>
      </c>
      <c r="Q2993" s="3">
        <v>16.21</v>
      </c>
      <c r="R2993" s="3">
        <v>878.27</v>
      </c>
      <c r="S2993" s="7">
        <v>10.2506</v>
      </c>
    </row>
    <row r="2994" spans="1:19">
      <c r="A2994" s="2">
        <v>41129</v>
      </c>
      <c r="B2994" s="1">
        <v>5345.25</v>
      </c>
      <c r="C2994" s="1">
        <v>5377.6</v>
      </c>
      <c r="D2994" s="1">
        <v>5331.05</v>
      </c>
      <c r="E2994" s="1">
        <v>5338</v>
      </c>
      <c r="F2994" s="1">
        <f t="shared" si="93"/>
        <v>0.28273795545703384</v>
      </c>
      <c r="G2994" s="1">
        <f t="shared" si="92"/>
        <v>0.86939063280619266</v>
      </c>
      <c r="H2994" s="1">
        <v>17.43</v>
      </c>
      <c r="I2994" s="1">
        <v>306.2535858</v>
      </c>
      <c r="J2994" s="1">
        <v>3.02</v>
      </c>
      <c r="K2994" s="1">
        <v>1.51</v>
      </c>
      <c r="L2994" s="1">
        <v>23176755579754</v>
      </c>
      <c r="M2994" s="1">
        <v>9.48</v>
      </c>
      <c r="N2994" s="1">
        <v>6842.69</v>
      </c>
      <c r="O2994" s="3">
        <v>88898.1</v>
      </c>
      <c r="P2994" s="3">
        <v>55.284999999999997</v>
      </c>
      <c r="Q2994" s="3">
        <v>16.22</v>
      </c>
      <c r="R2994" s="3">
        <v>875.23</v>
      </c>
      <c r="S2994" s="7">
        <v>10.224600000000001</v>
      </c>
    </row>
    <row r="2995" spans="1:19">
      <c r="A2995" s="2">
        <v>41128</v>
      </c>
      <c r="B2995" s="1">
        <v>5295.4</v>
      </c>
      <c r="C2995" s="1">
        <v>5350.1</v>
      </c>
      <c r="D2995" s="1">
        <v>5281.65</v>
      </c>
      <c r="E2995" s="1">
        <v>5336.7</v>
      </c>
      <c r="F2995" s="1">
        <f t="shared" si="93"/>
        <v>-2.4353690520797711E-2</v>
      </c>
      <c r="G2995" s="1">
        <f t="shared" si="92"/>
        <v>1.2876525501446277</v>
      </c>
      <c r="H2995" s="1">
        <v>17.43</v>
      </c>
      <c r="I2995" s="1">
        <v>306.17900170000001</v>
      </c>
      <c r="J2995" s="1">
        <v>3.02</v>
      </c>
      <c r="K2995" s="1">
        <v>1.51</v>
      </c>
      <c r="L2995" s="1">
        <v>23176755579754</v>
      </c>
      <c r="M2995" s="1">
        <v>9.48</v>
      </c>
      <c r="N2995" s="1">
        <v>6841</v>
      </c>
      <c r="O2995" s="3">
        <v>88532.5</v>
      </c>
      <c r="P2995" s="3">
        <v>55.07</v>
      </c>
      <c r="Q2995" s="3">
        <v>16.12</v>
      </c>
      <c r="R2995" s="3">
        <v>870.32</v>
      </c>
      <c r="S2995" s="7">
        <v>10.2582</v>
      </c>
    </row>
    <row r="2996" spans="1:19">
      <c r="A2996" s="2">
        <v>41127</v>
      </c>
      <c r="B2996" s="1">
        <v>5260.85</v>
      </c>
      <c r="C2996" s="1">
        <v>5293.2</v>
      </c>
      <c r="D2996" s="1">
        <v>5260.85</v>
      </c>
      <c r="E2996" s="1">
        <v>5282.55</v>
      </c>
      <c r="F2996" s="1">
        <f t="shared" si="93"/>
        <v>-1.0146719883073743</v>
      </c>
      <c r="G2996" s="1">
        <f t="shared" si="92"/>
        <v>0.61303480654344933</v>
      </c>
      <c r="H2996" s="1">
        <v>17.25</v>
      </c>
      <c r="I2996" s="1">
        <v>306.23478260000002</v>
      </c>
      <c r="J2996" s="1">
        <v>2.99</v>
      </c>
      <c r="K2996" s="1">
        <v>1.52</v>
      </c>
      <c r="L2996" s="1">
        <v>23176755579754</v>
      </c>
      <c r="M2996" s="1">
        <v>9.48</v>
      </c>
      <c r="N2996" s="1">
        <v>6770.18</v>
      </c>
      <c r="O2996" s="3">
        <v>88960.6</v>
      </c>
      <c r="P2996" s="3">
        <v>55.524999999999999</v>
      </c>
      <c r="Q2996" s="3">
        <v>16.77</v>
      </c>
      <c r="R2996" s="3">
        <v>873.03</v>
      </c>
      <c r="S2996" s="7">
        <v>13.4619</v>
      </c>
    </row>
    <row r="2997" spans="1:19">
      <c r="A2997" s="2">
        <v>41124</v>
      </c>
      <c r="B2997" s="1">
        <v>5195.6000000000004</v>
      </c>
      <c r="C2997" s="1">
        <v>5220.2</v>
      </c>
      <c r="D2997" s="1">
        <v>5164.6499999999996</v>
      </c>
      <c r="E2997" s="1">
        <v>5215.7</v>
      </c>
      <c r="F2997" s="1">
        <f t="shared" si="93"/>
        <v>-1.2654873119989467</v>
      </c>
      <c r="G2997" s="1">
        <f t="shared" si="92"/>
        <v>1.0698276816708991</v>
      </c>
      <c r="H2997" s="1">
        <v>17.03</v>
      </c>
      <c r="I2997" s="1">
        <v>306.26541400000002</v>
      </c>
      <c r="J2997" s="1">
        <v>2.95</v>
      </c>
      <c r="K2997" s="1">
        <v>1.54</v>
      </c>
      <c r="L2997" s="1">
        <v>23176755579754</v>
      </c>
      <c r="M2997" s="1">
        <v>9.48</v>
      </c>
      <c r="N2997" s="1">
        <v>6684.52</v>
      </c>
      <c r="O2997" s="3">
        <v>88822.9</v>
      </c>
      <c r="P2997" s="3">
        <v>55.755000000000003</v>
      </c>
      <c r="Q2997" s="3">
        <v>16.45</v>
      </c>
      <c r="R2997" s="3">
        <v>875.4</v>
      </c>
      <c r="S2997" s="7">
        <v>10.101100000000001</v>
      </c>
    </row>
    <row r="2998" spans="1:19">
      <c r="A2998" s="2">
        <v>41123</v>
      </c>
      <c r="B2998" s="1">
        <v>5233.1000000000004</v>
      </c>
      <c r="C2998" s="1">
        <v>5236.8999999999996</v>
      </c>
      <c r="D2998" s="1">
        <v>5209.95</v>
      </c>
      <c r="E2998" s="1">
        <v>5227.75</v>
      </c>
      <c r="F2998" s="1">
        <f t="shared" si="93"/>
        <v>0.23103322660429437</v>
      </c>
      <c r="G2998" s="1">
        <f t="shared" si="92"/>
        <v>0.51594499777444536</v>
      </c>
      <c r="H2998" s="1">
        <v>17.07</v>
      </c>
      <c r="I2998" s="1">
        <v>306.2536614</v>
      </c>
      <c r="J2998" s="1">
        <v>2.96</v>
      </c>
      <c r="K2998" s="1">
        <v>1.54</v>
      </c>
      <c r="L2998" s="1">
        <v>23176755579754</v>
      </c>
      <c r="M2998" s="1">
        <v>9.48</v>
      </c>
      <c r="N2998" s="1">
        <v>6700</v>
      </c>
      <c r="O2998" s="3">
        <v>89775.4</v>
      </c>
      <c r="P2998" s="3">
        <v>55.844999999999999</v>
      </c>
      <c r="Q2998" s="3">
        <v>16.010000000000002</v>
      </c>
      <c r="R2998" s="3">
        <v>871.17</v>
      </c>
      <c r="S2998" s="7">
        <v>10.0756</v>
      </c>
    </row>
    <row r="2999" spans="1:19">
      <c r="A2999" s="2">
        <v>41122</v>
      </c>
      <c r="B2999" s="1">
        <v>5220.7</v>
      </c>
      <c r="C2999" s="1">
        <v>5246.35</v>
      </c>
      <c r="D2999" s="1">
        <v>5212.6499999999996</v>
      </c>
      <c r="E2999" s="1">
        <v>5240.5</v>
      </c>
      <c r="F2999" s="1">
        <f t="shared" si="93"/>
        <v>0.24389077519009134</v>
      </c>
      <c r="G2999" s="1">
        <f t="shared" si="92"/>
        <v>0.64442107276031602</v>
      </c>
      <c r="H2999" s="1">
        <v>17.13</v>
      </c>
      <c r="I2999" s="1">
        <v>305.9252773</v>
      </c>
      <c r="J2999" s="1">
        <v>2.97</v>
      </c>
      <c r="K2999" s="1">
        <v>1.54</v>
      </c>
      <c r="L2999" s="1">
        <v>23176755579754</v>
      </c>
      <c r="M2999" s="1">
        <v>9.48</v>
      </c>
      <c r="N2999" s="1">
        <v>6716.34</v>
      </c>
      <c r="O2999" s="3">
        <v>89136.3</v>
      </c>
      <c r="P2999" s="3">
        <v>55.475000000000001</v>
      </c>
      <c r="Q2999" s="3">
        <v>16.600000000000001</v>
      </c>
      <c r="R2999" s="3">
        <v>873.53</v>
      </c>
      <c r="S2999" s="7">
        <v>10.0406</v>
      </c>
    </row>
    <row r="3000" spans="1:19">
      <c r="A3000" s="2">
        <v>41121</v>
      </c>
      <c r="B3000" s="1">
        <v>5214.8500000000004</v>
      </c>
      <c r="C3000" s="1">
        <v>5234.55</v>
      </c>
      <c r="D3000" s="1">
        <v>5154.05</v>
      </c>
      <c r="E3000" s="1">
        <v>5229</v>
      </c>
      <c r="F3000" s="1">
        <f t="shared" si="93"/>
        <v>-0.21944470947428679</v>
      </c>
      <c r="G3000" s="1">
        <f t="shared" si="92"/>
        <v>1.5497757156883507</v>
      </c>
      <c r="H3000" s="1">
        <v>17.09</v>
      </c>
      <c r="I3000" s="1">
        <v>305.96840259999999</v>
      </c>
      <c r="J3000" s="1">
        <v>2.96</v>
      </c>
      <c r="K3000" s="1">
        <v>1.54</v>
      </c>
      <c r="L3000" s="1">
        <v>23176755579754</v>
      </c>
      <c r="M3000" s="1">
        <v>9.48</v>
      </c>
      <c r="N3000" s="1">
        <v>6700.96</v>
      </c>
      <c r="O3000" s="3">
        <v>90353.5</v>
      </c>
      <c r="P3000" s="3">
        <v>55.56</v>
      </c>
      <c r="Q3000" s="3">
        <v>16.440000000000001</v>
      </c>
      <c r="R3000" s="3">
        <v>878.27</v>
      </c>
      <c r="S3000" s="7">
        <v>10.1595</v>
      </c>
    </row>
    <row r="3001" spans="1:19">
      <c r="A3001" s="2">
        <v>41120</v>
      </c>
      <c r="B3001" s="1">
        <v>5129.75</v>
      </c>
      <c r="C3001" s="1">
        <v>5206.6000000000004</v>
      </c>
      <c r="D3001" s="1">
        <v>5129.75</v>
      </c>
      <c r="E3001" s="1">
        <v>5199.8</v>
      </c>
      <c r="F3001" s="1">
        <f t="shared" si="93"/>
        <v>-0.55842417288200075</v>
      </c>
      <c r="G3001" s="1">
        <f t="shared" si="92"/>
        <v>1.4869852510799337</v>
      </c>
      <c r="H3001" s="1">
        <v>17</v>
      </c>
      <c r="I3001" s="1">
        <v>305.87058819999999</v>
      </c>
      <c r="J3001" s="1">
        <v>2.94</v>
      </c>
      <c r="K3001" s="1">
        <v>1.55</v>
      </c>
      <c r="L3001" s="1">
        <v>23176755579754</v>
      </c>
      <c r="M3001" s="1">
        <v>9.48</v>
      </c>
      <c r="N3001" s="1">
        <v>6663.48</v>
      </c>
      <c r="O3001" s="3">
        <v>89696.2</v>
      </c>
      <c r="P3001" s="3">
        <v>55.44</v>
      </c>
      <c r="Q3001" s="3">
        <v>16.37</v>
      </c>
      <c r="R3001" s="3">
        <v>872.18</v>
      </c>
      <c r="S3001" s="7">
        <v>10.2019</v>
      </c>
    </row>
    <row r="3002" spans="1:19">
      <c r="A3002" s="2">
        <v>41117</v>
      </c>
      <c r="B3002" s="1">
        <v>5124.3</v>
      </c>
      <c r="C3002" s="1">
        <v>5149.95</v>
      </c>
      <c r="D3002" s="1">
        <v>5077.5</v>
      </c>
      <c r="E3002" s="1">
        <v>5099.8500000000004</v>
      </c>
      <c r="F3002" s="1">
        <f t="shared" si="93"/>
        <v>-1.9221893149736493</v>
      </c>
      <c r="G3002" s="1">
        <f t="shared" si="92"/>
        <v>1.416775442558992</v>
      </c>
      <c r="H3002" s="1">
        <v>16.68</v>
      </c>
      <c r="I3002" s="1">
        <v>305.74640290000002</v>
      </c>
      <c r="J3002" s="1">
        <v>2.89</v>
      </c>
      <c r="K3002" s="1">
        <v>1.58</v>
      </c>
      <c r="L3002" s="1">
        <v>23176755579754</v>
      </c>
      <c r="M3002" s="1">
        <v>9.48</v>
      </c>
      <c r="N3002" s="1">
        <v>6535.1</v>
      </c>
      <c r="O3002" s="3">
        <v>89554</v>
      </c>
      <c r="P3002" s="3">
        <v>55.255000000000003</v>
      </c>
      <c r="Q3002" s="3">
        <v>16.75</v>
      </c>
      <c r="R3002" s="3">
        <v>866.94</v>
      </c>
      <c r="S3002" s="7">
        <v>5.4257999999999997</v>
      </c>
    </row>
    <row r="3003" spans="1:19">
      <c r="A3003" s="2">
        <v>41116</v>
      </c>
      <c r="B3003" s="1">
        <v>5126.3</v>
      </c>
      <c r="C3003" s="1">
        <v>5126.3</v>
      </c>
      <c r="D3003" s="1">
        <v>5032.3999999999996</v>
      </c>
      <c r="E3003" s="1">
        <v>5043</v>
      </c>
      <c r="F3003" s="1">
        <f t="shared" si="93"/>
        <v>-1.114738668784383</v>
      </c>
      <c r="G3003" s="1">
        <f t="shared" si="92"/>
        <v>1.8486617382145458</v>
      </c>
      <c r="H3003" s="1">
        <v>16.62</v>
      </c>
      <c r="I3003" s="1">
        <v>303.42960290000002</v>
      </c>
      <c r="J3003" s="1">
        <v>2.85</v>
      </c>
      <c r="K3003" s="1">
        <v>1.6</v>
      </c>
      <c r="L3003" s="1">
        <v>23176755579754</v>
      </c>
      <c r="M3003" s="1">
        <v>9.48</v>
      </c>
      <c r="N3003" s="1">
        <v>6462.24</v>
      </c>
      <c r="O3003" s="3">
        <v>90098.3</v>
      </c>
      <c r="P3003" s="3">
        <v>55.5</v>
      </c>
      <c r="Q3003" s="3">
        <v>16.97</v>
      </c>
      <c r="R3003" s="3">
        <v>861.7</v>
      </c>
      <c r="S3003" s="7">
        <v>10.2867</v>
      </c>
    </row>
    <row r="3004" spans="1:19">
      <c r="A3004" s="2">
        <v>41115</v>
      </c>
      <c r="B3004" s="1">
        <v>5118.3999999999996</v>
      </c>
      <c r="C3004" s="1">
        <v>5121.6000000000004</v>
      </c>
      <c r="D3004" s="1">
        <v>5076.6000000000004</v>
      </c>
      <c r="E3004" s="1">
        <v>5109.6000000000004</v>
      </c>
      <c r="F3004" s="1">
        <f t="shared" si="93"/>
        <v>1.3206424747174372</v>
      </c>
      <c r="G3004" s="1">
        <f t="shared" si="92"/>
        <v>0.88250867800200028</v>
      </c>
      <c r="H3004" s="1">
        <v>16.8</v>
      </c>
      <c r="I3004" s="1">
        <v>304.14285710000001</v>
      </c>
      <c r="J3004" s="1">
        <v>2.89</v>
      </c>
      <c r="K3004" s="1">
        <v>1.58</v>
      </c>
      <c r="L3004" s="1">
        <v>23176755579754</v>
      </c>
      <c r="M3004" s="1">
        <v>9.48</v>
      </c>
      <c r="N3004" s="1">
        <v>6547.56</v>
      </c>
      <c r="O3004" s="3">
        <v>89824.1</v>
      </c>
      <c r="P3004" s="3">
        <v>56.024999999999999</v>
      </c>
      <c r="Q3004" s="3">
        <v>18.66</v>
      </c>
      <c r="R3004" s="3">
        <v>858.48</v>
      </c>
      <c r="S3004" s="7">
        <v>10.2493</v>
      </c>
    </row>
    <row r="3005" spans="1:19">
      <c r="A3005" s="2">
        <v>41114</v>
      </c>
      <c r="B3005" s="1">
        <v>5128.8</v>
      </c>
      <c r="C3005" s="1">
        <v>5144</v>
      </c>
      <c r="D3005" s="1">
        <v>5103.25</v>
      </c>
      <c r="E3005" s="1">
        <v>5128.2</v>
      </c>
      <c r="F3005" s="1">
        <f t="shared" si="93"/>
        <v>0.36402066697979202</v>
      </c>
      <c r="G3005" s="1">
        <f t="shared" si="92"/>
        <v>0.79533533387006272</v>
      </c>
      <c r="H3005" s="1">
        <v>16.86</v>
      </c>
      <c r="I3005" s="1">
        <v>304.16370110000003</v>
      </c>
      <c r="J3005" s="1">
        <v>2.94</v>
      </c>
      <c r="K3005" s="1">
        <v>1.56</v>
      </c>
      <c r="L3005" s="1">
        <v>23176755579754</v>
      </c>
      <c r="M3005" s="1">
        <v>9.48</v>
      </c>
      <c r="N3005" s="1">
        <v>6571.43</v>
      </c>
      <c r="O3005" s="3">
        <v>89049.9</v>
      </c>
      <c r="P3005" s="3">
        <v>56.18</v>
      </c>
      <c r="Q3005" s="3">
        <v>16.89</v>
      </c>
      <c r="R3005" s="3">
        <v>855.78</v>
      </c>
      <c r="S3005" s="7">
        <v>10.2303</v>
      </c>
    </row>
    <row r="3006" spans="1:19">
      <c r="A3006" s="2">
        <v>41113</v>
      </c>
      <c r="B3006" s="1">
        <v>5163.25</v>
      </c>
      <c r="C3006" s="1">
        <v>5164.2</v>
      </c>
      <c r="D3006" s="1">
        <v>5108.1000000000004</v>
      </c>
      <c r="E3006" s="1">
        <v>5117.95</v>
      </c>
      <c r="F3006" s="1">
        <f t="shared" si="93"/>
        <v>-0.19987519987519989</v>
      </c>
      <c r="G3006" s="1">
        <f t="shared" si="92"/>
        <v>1.0922578195730159</v>
      </c>
      <c r="H3006" s="1">
        <v>16.899999999999999</v>
      </c>
      <c r="I3006" s="1">
        <v>302.83727809999999</v>
      </c>
      <c r="J3006" s="1">
        <v>2.93</v>
      </c>
      <c r="K3006" s="1">
        <v>1.56</v>
      </c>
      <c r="L3006" s="1">
        <v>23176755579754</v>
      </c>
      <c r="M3006" s="1">
        <v>9.48</v>
      </c>
      <c r="N3006" s="1">
        <v>6557.61</v>
      </c>
      <c r="O3006" s="3">
        <v>88179.6</v>
      </c>
      <c r="P3006" s="3">
        <v>55.93</v>
      </c>
      <c r="Q3006" s="3">
        <v>16.38</v>
      </c>
      <c r="R3006" s="3">
        <v>853.41</v>
      </c>
      <c r="S3006" s="7">
        <v>10.2034</v>
      </c>
    </row>
    <row r="3007" spans="1:19">
      <c r="A3007" s="2">
        <v>41110</v>
      </c>
      <c r="B3007" s="1">
        <v>5233.55</v>
      </c>
      <c r="C3007" s="1">
        <v>5238.7</v>
      </c>
      <c r="D3007" s="1">
        <v>5197.5</v>
      </c>
      <c r="E3007" s="1">
        <v>5205.1000000000004</v>
      </c>
      <c r="F3007" s="1">
        <f t="shared" si="93"/>
        <v>1.7028302347619759</v>
      </c>
      <c r="G3007" s="1">
        <f t="shared" si="92"/>
        <v>0.78955941817902719</v>
      </c>
      <c r="H3007" s="1">
        <v>17.079999999999998</v>
      </c>
      <c r="I3007" s="1">
        <v>304.74824360000002</v>
      </c>
      <c r="J3007" s="1">
        <v>2.98</v>
      </c>
      <c r="K3007" s="1">
        <v>1.53</v>
      </c>
      <c r="L3007" s="1">
        <v>23176755579754</v>
      </c>
      <c r="M3007" s="1">
        <v>9.48</v>
      </c>
      <c r="N3007" s="1">
        <v>6668.78</v>
      </c>
      <c r="O3007" s="3">
        <v>87127.2</v>
      </c>
      <c r="P3007" s="3">
        <v>55.325000000000003</v>
      </c>
      <c r="Q3007" s="3">
        <v>17.440000000000001</v>
      </c>
      <c r="R3007" s="3">
        <v>853.24</v>
      </c>
      <c r="S3007" s="7">
        <v>10.2563</v>
      </c>
    </row>
    <row r="3008" spans="1:19">
      <c r="A3008" s="2">
        <v>41109</v>
      </c>
      <c r="B3008" s="1">
        <v>5249.85</v>
      </c>
      <c r="C3008" s="1">
        <v>5257.75</v>
      </c>
      <c r="D3008" s="1">
        <v>5233.1499999999996</v>
      </c>
      <c r="E3008" s="1">
        <v>5242.7</v>
      </c>
      <c r="F3008" s="1">
        <f t="shared" si="93"/>
        <v>0.72236844633147201</v>
      </c>
      <c r="G3008" s="1">
        <f t="shared" si="92"/>
        <v>0.46897787606402436</v>
      </c>
      <c r="H3008" s="1">
        <v>17.18</v>
      </c>
      <c r="I3008" s="1">
        <v>305.16298019999999</v>
      </c>
      <c r="J3008" s="1">
        <v>3</v>
      </c>
      <c r="K3008" s="1">
        <v>1.52</v>
      </c>
      <c r="L3008" s="1">
        <v>23176755579754</v>
      </c>
      <c r="M3008" s="1">
        <v>9.48</v>
      </c>
      <c r="N3008" s="1">
        <v>6717</v>
      </c>
      <c r="O3008" s="3">
        <v>87191.3</v>
      </c>
      <c r="P3008" s="3">
        <v>55.174999999999997</v>
      </c>
      <c r="Q3008" s="3">
        <v>17.78</v>
      </c>
      <c r="R3008" s="3">
        <v>851.72</v>
      </c>
      <c r="S3008" s="7">
        <v>9.1577999999999999</v>
      </c>
    </row>
    <row r="3009" spans="1:19">
      <c r="A3009" s="2">
        <v>41108</v>
      </c>
      <c r="B3009" s="1">
        <v>5199.1000000000004</v>
      </c>
      <c r="C3009" s="1">
        <v>5222.8500000000004</v>
      </c>
      <c r="D3009" s="1">
        <v>5169.05</v>
      </c>
      <c r="E3009" s="1">
        <v>5216.3</v>
      </c>
      <c r="F3009" s="1">
        <f t="shared" si="93"/>
        <v>-0.50355732733132996</v>
      </c>
      <c r="G3009" s="1">
        <f t="shared" si="92"/>
        <v>1.0354218189166595</v>
      </c>
      <c r="H3009" s="1">
        <v>17.11</v>
      </c>
      <c r="I3009" s="1">
        <v>304.86849799999999</v>
      </c>
      <c r="J3009" s="1">
        <v>2.99</v>
      </c>
      <c r="K3009" s="1">
        <v>1.53</v>
      </c>
      <c r="L3009" s="1">
        <v>23176755579754</v>
      </c>
      <c r="M3009" s="1">
        <v>9.48</v>
      </c>
      <c r="N3009" s="1">
        <v>6683.15</v>
      </c>
      <c r="O3009" s="3">
        <v>87150.7</v>
      </c>
      <c r="P3009" s="3">
        <v>55.32</v>
      </c>
      <c r="Q3009" s="3">
        <v>18.77</v>
      </c>
      <c r="R3009" s="3">
        <v>839.14</v>
      </c>
      <c r="S3009" s="7">
        <v>10.2057</v>
      </c>
    </row>
    <row r="3010" spans="1:19">
      <c r="A3010" s="2">
        <v>41107</v>
      </c>
      <c r="B3010" s="1">
        <v>5228.05</v>
      </c>
      <c r="C3010" s="1">
        <v>5236.7</v>
      </c>
      <c r="D3010" s="1">
        <v>5181.7</v>
      </c>
      <c r="E3010" s="1">
        <v>5192.8500000000004</v>
      </c>
      <c r="F3010" s="1">
        <f t="shared" si="93"/>
        <v>-0.44955236470294685</v>
      </c>
      <c r="G3010" s="1">
        <f t="shared" ref="G3010:G3073" si="94">(C3010-D3010)*100/((C3010+D3010)/2)</f>
        <v>1.0558243108346772</v>
      </c>
      <c r="H3010" s="1">
        <v>17.04</v>
      </c>
      <c r="I3010" s="1">
        <v>304.74471829999999</v>
      </c>
      <c r="J3010" s="1">
        <v>2.97</v>
      </c>
      <c r="K3010" s="1">
        <v>1.54</v>
      </c>
      <c r="L3010" s="1">
        <v>23176755579754</v>
      </c>
      <c r="M3010" s="1">
        <v>9.48</v>
      </c>
      <c r="N3010" s="1">
        <v>6650.87</v>
      </c>
      <c r="O3010" s="3">
        <v>87386.9</v>
      </c>
      <c r="P3010" s="3">
        <v>55.04</v>
      </c>
      <c r="Q3010" s="3">
        <v>18.260000000000002</v>
      </c>
      <c r="R3010" s="3">
        <v>839.89</v>
      </c>
      <c r="S3010" s="7">
        <v>10.249599999999999</v>
      </c>
    </row>
    <row r="3011" spans="1:19">
      <c r="A3011" s="2">
        <v>41106</v>
      </c>
      <c r="B3011" s="1">
        <v>5232.3500000000004</v>
      </c>
      <c r="C3011" s="1">
        <v>5246.85</v>
      </c>
      <c r="D3011" s="1">
        <v>5190.45</v>
      </c>
      <c r="E3011" s="1">
        <v>5197.25</v>
      </c>
      <c r="F3011" s="1">
        <f t="shared" si="93"/>
        <v>8.4731890965455109E-2</v>
      </c>
      <c r="G3011" s="1">
        <f t="shared" si="94"/>
        <v>1.0807392716507247</v>
      </c>
      <c r="H3011" s="1">
        <v>17.05</v>
      </c>
      <c r="I3011" s="1">
        <v>304.82404689999998</v>
      </c>
      <c r="J3011" s="1">
        <v>2.98</v>
      </c>
      <c r="K3011" s="1">
        <v>1.54</v>
      </c>
      <c r="L3011" s="1">
        <v>23176755579754</v>
      </c>
      <c r="M3011" s="1">
        <v>9.48</v>
      </c>
      <c r="N3011" s="1">
        <v>6656.5</v>
      </c>
      <c r="O3011" s="3">
        <v>87380.6</v>
      </c>
      <c r="P3011" s="3">
        <v>55.055</v>
      </c>
      <c r="Q3011" s="3">
        <v>18.71</v>
      </c>
      <c r="R3011" s="3">
        <v>850.72</v>
      </c>
      <c r="S3011" s="7">
        <v>10.212199999999999</v>
      </c>
    </row>
    <row r="3012" spans="1:19">
      <c r="A3012" s="2">
        <v>41103</v>
      </c>
      <c r="B3012" s="1">
        <v>5242.75</v>
      </c>
      <c r="C3012" s="1">
        <v>5267.15</v>
      </c>
      <c r="D3012" s="1">
        <v>5216.8500000000004</v>
      </c>
      <c r="E3012" s="1">
        <v>5227.25</v>
      </c>
      <c r="F3012" s="1">
        <f t="shared" si="93"/>
        <v>0.57722834191158789</v>
      </c>
      <c r="G3012" s="1">
        <f t="shared" si="94"/>
        <v>0.95955742083172968</v>
      </c>
      <c r="H3012" s="1">
        <v>17.2</v>
      </c>
      <c r="I3012" s="1">
        <v>303.90988370000002</v>
      </c>
      <c r="J3012" s="1">
        <v>2.99</v>
      </c>
      <c r="K3012" s="1">
        <v>1.53</v>
      </c>
      <c r="L3012" s="1">
        <v>23176755579754</v>
      </c>
      <c r="M3012" s="1">
        <v>9.48</v>
      </c>
      <c r="N3012" s="1">
        <v>6692.35</v>
      </c>
      <c r="O3012" s="3">
        <v>87744.5</v>
      </c>
      <c r="P3012" s="3">
        <v>55.145000000000003</v>
      </c>
      <c r="Q3012" s="3">
        <v>18.39</v>
      </c>
      <c r="R3012" s="3">
        <v>845.56</v>
      </c>
      <c r="S3012" s="7">
        <v>10.239599999999999</v>
      </c>
    </row>
    <row r="3013" spans="1:19">
      <c r="A3013" s="2">
        <v>41102</v>
      </c>
      <c r="B3013" s="1">
        <v>5240</v>
      </c>
      <c r="C3013" s="1">
        <v>5261.75</v>
      </c>
      <c r="D3013" s="1">
        <v>5217.7</v>
      </c>
      <c r="E3013" s="1">
        <v>5235.25</v>
      </c>
      <c r="F3013" s="1">
        <f t="shared" ref="F3013:F3076" si="95">(E3013-E3012)*100/E3012</f>
        <v>0.15304414367018987</v>
      </c>
      <c r="G3013" s="1">
        <f t="shared" si="94"/>
        <v>0.84069297529927967</v>
      </c>
      <c r="H3013" s="1">
        <v>17.37</v>
      </c>
      <c r="I3013" s="1">
        <v>301.39608520000002</v>
      </c>
      <c r="J3013" s="1">
        <v>3</v>
      </c>
      <c r="K3013" s="1">
        <v>1.53</v>
      </c>
      <c r="L3013" s="1">
        <v>23176755579754</v>
      </c>
      <c r="M3013" s="1">
        <v>9.48</v>
      </c>
      <c r="N3013" s="1">
        <v>6702.12</v>
      </c>
      <c r="O3013" s="3">
        <v>86722</v>
      </c>
      <c r="P3013" s="3">
        <v>55.84</v>
      </c>
      <c r="Q3013" s="3">
        <v>17.829999999999998</v>
      </c>
      <c r="R3013" s="3">
        <v>835.82</v>
      </c>
      <c r="S3013" s="7">
        <v>10.250999999999999</v>
      </c>
    </row>
    <row r="3014" spans="1:19">
      <c r="A3014" s="2">
        <v>41101</v>
      </c>
      <c r="B3014" s="1">
        <v>5315.25</v>
      </c>
      <c r="C3014" s="1">
        <v>5336.45</v>
      </c>
      <c r="D3014" s="1">
        <v>5300.25</v>
      </c>
      <c r="E3014" s="1">
        <v>5306.3</v>
      </c>
      <c r="F3014" s="1">
        <f t="shared" si="95"/>
        <v>1.3571462680865323</v>
      </c>
      <c r="G3014" s="1">
        <f t="shared" si="94"/>
        <v>0.68066223546776383</v>
      </c>
      <c r="H3014" s="1">
        <v>17.61</v>
      </c>
      <c r="I3014" s="1">
        <v>301.32311190000001</v>
      </c>
      <c r="J3014" s="1">
        <v>3.04</v>
      </c>
      <c r="K3014" s="1">
        <v>1.51</v>
      </c>
      <c r="L3014" s="1">
        <v>23176755579754</v>
      </c>
      <c r="M3014" s="1">
        <v>9.48</v>
      </c>
      <c r="N3014" s="1">
        <v>6791.25</v>
      </c>
      <c r="O3014" s="3">
        <v>87279.1</v>
      </c>
      <c r="P3014" s="3">
        <v>55.53</v>
      </c>
      <c r="Q3014" s="3">
        <v>18.72</v>
      </c>
      <c r="R3014" s="3">
        <v>827.62</v>
      </c>
      <c r="S3014" s="7">
        <v>7.2897999999999996</v>
      </c>
    </row>
    <row r="3015" spans="1:19">
      <c r="A3015" s="2">
        <v>41100</v>
      </c>
      <c r="B3015" s="1">
        <v>5286.6</v>
      </c>
      <c r="C3015" s="1">
        <v>5348.55</v>
      </c>
      <c r="D3015" s="1">
        <v>5284.55</v>
      </c>
      <c r="E3015" s="1">
        <v>5345.35</v>
      </c>
      <c r="F3015" s="1">
        <f t="shared" si="95"/>
        <v>0.73591768275446512</v>
      </c>
      <c r="G3015" s="1">
        <f t="shared" si="94"/>
        <v>1.2037881709003018</v>
      </c>
      <c r="H3015" s="1">
        <v>17.739999999999998</v>
      </c>
      <c r="I3015" s="1">
        <v>301.31623450000001</v>
      </c>
      <c r="J3015" s="1">
        <v>3.06</v>
      </c>
      <c r="K3015" s="1">
        <v>1.49</v>
      </c>
      <c r="L3015" s="1">
        <v>23176755579754</v>
      </c>
      <c r="M3015" s="1">
        <v>9.48</v>
      </c>
      <c r="N3015" s="1">
        <v>6841.21</v>
      </c>
      <c r="O3015" s="3">
        <v>88480.5</v>
      </c>
      <c r="P3015" s="3">
        <v>55.395000000000003</v>
      </c>
      <c r="Q3015" s="3">
        <v>18.04</v>
      </c>
      <c r="R3015" s="3">
        <v>817.87</v>
      </c>
      <c r="S3015" s="7">
        <v>10.221399999999999</v>
      </c>
    </row>
    <row r="3016" spans="1:19">
      <c r="A3016" s="2">
        <v>41099</v>
      </c>
      <c r="B3016" s="1">
        <v>5283.7</v>
      </c>
      <c r="C3016" s="1">
        <v>5300.6</v>
      </c>
      <c r="D3016" s="1">
        <v>5257.75</v>
      </c>
      <c r="E3016" s="1">
        <v>5275.15</v>
      </c>
      <c r="F3016" s="1">
        <f t="shared" si="95"/>
        <v>-1.3132909912353863</v>
      </c>
      <c r="G3016" s="1">
        <f t="shared" si="94"/>
        <v>0.81167985528042474</v>
      </c>
      <c r="H3016" s="1">
        <v>17.5</v>
      </c>
      <c r="I3016" s="1">
        <v>301.43714290000003</v>
      </c>
      <c r="J3016" s="1">
        <v>3.02</v>
      </c>
      <c r="K3016" s="1">
        <v>1.51</v>
      </c>
      <c r="L3016" s="1">
        <v>23176755579754</v>
      </c>
      <c r="M3016" s="1">
        <v>9.48</v>
      </c>
      <c r="N3016" s="1">
        <v>6751.41</v>
      </c>
      <c r="O3016" s="3">
        <v>88466.8</v>
      </c>
      <c r="P3016" s="3">
        <v>55.85</v>
      </c>
      <c r="Q3016" s="3">
        <v>18.350000000000001</v>
      </c>
      <c r="R3016" s="3">
        <v>816.34</v>
      </c>
      <c r="S3016" s="7">
        <v>10.220000000000001</v>
      </c>
    </row>
    <row r="3017" spans="1:19">
      <c r="A3017" s="2">
        <v>41096</v>
      </c>
      <c r="B3017" s="1">
        <v>5324.7</v>
      </c>
      <c r="C3017" s="1">
        <v>5327.2</v>
      </c>
      <c r="D3017" s="1">
        <v>5287.75</v>
      </c>
      <c r="E3017" s="1">
        <v>5316.95</v>
      </c>
      <c r="F3017" s="1">
        <f t="shared" si="95"/>
        <v>0.79239452906552765</v>
      </c>
      <c r="G3017" s="1">
        <f t="shared" si="94"/>
        <v>0.74329130141922128</v>
      </c>
      <c r="H3017" s="1">
        <v>17.64</v>
      </c>
      <c r="I3017" s="1">
        <v>301.41439910000003</v>
      </c>
      <c r="J3017" s="1">
        <v>3.04</v>
      </c>
      <c r="K3017" s="1">
        <v>1.5</v>
      </c>
      <c r="L3017" s="1">
        <v>23176755579754</v>
      </c>
      <c r="M3017" s="1">
        <v>9.48</v>
      </c>
      <c r="N3017" s="1">
        <v>6804.87</v>
      </c>
      <c r="O3017" s="3">
        <v>88594.3</v>
      </c>
      <c r="P3017" s="3">
        <v>55.41</v>
      </c>
      <c r="Q3017" s="3">
        <v>18.27</v>
      </c>
      <c r="R3017" s="3">
        <v>818.39</v>
      </c>
      <c r="S3017" s="7">
        <v>10.211499999999999</v>
      </c>
    </row>
    <row r="3018" spans="1:19">
      <c r="A3018" s="2">
        <v>41095</v>
      </c>
      <c r="B3018" s="1">
        <v>5297.05</v>
      </c>
      <c r="C3018" s="1">
        <v>5333.65</v>
      </c>
      <c r="D3018" s="1">
        <v>5288.85</v>
      </c>
      <c r="E3018" s="1">
        <v>5327.3</v>
      </c>
      <c r="F3018" s="1">
        <f t="shared" si="95"/>
        <v>0.19466047263939598</v>
      </c>
      <c r="G3018" s="1">
        <f t="shared" si="94"/>
        <v>0.8434925864909254</v>
      </c>
      <c r="H3018" s="1">
        <v>17.670000000000002</v>
      </c>
      <c r="I3018" s="1">
        <v>301.48839839999999</v>
      </c>
      <c r="J3018" s="1">
        <v>3.05</v>
      </c>
      <c r="K3018" s="1">
        <v>1.5</v>
      </c>
      <c r="L3018" s="1">
        <v>23176755579754</v>
      </c>
      <c r="M3018" s="1">
        <v>9.48</v>
      </c>
      <c r="N3018" s="1">
        <v>6818.05</v>
      </c>
      <c r="O3018" s="3">
        <v>88701.2</v>
      </c>
      <c r="P3018" s="3">
        <v>54.965000000000003</v>
      </c>
      <c r="Q3018" s="3">
        <v>18.559999999999999</v>
      </c>
      <c r="R3018" s="3">
        <v>808.64</v>
      </c>
      <c r="S3018" s="7">
        <v>10.1831</v>
      </c>
    </row>
    <row r="3019" spans="1:19">
      <c r="A3019" s="2">
        <v>41094</v>
      </c>
      <c r="B3019" s="1">
        <v>5310.4</v>
      </c>
      <c r="C3019" s="1">
        <v>5317.65</v>
      </c>
      <c r="D3019" s="1">
        <v>5273.3</v>
      </c>
      <c r="E3019" s="1">
        <v>5302.55</v>
      </c>
      <c r="F3019" s="1">
        <f t="shared" si="95"/>
        <v>-0.46458806524881269</v>
      </c>
      <c r="G3019" s="1">
        <f t="shared" si="94"/>
        <v>0.83750749460623364</v>
      </c>
      <c r="H3019" s="1">
        <v>17.59</v>
      </c>
      <c r="I3019" s="1">
        <v>301.45252979999998</v>
      </c>
      <c r="J3019" s="1">
        <v>3.03</v>
      </c>
      <c r="K3019" s="1">
        <v>1.51</v>
      </c>
      <c r="L3019" s="1">
        <v>23176755579754</v>
      </c>
      <c r="M3019" s="1">
        <v>9.48</v>
      </c>
      <c r="N3019" s="1">
        <v>6784.43</v>
      </c>
      <c r="O3019" s="3">
        <v>88121.3</v>
      </c>
      <c r="P3019" s="3">
        <v>54.545000000000002</v>
      </c>
      <c r="Q3019" s="3">
        <v>19.010000000000002</v>
      </c>
      <c r="R3019" s="3">
        <v>813.6</v>
      </c>
      <c r="S3019" s="7">
        <v>8.7696000000000005</v>
      </c>
    </row>
    <row r="3020" spans="1:19">
      <c r="A3020" s="2">
        <v>41093</v>
      </c>
      <c r="B3020" s="1">
        <v>5298.85</v>
      </c>
      <c r="C3020" s="1">
        <v>5317</v>
      </c>
      <c r="D3020" s="1">
        <v>5265.95</v>
      </c>
      <c r="E3020" s="1">
        <v>5287.95</v>
      </c>
      <c r="F3020" s="1">
        <f t="shared" si="95"/>
        <v>-0.27533922358111407</v>
      </c>
      <c r="G3020" s="1">
        <f t="shared" si="94"/>
        <v>0.96475935348839748</v>
      </c>
      <c r="H3020" s="1">
        <v>17.54</v>
      </c>
      <c r="I3020" s="1">
        <v>301.47947549999998</v>
      </c>
      <c r="J3020" s="1">
        <v>3.03</v>
      </c>
      <c r="K3020" s="1">
        <v>1.51</v>
      </c>
      <c r="L3020" s="1">
        <v>23176755579754</v>
      </c>
      <c r="M3020" s="1">
        <v>9.48</v>
      </c>
      <c r="N3020" s="1">
        <v>6764.45</v>
      </c>
      <c r="O3020" s="3">
        <v>87741.3</v>
      </c>
      <c r="P3020" s="3">
        <v>54.22</v>
      </c>
      <c r="Q3020" s="3">
        <v>19.079999999999998</v>
      </c>
      <c r="R3020" s="3">
        <v>812.06</v>
      </c>
      <c r="S3020" s="7">
        <v>9.9792000000000005</v>
      </c>
    </row>
    <row r="3021" spans="1:19">
      <c r="A3021" s="2">
        <v>41092</v>
      </c>
      <c r="B3021" s="1">
        <v>5283.85</v>
      </c>
      <c r="C3021" s="1">
        <v>5302.15</v>
      </c>
      <c r="D3021" s="1">
        <v>5263.35</v>
      </c>
      <c r="E3021" s="1">
        <v>5278.6</v>
      </c>
      <c r="F3021" s="1">
        <f t="shared" si="95"/>
        <v>-0.1768171030361379</v>
      </c>
      <c r="G3021" s="1">
        <f t="shared" si="94"/>
        <v>0.73446595049925267</v>
      </c>
      <c r="H3021" s="1">
        <v>17.510000000000002</v>
      </c>
      <c r="I3021" s="1">
        <v>301.46202169999998</v>
      </c>
      <c r="J3021" s="1">
        <v>3.02</v>
      </c>
      <c r="K3021" s="1">
        <v>1.51</v>
      </c>
      <c r="L3021" s="1">
        <v>23176755579754</v>
      </c>
      <c r="M3021" s="1">
        <v>9.48</v>
      </c>
      <c r="N3021" s="1">
        <v>6752.48</v>
      </c>
      <c r="O3021" s="3">
        <v>88244.6</v>
      </c>
      <c r="P3021" s="3">
        <v>55.39</v>
      </c>
      <c r="Q3021" s="3">
        <v>20.62</v>
      </c>
      <c r="R3021" s="3">
        <v>811.72</v>
      </c>
      <c r="S3021" s="7">
        <v>9.7370000000000001</v>
      </c>
    </row>
    <row r="3022" spans="1:19">
      <c r="A3022" s="2">
        <v>41089</v>
      </c>
      <c r="B3022" s="1">
        <v>5191.25</v>
      </c>
      <c r="C3022" s="1">
        <v>5286.25</v>
      </c>
      <c r="D3022" s="1">
        <v>5189</v>
      </c>
      <c r="E3022" s="1">
        <v>5278.9</v>
      </c>
      <c r="F3022" s="1">
        <f t="shared" si="95"/>
        <v>5.6833251240721479E-3</v>
      </c>
      <c r="G3022" s="1">
        <f t="shared" si="94"/>
        <v>1.856757595284122</v>
      </c>
      <c r="H3022" s="1">
        <v>17.510000000000002</v>
      </c>
      <c r="I3022" s="1">
        <v>301.4791548</v>
      </c>
      <c r="J3022" s="1">
        <v>3.02</v>
      </c>
      <c r="K3022" s="1">
        <v>1.51</v>
      </c>
      <c r="L3022" s="1">
        <v>22904904642718</v>
      </c>
      <c r="M3022" s="1">
        <v>9.48</v>
      </c>
      <c r="N3022" s="1">
        <v>6752.88</v>
      </c>
      <c r="O3022" s="3">
        <v>88756.7</v>
      </c>
      <c r="P3022" s="3">
        <v>55.51</v>
      </c>
      <c r="Q3022" s="3">
        <v>20.37</v>
      </c>
      <c r="R3022" s="3">
        <v>833.43</v>
      </c>
      <c r="S3022" s="7">
        <v>8.7919999999999998</v>
      </c>
    </row>
    <row r="3023" spans="1:19">
      <c r="A3023" s="2">
        <v>41088</v>
      </c>
      <c r="B3023" s="1">
        <v>5148.95</v>
      </c>
      <c r="C3023" s="1">
        <v>5159.05</v>
      </c>
      <c r="D3023" s="1">
        <v>5125.3</v>
      </c>
      <c r="E3023" s="1">
        <v>5149.1499999999996</v>
      </c>
      <c r="F3023" s="1">
        <f t="shared" si="95"/>
        <v>-2.4578984258084073</v>
      </c>
      <c r="G3023" s="1">
        <f t="shared" si="94"/>
        <v>0.6563370558178202</v>
      </c>
      <c r="H3023" s="1">
        <v>17.079999999999998</v>
      </c>
      <c r="I3023" s="1">
        <v>301.47248239999999</v>
      </c>
      <c r="J3023" s="1">
        <v>2.95</v>
      </c>
      <c r="K3023" s="1">
        <v>1.55</v>
      </c>
      <c r="L3023" s="1">
        <v>22904904642718</v>
      </c>
      <c r="M3023" s="1">
        <v>9.48</v>
      </c>
      <c r="N3023" s="1">
        <v>6586.92</v>
      </c>
      <c r="O3023" s="3">
        <v>88826.7</v>
      </c>
      <c r="P3023" s="3">
        <v>56.825000000000003</v>
      </c>
      <c r="Q3023" s="3">
        <v>20.23</v>
      </c>
      <c r="R3023" s="3">
        <v>839.92</v>
      </c>
      <c r="S3023" s="7">
        <v>8.8989999999999991</v>
      </c>
    </row>
    <row r="3024" spans="1:19">
      <c r="A3024" s="2">
        <v>41087</v>
      </c>
      <c r="B3024" s="1">
        <v>5149.45</v>
      </c>
      <c r="C3024" s="1">
        <v>5160.1000000000004</v>
      </c>
      <c r="D3024" s="1">
        <v>5129.25</v>
      </c>
      <c r="E3024" s="1">
        <v>5141.8999999999996</v>
      </c>
      <c r="F3024" s="1">
        <f t="shared" si="95"/>
        <v>-0.14079993785382056</v>
      </c>
      <c r="G3024" s="1">
        <f t="shared" si="94"/>
        <v>0.59964915179288025</v>
      </c>
      <c r="H3024" s="1">
        <v>17.059999999999999</v>
      </c>
      <c r="I3024" s="1">
        <v>301.40093789999997</v>
      </c>
      <c r="J3024" s="1">
        <v>2.94</v>
      </c>
      <c r="K3024" s="1">
        <v>1.55</v>
      </c>
      <c r="L3024" s="1">
        <v>22904904642718</v>
      </c>
      <c r="M3024" s="1">
        <v>9.48</v>
      </c>
      <c r="N3024" s="1">
        <v>6573.05</v>
      </c>
      <c r="O3024" s="3">
        <v>89603</v>
      </c>
      <c r="P3024" s="3">
        <v>56.89</v>
      </c>
      <c r="Q3024" s="3">
        <v>21.57</v>
      </c>
      <c r="R3024" s="3">
        <v>843.68</v>
      </c>
      <c r="S3024" s="7">
        <v>6.6871999999999998</v>
      </c>
    </row>
    <row r="3025" spans="1:19">
      <c r="A3025" s="2">
        <v>41086</v>
      </c>
      <c r="B3025" s="1">
        <v>5107.45</v>
      </c>
      <c r="C3025" s="1">
        <v>5134.55</v>
      </c>
      <c r="D3025" s="1">
        <v>5095.5</v>
      </c>
      <c r="E3025" s="1">
        <v>5120.8</v>
      </c>
      <c r="F3025" s="1">
        <f t="shared" si="95"/>
        <v>-0.41035414924443214</v>
      </c>
      <c r="G3025" s="1">
        <f t="shared" si="94"/>
        <v>0.76343712885079129</v>
      </c>
      <c r="H3025" s="1">
        <v>16.989999999999998</v>
      </c>
      <c r="I3025" s="1">
        <v>301.400824</v>
      </c>
      <c r="J3025" s="1">
        <v>2.93</v>
      </c>
      <c r="K3025" s="1">
        <v>1.56</v>
      </c>
      <c r="L3025" s="1">
        <v>22904904642718</v>
      </c>
      <c r="M3025" s="1">
        <v>9.48</v>
      </c>
      <c r="N3025" s="1">
        <v>6546.07</v>
      </c>
      <c r="O3025" s="3">
        <v>89902.9</v>
      </c>
      <c r="P3025" s="3">
        <v>56.965000000000003</v>
      </c>
      <c r="Q3025" s="3">
        <v>20.58</v>
      </c>
      <c r="R3025" s="3">
        <v>836.85</v>
      </c>
      <c r="S3025" s="7">
        <v>8.6445000000000007</v>
      </c>
    </row>
    <row r="3026" spans="1:19">
      <c r="A3026" s="2">
        <v>41085</v>
      </c>
      <c r="B3026" s="1">
        <v>5158.5</v>
      </c>
      <c r="C3026" s="1">
        <v>5194.6000000000004</v>
      </c>
      <c r="D3026" s="1">
        <v>5105.6499999999996</v>
      </c>
      <c r="E3026" s="1">
        <v>5114.6499999999996</v>
      </c>
      <c r="F3026" s="1">
        <f t="shared" si="95"/>
        <v>-0.12009842212155417</v>
      </c>
      <c r="G3026" s="1">
        <f t="shared" si="94"/>
        <v>1.7271425450838713</v>
      </c>
      <c r="H3026" s="1">
        <v>16.96</v>
      </c>
      <c r="I3026" s="1">
        <v>301.57134430000002</v>
      </c>
      <c r="J3026" s="1">
        <v>2.93</v>
      </c>
      <c r="K3026" s="1">
        <v>1.56</v>
      </c>
      <c r="L3026" s="1">
        <v>22904904642718</v>
      </c>
      <c r="M3026" s="1">
        <v>9.48</v>
      </c>
      <c r="N3026" s="1">
        <v>6538.21</v>
      </c>
      <c r="O3026" s="3">
        <v>89654.9</v>
      </c>
      <c r="P3026" s="3">
        <v>56.965000000000003</v>
      </c>
      <c r="Q3026" s="3">
        <v>19.940000000000001</v>
      </c>
      <c r="R3026" s="3">
        <v>837.19</v>
      </c>
      <c r="S3026" s="7">
        <v>9.0704999999999991</v>
      </c>
    </row>
    <row r="3027" spans="1:19">
      <c r="A3027" s="2">
        <v>41082</v>
      </c>
      <c r="B3027" s="1">
        <v>5101.75</v>
      </c>
      <c r="C3027" s="1">
        <v>5159.8</v>
      </c>
      <c r="D3027" s="1">
        <v>5094</v>
      </c>
      <c r="E3027" s="1">
        <v>5146.05</v>
      </c>
      <c r="F3027" s="1">
        <f t="shared" si="95"/>
        <v>0.61392275131241725</v>
      </c>
      <c r="G3027" s="1">
        <f t="shared" si="94"/>
        <v>1.2834266320778676</v>
      </c>
      <c r="H3027" s="1">
        <v>17.07</v>
      </c>
      <c r="I3027" s="1">
        <v>301.46748680000002</v>
      </c>
      <c r="J3027" s="1">
        <v>2.94</v>
      </c>
      <c r="K3027" s="1">
        <v>1.55</v>
      </c>
      <c r="L3027" s="1">
        <v>22904904642718</v>
      </c>
      <c r="M3027" s="1">
        <v>9.48</v>
      </c>
      <c r="N3027" s="1">
        <v>6577.9</v>
      </c>
      <c r="O3027" s="3">
        <v>89499.6</v>
      </c>
      <c r="P3027" s="3">
        <v>57.125</v>
      </c>
      <c r="Q3027" s="3">
        <v>21.03</v>
      </c>
      <c r="R3027" s="3">
        <v>834.11</v>
      </c>
      <c r="S3027" s="7">
        <v>9.6393000000000004</v>
      </c>
    </row>
    <row r="3028" spans="1:19">
      <c r="A3028" s="2">
        <v>41081</v>
      </c>
      <c r="B3028" s="1">
        <v>5097.3500000000004</v>
      </c>
      <c r="C3028" s="1">
        <v>5170.3999999999996</v>
      </c>
      <c r="D3028" s="1">
        <v>5093.45</v>
      </c>
      <c r="E3028" s="1">
        <v>5165</v>
      </c>
      <c r="F3028" s="1">
        <f t="shared" si="95"/>
        <v>0.36824360431787134</v>
      </c>
      <c r="G3028" s="1">
        <f t="shared" si="94"/>
        <v>1.4994373456354064</v>
      </c>
      <c r="H3028" s="1">
        <v>17.13</v>
      </c>
      <c r="I3028" s="1">
        <v>301.51780500000001</v>
      </c>
      <c r="J3028" s="1">
        <v>2.96</v>
      </c>
      <c r="K3028" s="1">
        <v>1.55</v>
      </c>
      <c r="L3028" s="1">
        <v>22904904642718</v>
      </c>
      <c r="M3028" s="1">
        <v>9.48</v>
      </c>
      <c r="N3028" s="1">
        <v>6596.87</v>
      </c>
      <c r="O3028" s="3">
        <v>89928.8</v>
      </c>
      <c r="P3028" s="3">
        <v>56.26</v>
      </c>
      <c r="Q3028" s="3">
        <v>21.43</v>
      </c>
      <c r="R3028" s="3">
        <v>845.05</v>
      </c>
      <c r="S3028" s="7">
        <v>9.9968000000000004</v>
      </c>
    </row>
    <row r="3029" spans="1:19">
      <c r="A3029" s="2">
        <v>41080</v>
      </c>
      <c r="B3029" s="1">
        <v>5114.55</v>
      </c>
      <c r="C3029" s="1">
        <v>5141.7</v>
      </c>
      <c r="D3029" s="1">
        <v>5100.7</v>
      </c>
      <c r="E3029" s="1">
        <v>5120.55</v>
      </c>
      <c r="F3029" s="1">
        <f t="shared" si="95"/>
        <v>-0.86060019361083873</v>
      </c>
      <c r="G3029" s="1">
        <f t="shared" si="94"/>
        <v>0.80059361087245184</v>
      </c>
      <c r="H3029" s="1">
        <v>16.98</v>
      </c>
      <c r="I3029" s="1">
        <v>301.56360419999999</v>
      </c>
      <c r="J3029" s="1">
        <v>2.93</v>
      </c>
      <c r="K3029" s="1">
        <v>1.56</v>
      </c>
      <c r="L3029" s="1">
        <v>22904904642718</v>
      </c>
      <c r="M3029" s="1">
        <v>9.48</v>
      </c>
      <c r="N3029" s="1">
        <v>6540.1</v>
      </c>
      <c r="O3029" s="3">
        <v>90080.3</v>
      </c>
      <c r="P3029" s="3">
        <v>56.15</v>
      </c>
      <c r="Q3029" s="3">
        <v>22.6</v>
      </c>
      <c r="R3029" s="3">
        <v>847.69</v>
      </c>
      <c r="S3029" s="7">
        <v>10.004300000000001</v>
      </c>
    </row>
    <row r="3030" spans="1:19">
      <c r="A3030" s="2">
        <v>41079</v>
      </c>
      <c r="B3030" s="1">
        <v>5050.8</v>
      </c>
      <c r="C3030" s="1">
        <v>5113.6000000000004</v>
      </c>
      <c r="D3030" s="1">
        <v>5048.1000000000004</v>
      </c>
      <c r="E3030" s="1">
        <v>5103.8500000000004</v>
      </c>
      <c r="F3030" s="1">
        <f t="shared" si="95"/>
        <v>-0.32613684076905447</v>
      </c>
      <c r="G3030" s="1">
        <f t="shared" si="94"/>
        <v>1.2891543737760414</v>
      </c>
      <c r="H3030" s="1">
        <v>16.93</v>
      </c>
      <c r="I3030" s="1">
        <v>301.46780860000001</v>
      </c>
      <c r="J3030" s="1">
        <v>2.92</v>
      </c>
      <c r="K3030" s="1">
        <v>1.57</v>
      </c>
      <c r="L3030" s="1">
        <v>22904904642718</v>
      </c>
      <c r="M3030" s="1">
        <v>9.48</v>
      </c>
      <c r="N3030" s="1">
        <v>6518.78</v>
      </c>
      <c r="O3030" s="3">
        <v>90776.1</v>
      </c>
      <c r="P3030" s="3">
        <v>55.884999999999998</v>
      </c>
      <c r="Q3030" s="3">
        <v>25.54</v>
      </c>
      <c r="R3030" s="3">
        <v>848.41</v>
      </c>
      <c r="S3030" s="7">
        <v>9.0760000000000005</v>
      </c>
    </row>
    <row r="3031" spans="1:19">
      <c r="A3031" s="2">
        <v>41078</v>
      </c>
      <c r="B3031" s="1">
        <v>5174</v>
      </c>
      <c r="C3031" s="1">
        <v>5190.2</v>
      </c>
      <c r="D3031" s="1">
        <v>5041.7</v>
      </c>
      <c r="E3031" s="1">
        <v>5064.25</v>
      </c>
      <c r="F3031" s="1">
        <f t="shared" si="95"/>
        <v>-0.77588487122467076</v>
      </c>
      <c r="G3031" s="1">
        <f t="shared" si="94"/>
        <v>2.9026866955306443</v>
      </c>
      <c r="H3031" s="1">
        <v>16.8</v>
      </c>
      <c r="I3031" s="1">
        <v>301.44345240000001</v>
      </c>
      <c r="J3031" s="1">
        <v>2.9</v>
      </c>
      <c r="K3031" s="1">
        <v>1.58</v>
      </c>
      <c r="L3031" s="1">
        <v>22904904642718</v>
      </c>
      <c r="M3031" s="1">
        <v>9.48</v>
      </c>
      <c r="N3031" s="1">
        <v>6468.24</v>
      </c>
      <c r="O3031" s="3">
        <v>90379.199999999997</v>
      </c>
      <c r="P3031" s="3">
        <v>55.83</v>
      </c>
      <c r="Q3031" s="3">
        <v>25.71</v>
      </c>
      <c r="R3031" s="3">
        <v>836.84</v>
      </c>
      <c r="S3031" s="7">
        <v>9.7508999999999997</v>
      </c>
    </row>
    <row r="3032" spans="1:19">
      <c r="A3032" s="2">
        <v>41075</v>
      </c>
      <c r="B3032" s="1">
        <v>5069.55</v>
      </c>
      <c r="C3032" s="1">
        <v>5146.2</v>
      </c>
      <c r="D3032" s="1">
        <v>5069.1499999999996</v>
      </c>
      <c r="E3032" s="1">
        <v>5139.05</v>
      </c>
      <c r="F3032" s="1">
        <f t="shared" si="95"/>
        <v>1.4770202892827207</v>
      </c>
      <c r="G3032" s="1">
        <f t="shared" si="94"/>
        <v>1.5085141478265589</v>
      </c>
      <c r="H3032" s="1">
        <v>17.05</v>
      </c>
      <c r="I3032" s="1">
        <v>301.41055720000003</v>
      </c>
      <c r="J3032" s="1">
        <v>2.94</v>
      </c>
      <c r="K3032" s="1">
        <v>1.55</v>
      </c>
      <c r="L3032" s="1">
        <v>22904904642718</v>
      </c>
      <c r="M3032" s="1">
        <v>9.48</v>
      </c>
      <c r="N3032" s="1">
        <v>6563.76</v>
      </c>
      <c r="O3032" s="3">
        <v>90467</v>
      </c>
      <c r="P3032" s="3">
        <v>55.395000000000003</v>
      </c>
      <c r="Q3032" s="3">
        <v>24.36</v>
      </c>
      <c r="R3032" s="3">
        <v>834.26</v>
      </c>
      <c r="S3032" s="7">
        <v>8.2652000000000001</v>
      </c>
    </row>
    <row r="3033" spans="1:19">
      <c r="A3033" s="2">
        <v>41074</v>
      </c>
      <c r="B3033" s="1">
        <v>5105.1000000000004</v>
      </c>
      <c r="C3033" s="1">
        <v>5130</v>
      </c>
      <c r="D3033" s="1">
        <v>5047.6000000000004</v>
      </c>
      <c r="E3033" s="1">
        <v>5054.75</v>
      </c>
      <c r="F3033" s="1">
        <f t="shared" si="95"/>
        <v>-1.640381004271221</v>
      </c>
      <c r="G3033" s="1">
        <f t="shared" si="94"/>
        <v>1.6192422575066741</v>
      </c>
      <c r="H3033" s="1">
        <v>16.77</v>
      </c>
      <c r="I3033" s="1">
        <v>301.41621939999999</v>
      </c>
      <c r="J3033" s="1">
        <v>2.89</v>
      </c>
      <c r="K3033" s="1">
        <v>1.58</v>
      </c>
      <c r="L3033" s="1">
        <v>22904904642718</v>
      </c>
      <c r="M3033" s="1">
        <v>9.48</v>
      </c>
      <c r="N3033" s="1">
        <v>6456.09</v>
      </c>
      <c r="O3033" s="3">
        <v>89896.2</v>
      </c>
      <c r="P3033" s="3">
        <v>55.71</v>
      </c>
      <c r="Q3033" s="3">
        <v>24.2</v>
      </c>
      <c r="R3033" s="3">
        <v>831.32</v>
      </c>
      <c r="S3033" s="7">
        <v>9.0497999999999994</v>
      </c>
    </row>
    <row r="3034" spans="1:19">
      <c r="A3034" s="2">
        <v>41073</v>
      </c>
      <c r="B3034" s="1">
        <v>5117.55</v>
      </c>
      <c r="C3034" s="1">
        <v>5144.8999999999996</v>
      </c>
      <c r="D3034" s="1">
        <v>5095.45</v>
      </c>
      <c r="E3034" s="1">
        <v>5121.45</v>
      </c>
      <c r="F3034" s="1">
        <f t="shared" si="95"/>
        <v>1.3195509174538764</v>
      </c>
      <c r="G3034" s="1">
        <f t="shared" si="94"/>
        <v>0.96578730219181619</v>
      </c>
      <c r="H3034" s="1">
        <v>16.989999999999998</v>
      </c>
      <c r="I3034" s="1">
        <v>301.4390818</v>
      </c>
      <c r="J3034" s="1">
        <v>2.93</v>
      </c>
      <c r="K3034" s="1">
        <v>1.56</v>
      </c>
      <c r="L3034" s="1">
        <v>22904904642718</v>
      </c>
      <c r="M3034" s="1">
        <v>9.48</v>
      </c>
      <c r="N3034" s="1">
        <v>6537.98</v>
      </c>
      <c r="O3034" s="3">
        <v>90019.9</v>
      </c>
      <c r="P3034" s="3">
        <v>55.57</v>
      </c>
      <c r="Q3034" s="3">
        <v>25.02</v>
      </c>
      <c r="R3034" s="3">
        <v>853.46</v>
      </c>
      <c r="S3034" s="7">
        <v>7.1421000000000001</v>
      </c>
    </row>
    <row r="3035" spans="1:19">
      <c r="A3035" s="2">
        <v>41072</v>
      </c>
      <c r="B3035" s="1">
        <v>5015.5</v>
      </c>
      <c r="C3035" s="1">
        <v>5128.8999999999996</v>
      </c>
      <c r="D3035" s="1">
        <v>5015.1499999999996</v>
      </c>
      <c r="E3035" s="1">
        <v>5115.8999999999996</v>
      </c>
      <c r="F3035" s="1">
        <f t="shared" si="95"/>
        <v>-0.10836774741528633</v>
      </c>
      <c r="G3035" s="1">
        <f t="shared" si="94"/>
        <v>2.2426939930303971</v>
      </c>
      <c r="H3035" s="1">
        <v>16.989999999999998</v>
      </c>
      <c r="I3035" s="1">
        <v>301.11241910000001</v>
      </c>
      <c r="J3035" s="1">
        <v>2.93</v>
      </c>
      <c r="K3035" s="1">
        <v>1.56</v>
      </c>
      <c r="L3035" s="1">
        <v>22904904642718</v>
      </c>
      <c r="M3035" s="1">
        <v>9.48</v>
      </c>
      <c r="N3035" s="1">
        <v>6530.92</v>
      </c>
      <c r="O3035" s="3">
        <v>89258.8</v>
      </c>
      <c r="P3035" s="3">
        <v>55.805</v>
      </c>
      <c r="Q3035" s="3">
        <v>23.47</v>
      </c>
      <c r="R3035" s="3">
        <v>835.64</v>
      </c>
      <c r="S3035" s="7">
        <v>7.1990999999999996</v>
      </c>
    </row>
    <row r="3036" spans="1:19">
      <c r="A3036" s="2">
        <v>41071</v>
      </c>
      <c r="B3036" s="1">
        <v>5096.7</v>
      </c>
      <c r="C3036" s="1">
        <v>5124.45</v>
      </c>
      <c r="D3036" s="1">
        <v>5040.7</v>
      </c>
      <c r="E3036" s="1">
        <v>5054.1000000000004</v>
      </c>
      <c r="F3036" s="1">
        <f t="shared" si="95"/>
        <v>-1.2079985926229848</v>
      </c>
      <c r="G3036" s="1">
        <f t="shared" si="94"/>
        <v>1.6477868009817858</v>
      </c>
      <c r="H3036" s="1">
        <v>16.79</v>
      </c>
      <c r="I3036" s="1">
        <v>301.01846339999997</v>
      </c>
      <c r="J3036" s="1">
        <v>2.89</v>
      </c>
      <c r="K3036" s="1">
        <v>1.58</v>
      </c>
      <c r="L3036" s="1">
        <v>22904904642718</v>
      </c>
      <c r="M3036" s="1">
        <v>9.48</v>
      </c>
      <c r="N3036" s="1">
        <v>6452</v>
      </c>
      <c r="O3036" s="3">
        <v>88411</v>
      </c>
      <c r="P3036" s="3">
        <v>55.7</v>
      </c>
      <c r="Q3036" s="3">
        <v>23.64</v>
      </c>
      <c r="R3036" s="3">
        <v>817.3</v>
      </c>
      <c r="S3036" s="7">
        <v>6.6577000000000002</v>
      </c>
    </row>
    <row r="3037" spans="1:19">
      <c r="A3037" s="2">
        <v>41068</v>
      </c>
      <c r="B3037" s="1">
        <v>5044.25</v>
      </c>
      <c r="C3037" s="1">
        <v>5084.45</v>
      </c>
      <c r="D3037" s="1">
        <v>4994.8</v>
      </c>
      <c r="E3037" s="1">
        <v>5068.3500000000004</v>
      </c>
      <c r="F3037" s="1">
        <f t="shared" si="95"/>
        <v>0.28194930848222233</v>
      </c>
      <c r="G3037" s="1">
        <f t="shared" si="94"/>
        <v>1.7789022000644816</v>
      </c>
      <c r="H3037" s="1">
        <v>16.829999999999998</v>
      </c>
      <c r="I3037" s="1">
        <v>301.14973259999999</v>
      </c>
      <c r="J3037" s="1">
        <v>2.9</v>
      </c>
      <c r="K3037" s="1">
        <v>1.58</v>
      </c>
      <c r="L3037" s="1">
        <v>22904904642718</v>
      </c>
      <c r="M3037" s="1">
        <v>9.48</v>
      </c>
      <c r="N3037" s="1">
        <v>6462.38</v>
      </c>
      <c r="O3037" s="3">
        <v>87503.6</v>
      </c>
      <c r="P3037" s="3">
        <v>55.424999999999997</v>
      </c>
      <c r="Q3037" s="3">
        <v>24.9</v>
      </c>
      <c r="R3037" s="3">
        <v>829.41</v>
      </c>
      <c r="S3037" s="7">
        <v>7.1604999999999999</v>
      </c>
    </row>
    <row r="3038" spans="1:19">
      <c r="A3038" s="2">
        <v>41067</v>
      </c>
      <c r="B3038" s="1">
        <v>5035.3500000000004</v>
      </c>
      <c r="C3038" s="1">
        <v>5059.6499999999996</v>
      </c>
      <c r="D3038" s="1">
        <v>5007.75</v>
      </c>
      <c r="E3038" s="1">
        <v>5049.6499999999996</v>
      </c>
      <c r="F3038" s="1">
        <f t="shared" si="95"/>
        <v>-0.36895636647036462</v>
      </c>
      <c r="G3038" s="1">
        <f t="shared" si="94"/>
        <v>1.0310507181595971</v>
      </c>
      <c r="H3038" s="1">
        <v>16.96</v>
      </c>
      <c r="I3038" s="1">
        <v>297.73879720000002</v>
      </c>
      <c r="J3038" s="1">
        <v>2.89</v>
      </c>
      <c r="K3038" s="1">
        <v>1.58</v>
      </c>
      <c r="L3038" s="1">
        <v>22904904642718</v>
      </c>
      <c r="M3038" s="1">
        <v>9.48</v>
      </c>
      <c r="N3038" s="1">
        <v>6438.32</v>
      </c>
      <c r="O3038" s="3">
        <v>88273.8</v>
      </c>
      <c r="P3038" s="3">
        <v>54.965000000000003</v>
      </c>
      <c r="Q3038" s="3">
        <v>26.26</v>
      </c>
      <c r="R3038" s="3">
        <v>820.42</v>
      </c>
      <c r="S3038" s="7">
        <v>7.4318</v>
      </c>
    </row>
    <row r="3039" spans="1:19">
      <c r="A3039" s="2">
        <v>41066</v>
      </c>
      <c r="B3039" s="1">
        <v>4886.6499999999996</v>
      </c>
      <c r="C3039" s="1">
        <v>5010.45</v>
      </c>
      <c r="D3039" s="1">
        <v>4886.1499999999996</v>
      </c>
      <c r="E3039" s="1">
        <v>4997.1000000000004</v>
      </c>
      <c r="F3039" s="1">
        <f t="shared" si="95"/>
        <v>-1.0406661847850698</v>
      </c>
      <c r="G3039" s="1">
        <f t="shared" si="94"/>
        <v>2.5119738091869976</v>
      </c>
      <c r="H3039" s="1">
        <v>16.78</v>
      </c>
      <c r="I3039" s="1">
        <v>297.80095349999999</v>
      </c>
      <c r="J3039" s="1">
        <v>2.86</v>
      </c>
      <c r="K3039" s="1">
        <v>1.6</v>
      </c>
      <c r="L3039" s="1">
        <v>22904904642718</v>
      </c>
      <c r="M3039" s="1">
        <v>9.48</v>
      </c>
      <c r="N3039" s="1">
        <v>6368.28</v>
      </c>
      <c r="O3039" s="3">
        <v>90047.6</v>
      </c>
      <c r="P3039" s="3">
        <v>55.27</v>
      </c>
      <c r="Q3039" s="3">
        <v>25.6</v>
      </c>
      <c r="R3039" s="3">
        <v>826.82</v>
      </c>
      <c r="S3039" s="7">
        <v>8.1024999999999991</v>
      </c>
    </row>
    <row r="3040" spans="1:19">
      <c r="A3040" s="2">
        <v>41065</v>
      </c>
      <c r="B3040" s="1">
        <v>4869.45</v>
      </c>
      <c r="C3040" s="1">
        <v>4898.95</v>
      </c>
      <c r="D3040" s="1">
        <v>4847.7</v>
      </c>
      <c r="E3040" s="1">
        <v>4863.3</v>
      </c>
      <c r="F3040" s="1">
        <f t="shared" si="95"/>
        <v>-2.6775529807288261</v>
      </c>
      <c r="G3040" s="1">
        <f t="shared" si="94"/>
        <v>1.0516433851631073</v>
      </c>
      <c r="H3040" s="1">
        <v>16.329999999999998</v>
      </c>
      <c r="I3040" s="1">
        <v>297.81383959999999</v>
      </c>
      <c r="J3040" s="1">
        <v>2.8</v>
      </c>
      <c r="K3040" s="1">
        <v>1.68</v>
      </c>
      <c r="L3040" s="1">
        <v>22904904642718</v>
      </c>
      <c r="M3040" s="1">
        <v>9.48</v>
      </c>
      <c r="N3040" s="1">
        <v>6197.76</v>
      </c>
      <c r="O3040" s="3">
        <v>89108.9</v>
      </c>
      <c r="P3040" s="3">
        <v>55.55</v>
      </c>
      <c r="Q3040" s="3">
        <v>26.77</v>
      </c>
      <c r="R3040" s="3">
        <v>825.78</v>
      </c>
      <c r="S3040" s="7">
        <v>8.5253999999999994</v>
      </c>
    </row>
    <row r="3041" spans="1:19">
      <c r="A3041" s="2">
        <v>41064</v>
      </c>
      <c r="B3041" s="1">
        <v>4797.3</v>
      </c>
      <c r="C3041" s="1">
        <v>4858.3</v>
      </c>
      <c r="D3041" s="1">
        <v>4770.3500000000004</v>
      </c>
      <c r="E3041" s="1">
        <v>4848.1499999999996</v>
      </c>
      <c r="F3041" s="1">
        <f t="shared" si="95"/>
        <v>-0.31151687126026661</v>
      </c>
      <c r="G3041" s="1">
        <f t="shared" si="94"/>
        <v>1.8268396919609666</v>
      </c>
      <c r="H3041" s="1">
        <v>16.28</v>
      </c>
      <c r="I3041" s="1">
        <v>297.7979115</v>
      </c>
      <c r="J3041" s="1">
        <v>2.84</v>
      </c>
      <c r="K3041" s="1">
        <v>1.68</v>
      </c>
      <c r="L3041" s="1">
        <v>22904904642718</v>
      </c>
      <c r="M3041" s="1">
        <v>9.48</v>
      </c>
      <c r="N3041" s="1">
        <v>6178.44</v>
      </c>
      <c r="O3041" s="3">
        <v>89108.9</v>
      </c>
      <c r="P3041" s="3">
        <v>55.655000000000001</v>
      </c>
      <c r="Q3041" s="3">
        <v>25.25</v>
      </c>
      <c r="R3041" s="3">
        <v>810.21</v>
      </c>
      <c r="S3041" s="7">
        <v>7.2134</v>
      </c>
    </row>
    <row r="3042" spans="1:19">
      <c r="A3042" s="2">
        <v>41061</v>
      </c>
      <c r="B3042" s="1">
        <v>4910.8500000000004</v>
      </c>
      <c r="C3042" s="1">
        <v>4925</v>
      </c>
      <c r="D3042" s="1">
        <v>4831.75</v>
      </c>
      <c r="E3042" s="1">
        <v>4841.6000000000004</v>
      </c>
      <c r="F3042" s="1">
        <f t="shared" si="95"/>
        <v>-0.13510308055648593</v>
      </c>
      <c r="G3042" s="1">
        <f t="shared" si="94"/>
        <v>1.911497168626848</v>
      </c>
      <c r="H3042" s="1">
        <v>16.36</v>
      </c>
      <c r="I3042" s="1">
        <v>295.94132029999997</v>
      </c>
      <c r="J3042" s="1">
        <v>2.84</v>
      </c>
      <c r="K3042" s="1">
        <v>1.69</v>
      </c>
      <c r="L3042" s="1">
        <v>22904904642718</v>
      </c>
      <c r="M3042" s="1">
        <v>9.48</v>
      </c>
      <c r="N3042" s="1">
        <v>6170.1</v>
      </c>
      <c r="O3042" s="3">
        <v>89108.9</v>
      </c>
      <c r="P3042" s="3">
        <v>55.545000000000002</v>
      </c>
      <c r="Q3042" s="3">
        <v>25.3</v>
      </c>
      <c r="R3042" s="3">
        <v>812.63</v>
      </c>
      <c r="S3042" s="7">
        <v>6.8975999999999997</v>
      </c>
    </row>
    <row r="3043" spans="1:19">
      <c r="A3043" s="2">
        <v>41060</v>
      </c>
      <c r="B3043" s="1">
        <v>4896.1000000000004</v>
      </c>
      <c r="C3043" s="1">
        <v>4949.25</v>
      </c>
      <c r="D3043" s="1">
        <v>4883.55</v>
      </c>
      <c r="E3043" s="1">
        <v>4924.25</v>
      </c>
      <c r="F3043" s="1">
        <f t="shared" si="95"/>
        <v>1.7070803040317175</v>
      </c>
      <c r="G3043" s="1">
        <f t="shared" si="94"/>
        <v>1.3363436660971406</v>
      </c>
      <c r="H3043" s="1">
        <v>16.66</v>
      </c>
      <c r="I3043" s="1">
        <v>295.57322929999998</v>
      </c>
      <c r="J3043" s="1">
        <v>2.89</v>
      </c>
      <c r="K3043" s="1">
        <v>1.66</v>
      </c>
      <c r="L3043" s="1">
        <v>22904904642718</v>
      </c>
      <c r="M3043" s="1">
        <v>9.48</v>
      </c>
      <c r="N3043" s="1">
        <v>6275.4</v>
      </c>
      <c r="O3043" s="3">
        <v>87847.8</v>
      </c>
      <c r="P3043" s="3">
        <v>56.04</v>
      </c>
      <c r="Q3043" s="3">
        <v>24.03</v>
      </c>
      <c r="R3043" s="3">
        <v>838.23</v>
      </c>
      <c r="S3043" s="7">
        <v>7.1353999999999997</v>
      </c>
    </row>
    <row r="3044" spans="1:19">
      <c r="A3044" s="2">
        <v>41059</v>
      </c>
      <c r="B3044" s="1">
        <v>4964.25</v>
      </c>
      <c r="C3044" s="1">
        <v>4982.25</v>
      </c>
      <c r="D3044" s="1">
        <v>4944.8999999999996</v>
      </c>
      <c r="E3044" s="1">
        <v>4950.75</v>
      </c>
      <c r="F3044" s="1">
        <f t="shared" si="95"/>
        <v>0.53815301822612582</v>
      </c>
      <c r="G3044" s="1">
        <f t="shared" si="94"/>
        <v>0.75248183013252268</v>
      </c>
      <c r="H3044" s="1">
        <v>16.75</v>
      </c>
      <c r="I3044" s="1">
        <v>295.56716419999998</v>
      </c>
      <c r="J3044" s="1">
        <v>2.9</v>
      </c>
      <c r="K3044" s="1">
        <v>1.65</v>
      </c>
      <c r="L3044" s="1">
        <v>22904904642718</v>
      </c>
      <c r="M3044" s="1">
        <v>9.48</v>
      </c>
      <c r="N3044" s="1">
        <v>6298.54</v>
      </c>
      <c r="O3044" s="3">
        <v>86755.9</v>
      </c>
      <c r="P3044" s="3">
        <v>56.14</v>
      </c>
      <c r="Q3044" s="3">
        <v>23.68</v>
      </c>
      <c r="R3044" s="3">
        <v>816.44</v>
      </c>
      <c r="S3044" s="7">
        <v>7.1897000000000002</v>
      </c>
    </row>
    <row r="3045" spans="1:19">
      <c r="A3045" s="2">
        <v>41058</v>
      </c>
      <c r="B3045" s="1">
        <v>5005.3500000000004</v>
      </c>
      <c r="C3045" s="1">
        <v>5020.1499999999996</v>
      </c>
      <c r="D3045" s="1">
        <v>4982.1499999999996</v>
      </c>
      <c r="E3045" s="1">
        <v>4990.1000000000004</v>
      </c>
      <c r="F3045" s="1">
        <f t="shared" si="95"/>
        <v>0.79482906630309269</v>
      </c>
      <c r="G3045" s="1">
        <f t="shared" si="94"/>
        <v>0.75982524019475528</v>
      </c>
      <c r="H3045" s="1">
        <v>16.899999999999999</v>
      </c>
      <c r="I3045" s="1">
        <v>295.27218929999998</v>
      </c>
      <c r="J3045" s="1">
        <v>2.93</v>
      </c>
      <c r="K3045" s="1">
        <v>1.6</v>
      </c>
      <c r="L3045" s="1">
        <v>22904904642718</v>
      </c>
      <c r="M3045" s="1">
        <v>9.48</v>
      </c>
      <c r="N3045" s="1">
        <v>6348.56</v>
      </c>
      <c r="O3045" s="3">
        <v>88175.6</v>
      </c>
      <c r="P3045" s="3">
        <v>55.62</v>
      </c>
      <c r="Q3045" s="3">
        <v>25.14</v>
      </c>
      <c r="R3045" s="3">
        <v>809</v>
      </c>
      <c r="S3045" s="7">
        <v>7.1596000000000002</v>
      </c>
    </row>
    <row r="3046" spans="1:19">
      <c r="A3046" s="2">
        <v>41057</v>
      </c>
      <c r="B3046" s="1">
        <v>4931.7</v>
      </c>
      <c r="C3046" s="1">
        <v>4994.95</v>
      </c>
      <c r="D3046" s="1">
        <v>4931.3</v>
      </c>
      <c r="E3046" s="1">
        <v>4985.6499999999996</v>
      </c>
      <c r="F3046" s="1">
        <f t="shared" si="95"/>
        <v>-8.9176569607838069E-2</v>
      </c>
      <c r="G3046" s="1">
        <f t="shared" si="94"/>
        <v>1.282458128699149</v>
      </c>
      <c r="H3046" s="1">
        <v>16.899999999999999</v>
      </c>
      <c r="I3046" s="1">
        <v>295.00887569999998</v>
      </c>
      <c r="J3046" s="1">
        <v>2.93</v>
      </c>
      <c r="K3046" s="1">
        <v>1.6</v>
      </c>
      <c r="L3046" s="1">
        <v>22904904642718</v>
      </c>
      <c r="M3046" s="1">
        <v>9.48</v>
      </c>
      <c r="N3046" s="1">
        <v>6342.94</v>
      </c>
      <c r="O3046" s="3">
        <v>87193.5</v>
      </c>
      <c r="P3046" s="3">
        <v>55.19</v>
      </c>
      <c r="Q3046" s="3">
        <v>25.49</v>
      </c>
      <c r="R3046" s="3">
        <v>821.11</v>
      </c>
      <c r="S3046" s="7">
        <v>7.1619000000000002</v>
      </c>
    </row>
    <row r="3047" spans="1:19">
      <c r="A3047" s="2">
        <v>41054</v>
      </c>
      <c r="B3047" s="1">
        <v>4905.95</v>
      </c>
      <c r="C3047" s="1">
        <v>4935.8</v>
      </c>
      <c r="D3047" s="1">
        <v>4889.3500000000004</v>
      </c>
      <c r="E3047" s="1">
        <v>4920.3999999999996</v>
      </c>
      <c r="F3047" s="1">
        <f t="shared" si="95"/>
        <v>-1.3087561300933681</v>
      </c>
      <c r="G3047" s="1">
        <f t="shared" si="94"/>
        <v>0.94553263817854816</v>
      </c>
      <c r="H3047" s="1">
        <v>16.68</v>
      </c>
      <c r="I3047" s="1">
        <v>294.9880096</v>
      </c>
      <c r="J3047" s="1">
        <v>2.89</v>
      </c>
      <c r="K3047" s="1">
        <v>1.62</v>
      </c>
      <c r="L3047" s="1">
        <v>22904904642718</v>
      </c>
      <c r="M3047" s="1">
        <v>9.48</v>
      </c>
      <c r="N3047" s="1">
        <v>6259.88</v>
      </c>
      <c r="O3047" s="3">
        <v>86879.7</v>
      </c>
      <c r="P3047" s="3">
        <v>55.375</v>
      </c>
      <c r="Q3047" s="3">
        <v>27.13</v>
      </c>
      <c r="R3047" s="3">
        <v>815.92</v>
      </c>
      <c r="S3047" s="7">
        <v>6.8868</v>
      </c>
    </row>
    <row r="3048" spans="1:19">
      <c r="A3048" s="2">
        <v>41053</v>
      </c>
      <c r="B3048" s="1">
        <v>4863.3999999999996</v>
      </c>
      <c r="C3048" s="1">
        <v>4931.8999999999996</v>
      </c>
      <c r="D3048" s="1">
        <v>4830.1499999999996</v>
      </c>
      <c r="E3048" s="1">
        <v>4921.3999999999996</v>
      </c>
      <c r="F3048" s="1">
        <f t="shared" si="95"/>
        <v>2.0323550930818633E-2</v>
      </c>
      <c r="G3048" s="1">
        <f t="shared" si="94"/>
        <v>2.0846031315143851</v>
      </c>
      <c r="H3048" s="1">
        <v>16.690000000000001</v>
      </c>
      <c r="I3048" s="1">
        <v>294.87118029999999</v>
      </c>
      <c r="J3048" s="1">
        <v>2.89</v>
      </c>
      <c r="K3048" s="1">
        <v>1.62</v>
      </c>
      <c r="L3048" s="1">
        <v>22904904642718</v>
      </c>
      <c r="M3048" s="1">
        <v>9.48</v>
      </c>
      <c r="N3048" s="1">
        <v>6261.15</v>
      </c>
      <c r="O3048" s="3">
        <v>87467.4</v>
      </c>
      <c r="P3048" s="3">
        <v>55.56</v>
      </c>
      <c r="Q3048" s="3">
        <v>24.39</v>
      </c>
      <c r="R3048" s="3">
        <v>815.57</v>
      </c>
      <c r="S3048" s="7">
        <v>6.3657000000000004</v>
      </c>
    </row>
    <row r="3049" spans="1:19">
      <c r="A3049" s="2">
        <v>41052</v>
      </c>
      <c r="B3049" s="1">
        <v>4843</v>
      </c>
      <c r="C3049" s="1">
        <v>4853.75</v>
      </c>
      <c r="D3049" s="1">
        <v>4803.95</v>
      </c>
      <c r="E3049" s="1">
        <v>4835.6499999999996</v>
      </c>
      <c r="F3049" s="1">
        <f t="shared" si="95"/>
        <v>-1.742390376722071</v>
      </c>
      <c r="G3049" s="1">
        <f t="shared" si="94"/>
        <v>1.0313014485850704</v>
      </c>
      <c r="H3049" s="1">
        <v>16.38</v>
      </c>
      <c r="I3049" s="1">
        <v>295.21672769999998</v>
      </c>
      <c r="J3049" s="1">
        <v>2.84</v>
      </c>
      <c r="K3049" s="1">
        <v>1.65</v>
      </c>
      <c r="L3049" s="1">
        <v>22904904642718</v>
      </c>
      <c r="M3049" s="1">
        <v>9.48</v>
      </c>
      <c r="N3049" s="1">
        <v>6144.23</v>
      </c>
      <c r="O3049" s="3">
        <v>87324.9</v>
      </c>
      <c r="P3049" s="3">
        <v>55.96</v>
      </c>
      <c r="Q3049" s="3">
        <v>23.92</v>
      </c>
      <c r="R3049" s="3">
        <v>812.98</v>
      </c>
      <c r="S3049" s="7">
        <v>6.5711000000000004</v>
      </c>
    </row>
    <row r="3050" spans="1:19">
      <c r="A3050" s="2">
        <v>41051</v>
      </c>
      <c r="B3050" s="1">
        <v>4954.7</v>
      </c>
      <c r="C3050" s="1">
        <v>4956.3500000000004</v>
      </c>
      <c r="D3050" s="1">
        <v>4849.8999999999996</v>
      </c>
      <c r="E3050" s="1">
        <v>4860.5</v>
      </c>
      <c r="F3050" s="1">
        <f t="shared" si="95"/>
        <v>0.51389161746611867</v>
      </c>
      <c r="G3050" s="1">
        <f t="shared" si="94"/>
        <v>2.1710643722116147</v>
      </c>
      <c r="H3050" s="1">
        <v>16.46</v>
      </c>
      <c r="I3050" s="1">
        <v>295.29161599999998</v>
      </c>
      <c r="J3050" s="1">
        <v>2.85</v>
      </c>
      <c r="K3050" s="1">
        <v>1.64</v>
      </c>
      <c r="L3050" s="1">
        <v>22904904642718</v>
      </c>
      <c r="M3050" s="1">
        <v>9.48</v>
      </c>
      <c r="N3050" s="1">
        <v>6175.83</v>
      </c>
      <c r="O3050" s="3">
        <v>87646.8</v>
      </c>
      <c r="P3050" s="3">
        <v>55.344999999999999</v>
      </c>
      <c r="Q3050" s="3">
        <v>23.55</v>
      </c>
      <c r="R3050" s="3">
        <v>814.19</v>
      </c>
      <c r="S3050" s="7">
        <v>6.8365999999999998</v>
      </c>
    </row>
    <row r="3051" spans="1:19">
      <c r="A3051" s="2">
        <v>41050</v>
      </c>
      <c r="B3051" s="1">
        <v>4888.5</v>
      </c>
      <c r="C3051" s="1">
        <v>4937.5</v>
      </c>
      <c r="D3051" s="1">
        <v>4888.5</v>
      </c>
      <c r="E3051" s="1">
        <v>4906.05</v>
      </c>
      <c r="F3051" s="1">
        <f t="shared" si="95"/>
        <v>0.93714638411686413</v>
      </c>
      <c r="G3051" s="1">
        <f t="shared" si="94"/>
        <v>0.99735395888459188</v>
      </c>
      <c r="H3051" s="1">
        <v>16.62</v>
      </c>
      <c r="I3051" s="1">
        <v>295.18953069999998</v>
      </c>
      <c r="J3051" s="1">
        <v>2.88</v>
      </c>
      <c r="K3051" s="1">
        <v>1.63</v>
      </c>
      <c r="L3051" s="1">
        <v>22904904642718</v>
      </c>
      <c r="M3051" s="1">
        <v>9.48</v>
      </c>
      <c r="N3051" s="1">
        <v>6233.67</v>
      </c>
      <c r="O3051" s="3">
        <v>87515.8</v>
      </c>
      <c r="P3051" s="3">
        <v>54.98</v>
      </c>
      <c r="Q3051" s="3">
        <v>23.59</v>
      </c>
      <c r="R3051" s="3">
        <v>810.07</v>
      </c>
      <c r="S3051" s="7">
        <v>7.0907</v>
      </c>
    </row>
    <row r="3052" spans="1:19">
      <c r="A3052" s="2">
        <v>41047</v>
      </c>
      <c r="B3052" s="1">
        <v>4796.3999999999996</v>
      </c>
      <c r="C3052" s="1">
        <v>4908.5</v>
      </c>
      <c r="D3052" s="1">
        <v>4788.95</v>
      </c>
      <c r="E3052" s="1">
        <v>4891.45</v>
      </c>
      <c r="F3052" s="1">
        <f t="shared" si="95"/>
        <v>-0.29759174896302248</v>
      </c>
      <c r="G3052" s="1">
        <f t="shared" si="94"/>
        <v>2.4655966259171263</v>
      </c>
      <c r="H3052" s="1">
        <v>16.850000000000001</v>
      </c>
      <c r="I3052" s="1">
        <v>290.2937685</v>
      </c>
      <c r="J3052" s="1">
        <v>2.87</v>
      </c>
      <c r="K3052" s="1">
        <v>1.63</v>
      </c>
      <c r="L3052" s="1">
        <v>22904904642718</v>
      </c>
      <c r="M3052" s="1">
        <v>9.48</v>
      </c>
      <c r="N3052" s="1">
        <v>6215.17</v>
      </c>
      <c r="O3052" s="3">
        <v>86588</v>
      </c>
      <c r="P3052" s="3">
        <v>54.424999999999997</v>
      </c>
      <c r="Q3052" s="3">
        <v>23.71</v>
      </c>
      <c r="R3052" s="3">
        <v>812.29</v>
      </c>
      <c r="S3052" s="7">
        <v>7.2000999999999999</v>
      </c>
    </row>
    <row r="3053" spans="1:19">
      <c r="A3053" s="2">
        <v>41046</v>
      </c>
      <c r="B3053" s="1">
        <v>4878.6000000000004</v>
      </c>
      <c r="C3053" s="1">
        <v>4922.25</v>
      </c>
      <c r="D3053" s="1">
        <v>4850.2</v>
      </c>
      <c r="E3053" s="1">
        <v>4870.2</v>
      </c>
      <c r="F3053" s="1">
        <f t="shared" si="95"/>
        <v>-0.43443150803953839</v>
      </c>
      <c r="G3053" s="1">
        <f t="shared" si="94"/>
        <v>1.4745534640750309</v>
      </c>
      <c r="H3053" s="1">
        <v>16.78</v>
      </c>
      <c r="I3053" s="1">
        <v>290.23837900000001</v>
      </c>
      <c r="J3053" s="1">
        <v>2.86</v>
      </c>
      <c r="K3053" s="1">
        <v>1.64</v>
      </c>
      <c r="L3053" s="1">
        <v>22904904642718</v>
      </c>
      <c r="M3053" s="1">
        <v>9.48</v>
      </c>
      <c r="N3053" s="1">
        <v>6188.15</v>
      </c>
      <c r="O3053" s="3">
        <v>84483.199999999997</v>
      </c>
      <c r="P3053" s="3">
        <v>54.36</v>
      </c>
      <c r="Q3053" s="3">
        <v>22.28</v>
      </c>
      <c r="R3053" s="3">
        <v>816.08</v>
      </c>
      <c r="S3053" s="7">
        <v>7.1879</v>
      </c>
    </row>
    <row r="3054" spans="1:19">
      <c r="A3054" s="2">
        <v>41045</v>
      </c>
      <c r="B3054" s="1">
        <v>4875.3</v>
      </c>
      <c r="C3054" s="1">
        <v>4882.25</v>
      </c>
      <c r="D3054" s="1">
        <v>4837.05</v>
      </c>
      <c r="E3054" s="1">
        <v>4858.25</v>
      </c>
      <c r="F3054" s="1">
        <f t="shared" si="95"/>
        <v>-0.24536980000820949</v>
      </c>
      <c r="G3054" s="1">
        <f t="shared" si="94"/>
        <v>0.93010813535953873</v>
      </c>
      <c r="H3054" s="1">
        <v>16.739999999999998</v>
      </c>
      <c r="I3054" s="1">
        <v>290.21804059999999</v>
      </c>
      <c r="J3054" s="1">
        <v>2.85</v>
      </c>
      <c r="K3054" s="1">
        <v>1.64</v>
      </c>
      <c r="L3054" s="1">
        <v>22904904642718</v>
      </c>
      <c r="M3054" s="1">
        <v>9.48</v>
      </c>
      <c r="N3054" s="1">
        <v>6172.98</v>
      </c>
      <c r="O3054" s="3">
        <v>84199.7</v>
      </c>
      <c r="P3054" s="3">
        <v>54.344999999999999</v>
      </c>
      <c r="Q3054" s="3">
        <v>23.26</v>
      </c>
      <c r="R3054" s="3">
        <v>840.22</v>
      </c>
      <c r="S3054" s="7">
        <v>7.2558999999999996</v>
      </c>
    </row>
    <row r="3055" spans="1:19">
      <c r="A3055" s="2">
        <v>41044</v>
      </c>
      <c r="B3055" s="1">
        <v>4869.8500000000004</v>
      </c>
      <c r="C3055" s="1">
        <v>4955.2</v>
      </c>
      <c r="D3055" s="1">
        <v>4868.55</v>
      </c>
      <c r="E3055" s="1">
        <v>4942.8</v>
      </c>
      <c r="F3055" s="1">
        <f t="shared" si="95"/>
        <v>1.7403385992898714</v>
      </c>
      <c r="G3055" s="1">
        <f t="shared" si="94"/>
        <v>1.7640921236798501</v>
      </c>
      <c r="H3055" s="1">
        <v>17.04</v>
      </c>
      <c r="I3055" s="1">
        <v>290.07042250000001</v>
      </c>
      <c r="J3055" s="1">
        <v>2.9</v>
      </c>
      <c r="K3055" s="1">
        <v>1.62</v>
      </c>
      <c r="L3055" s="1">
        <v>22904904642718</v>
      </c>
      <c r="M3055" s="1">
        <v>9.48</v>
      </c>
      <c r="N3055" s="1">
        <v>6280.42</v>
      </c>
      <c r="O3055" s="3">
        <v>83965.4</v>
      </c>
      <c r="P3055" s="3">
        <v>53.795000000000002</v>
      </c>
      <c r="Q3055" s="3">
        <v>22.48</v>
      </c>
      <c r="R3055" s="3">
        <v>859.26</v>
      </c>
      <c r="S3055" s="7">
        <v>7.1673999999999998</v>
      </c>
    </row>
    <row r="3056" spans="1:19">
      <c r="A3056" s="2">
        <v>41043</v>
      </c>
      <c r="B3056" s="1">
        <v>4934.3500000000004</v>
      </c>
      <c r="C3056" s="1">
        <v>4957.2</v>
      </c>
      <c r="D3056" s="1">
        <v>4874.5</v>
      </c>
      <c r="E3056" s="1">
        <v>4907.8</v>
      </c>
      <c r="F3056" s="1">
        <f t="shared" si="95"/>
        <v>-0.70810067168406565</v>
      </c>
      <c r="G3056" s="1">
        <f t="shared" si="94"/>
        <v>1.6823133334011373</v>
      </c>
      <c r="H3056" s="1">
        <v>16.95</v>
      </c>
      <c r="I3056" s="1">
        <v>289.5457227</v>
      </c>
      <c r="J3056" s="1">
        <v>2.88</v>
      </c>
      <c r="K3056" s="1">
        <v>1.63</v>
      </c>
      <c r="L3056" s="1">
        <v>22904904642718</v>
      </c>
      <c r="M3056" s="1">
        <v>9.48</v>
      </c>
      <c r="N3056" s="1">
        <v>6235.96</v>
      </c>
      <c r="O3056" s="3">
        <v>84057.7</v>
      </c>
      <c r="P3056" s="3">
        <v>53.924999999999997</v>
      </c>
      <c r="Q3056" s="3">
        <v>22.72</v>
      </c>
      <c r="R3056" s="3">
        <v>869.22</v>
      </c>
      <c r="S3056" s="7">
        <v>7.1700999999999997</v>
      </c>
    </row>
    <row r="3057" spans="1:19">
      <c r="A3057" s="2">
        <v>41040</v>
      </c>
      <c r="B3057" s="1">
        <v>4938.8500000000004</v>
      </c>
      <c r="C3057" s="1">
        <v>4976.25</v>
      </c>
      <c r="D3057" s="1">
        <v>4906.1499999999996</v>
      </c>
      <c r="E3057" s="1">
        <v>4928.8999999999996</v>
      </c>
      <c r="F3057" s="1">
        <f t="shared" si="95"/>
        <v>0.42992786992133858</v>
      </c>
      <c r="G3057" s="1">
        <f t="shared" si="94"/>
        <v>1.4186837205537191</v>
      </c>
      <c r="H3057" s="1">
        <v>16.87</v>
      </c>
      <c r="I3057" s="1">
        <v>292.16953169999999</v>
      </c>
      <c r="J3057" s="1">
        <v>2.89</v>
      </c>
      <c r="K3057" s="1">
        <v>1.62</v>
      </c>
      <c r="L3057" s="1">
        <v>22904904642718</v>
      </c>
      <c r="M3057" s="1">
        <v>9.48</v>
      </c>
      <c r="N3057" s="1">
        <v>6262.72</v>
      </c>
      <c r="O3057" s="3">
        <v>84650.9</v>
      </c>
      <c r="P3057" s="3">
        <v>53.634999999999998</v>
      </c>
      <c r="Q3057" s="3">
        <v>23.04</v>
      </c>
      <c r="R3057" s="3">
        <v>857.17</v>
      </c>
      <c r="S3057" s="7">
        <v>7.1581999999999999</v>
      </c>
    </row>
    <row r="3058" spans="1:19">
      <c r="A3058" s="2">
        <v>41039</v>
      </c>
      <c r="B3058" s="1">
        <v>4984.1499999999996</v>
      </c>
      <c r="C3058" s="1">
        <v>5039.3</v>
      </c>
      <c r="D3058" s="1">
        <v>4950.3</v>
      </c>
      <c r="E3058" s="1">
        <v>4965.7</v>
      </c>
      <c r="F3058" s="1">
        <f t="shared" si="95"/>
        <v>0.74661689220718996</v>
      </c>
      <c r="G3058" s="1">
        <f t="shared" si="94"/>
        <v>1.7818531272523424</v>
      </c>
      <c r="H3058" s="1">
        <v>17</v>
      </c>
      <c r="I3058" s="1">
        <v>292.10000000000002</v>
      </c>
      <c r="J3058" s="1">
        <v>2.91</v>
      </c>
      <c r="K3058" s="1">
        <v>1.61</v>
      </c>
      <c r="L3058" s="1">
        <v>22904904642718</v>
      </c>
      <c r="M3058" s="1">
        <v>9.48</v>
      </c>
      <c r="N3058" s="1">
        <v>6309.49</v>
      </c>
      <c r="O3058" s="3">
        <v>85144.1</v>
      </c>
      <c r="P3058" s="3">
        <v>53.26</v>
      </c>
      <c r="Q3058" s="3">
        <v>22.16</v>
      </c>
      <c r="R3058" s="3">
        <v>855.59</v>
      </c>
      <c r="S3058" s="7">
        <v>7.2214999999999998</v>
      </c>
    </row>
    <row r="3059" spans="1:19">
      <c r="A3059" s="2">
        <v>41038</v>
      </c>
      <c r="B3059" s="1">
        <v>4967.8999999999996</v>
      </c>
      <c r="C3059" s="1">
        <v>5016.25</v>
      </c>
      <c r="D3059" s="1">
        <v>4956.45</v>
      </c>
      <c r="E3059" s="1">
        <v>4974.8</v>
      </c>
      <c r="F3059" s="1">
        <f t="shared" si="95"/>
        <v>0.1832571440079015</v>
      </c>
      <c r="G3059" s="1">
        <f t="shared" si="94"/>
        <v>1.1992740180693329</v>
      </c>
      <c r="H3059" s="1">
        <v>17.03</v>
      </c>
      <c r="I3059" s="1">
        <v>292.11978859999999</v>
      </c>
      <c r="J3059" s="1">
        <v>2.92</v>
      </c>
      <c r="K3059" s="1">
        <v>1.61</v>
      </c>
      <c r="L3059" s="1">
        <v>22904904642718</v>
      </c>
      <c r="M3059" s="1">
        <v>9.48</v>
      </c>
      <c r="N3059" s="1">
        <v>6321.08</v>
      </c>
      <c r="O3059" s="3">
        <v>85325.2</v>
      </c>
      <c r="P3059" s="3">
        <v>53.755000000000003</v>
      </c>
      <c r="Q3059" s="3">
        <v>20.22</v>
      </c>
      <c r="R3059" s="3">
        <v>850.7</v>
      </c>
      <c r="S3059" s="7">
        <v>6.9301000000000004</v>
      </c>
    </row>
    <row r="3060" spans="1:19">
      <c r="A3060" s="2">
        <v>41037</v>
      </c>
      <c r="B3060" s="1">
        <v>5114.7</v>
      </c>
      <c r="C3060" s="1">
        <v>5119.95</v>
      </c>
      <c r="D3060" s="1">
        <v>4983.6000000000004</v>
      </c>
      <c r="E3060" s="1">
        <v>4999.95</v>
      </c>
      <c r="F3060" s="1">
        <f t="shared" si="95"/>
        <v>0.50554796172709726</v>
      </c>
      <c r="G3060" s="1">
        <f t="shared" si="94"/>
        <v>2.6990513235446842</v>
      </c>
      <c r="H3060" s="1">
        <v>17.149999999999999</v>
      </c>
      <c r="I3060" s="1">
        <v>291.54227409999999</v>
      </c>
      <c r="J3060" s="1">
        <v>2.93</v>
      </c>
      <c r="K3060" s="1">
        <v>1.6</v>
      </c>
      <c r="L3060" s="1">
        <v>22904904642718</v>
      </c>
      <c r="M3060" s="1">
        <v>9.48</v>
      </c>
      <c r="N3060" s="1">
        <v>6353.04</v>
      </c>
      <c r="O3060" s="3">
        <v>85757.8</v>
      </c>
      <c r="P3060" s="3">
        <v>53.125</v>
      </c>
      <c r="Q3060" s="3">
        <v>21.12</v>
      </c>
      <c r="R3060" s="3">
        <v>853.85</v>
      </c>
      <c r="S3060" s="7">
        <v>7.2687999999999997</v>
      </c>
    </row>
    <row r="3061" spans="1:19">
      <c r="A3061" s="2">
        <v>41036</v>
      </c>
      <c r="B3061" s="1">
        <v>5017.8</v>
      </c>
      <c r="C3061" s="1">
        <v>5124.75</v>
      </c>
      <c r="D3061" s="1">
        <v>4988</v>
      </c>
      <c r="E3061" s="1">
        <v>5114.1499999999996</v>
      </c>
      <c r="F3061" s="1">
        <f t="shared" si="95"/>
        <v>2.2840228402283986</v>
      </c>
      <c r="G3061" s="1">
        <f t="shared" si="94"/>
        <v>2.7045066871029144</v>
      </c>
      <c r="H3061" s="1">
        <v>17.54</v>
      </c>
      <c r="I3061" s="1">
        <v>291.57069560000002</v>
      </c>
      <c r="J3061" s="1">
        <v>3</v>
      </c>
      <c r="K3061" s="1">
        <v>1.56</v>
      </c>
      <c r="L3061" s="1">
        <v>22904904642718</v>
      </c>
      <c r="M3061" s="1">
        <v>9.48</v>
      </c>
      <c r="N3061" s="1">
        <v>6498.13</v>
      </c>
      <c r="O3061" s="3">
        <v>87850.2</v>
      </c>
      <c r="P3061" s="3">
        <v>52.844999999999999</v>
      </c>
      <c r="Q3061" s="3">
        <v>19.25</v>
      </c>
      <c r="R3061" s="3">
        <v>854.37</v>
      </c>
      <c r="S3061" s="7">
        <v>7.2474999999999996</v>
      </c>
    </row>
    <row r="3062" spans="1:19">
      <c r="A3062" s="2">
        <v>41033</v>
      </c>
      <c r="B3062" s="1">
        <v>5166.6499999999996</v>
      </c>
      <c r="C3062" s="1">
        <v>5177.2</v>
      </c>
      <c r="D3062" s="1">
        <v>5070.6000000000004</v>
      </c>
      <c r="E3062" s="1">
        <v>5086.8500000000004</v>
      </c>
      <c r="F3062" s="1">
        <f t="shared" si="95"/>
        <v>-0.53381304811159769</v>
      </c>
      <c r="G3062" s="1">
        <f t="shared" si="94"/>
        <v>2.0804465348660095</v>
      </c>
      <c r="H3062" s="1">
        <v>17.45</v>
      </c>
      <c r="I3062" s="1">
        <v>291.51002870000002</v>
      </c>
      <c r="J3062" s="1">
        <v>2.98</v>
      </c>
      <c r="K3062" s="1">
        <v>1.57</v>
      </c>
      <c r="L3062" s="1">
        <v>22904904642718</v>
      </c>
      <c r="M3062" s="1">
        <v>9.48</v>
      </c>
      <c r="N3062" s="1">
        <v>6463.43</v>
      </c>
      <c r="O3062" s="3">
        <v>87850.2</v>
      </c>
      <c r="P3062" s="3">
        <v>53.475000000000001</v>
      </c>
      <c r="Q3062" s="3">
        <v>18.54</v>
      </c>
      <c r="R3062" s="3">
        <v>858.74</v>
      </c>
      <c r="S3062" s="7">
        <v>7.2531999999999996</v>
      </c>
    </row>
    <row r="3063" spans="1:19">
      <c r="A3063" s="2">
        <v>41032</v>
      </c>
      <c r="B3063" s="1">
        <v>5211.2</v>
      </c>
      <c r="C3063" s="1">
        <v>5217.3</v>
      </c>
      <c r="D3063" s="1">
        <v>5180.6499999999996</v>
      </c>
      <c r="E3063" s="1">
        <v>5188.3999999999996</v>
      </c>
      <c r="F3063" s="1">
        <f t="shared" si="95"/>
        <v>1.996323854644805</v>
      </c>
      <c r="G3063" s="1">
        <f t="shared" si="94"/>
        <v>0.70494664813738372</v>
      </c>
      <c r="H3063" s="1">
        <v>17.809999999999999</v>
      </c>
      <c r="I3063" s="1">
        <v>291.31948340000002</v>
      </c>
      <c r="J3063" s="1">
        <v>3.04</v>
      </c>
      <c r="K3063" s="1">
        <v>1.54</v>
      </c>
      <c r="L3063" s="1">
        <v>22904904642718</v>
      </c>
      <c r="M3063" s="1">
        <v>9.48</v>
      </c>
      <c r="N3063" s="1">
        <v>6592.46</v>
      </c>
      <c r="O3063" s="3">
        <v>87889.9</v>
      </c>
      <c r="P3063" s="3">
        <v>53.335000000000001</v>
      </c>
      <c r="Q3063" s="3">
        <v>17.82</v>
      </c>
      <c r="R3063" s="3">
        <v>860.31</v>
      </c>
      <c r="S3063" s="7">
        <v>7.2601000000000004</v>
      </c>
    </row>
    <row r="3064" spans="1:19">
      <c r="A3064" s="2">
        <v>41031</v>
      </c>
      <c r="B3064" s="1">
        <v>5254.3</v>
      </c>
      <c r="C3064" s="1">
        <v>5279.6</v>
      </c>
      <c r="D3064" s="1">
        <v>5226.45</v>
      </c>
      <c r="E3064" s="1">
        <v>5239.1499999999996</v>
      </c>
      <c r="F3064" s="1">
        <f t="shared" si="95"/>
        <v>0.97814355099838102</v>
      </c>
      <c r="G3064" s="1">
        <f t="shared" si="94"/>
        <v>1.0117979640302597</v>
      </c>
      <c r="H3064" s="1">
        <v>17.989999999999998</v>
      </c>
      <c r="I3064" s="1">
        <v>291.22568089999999</v>
      </c>
      <c r="J3064" s="1">
        <v>3.07</v>
      </c>
      <c r="K3064" s="1">
        <v>1.53</v>
      </c>
      <c r="L3064" s="1">
        <v>22904904642718</v>
      </c>
      <c r="M3064" s="1">
        <v>9.48</v>
      </c>
      <c r="N3064" s="1">
        <v>6656.95</v>
      </c>
      <c r="O3064" s="3">
        <v>87319.3</v>
      </c>
      <c r="P3064" s="3">
        <v>52.984999999999999</v>
      </c>
      <c r="Q3064" s="3">
        <v>17.89</v>
      </c>
      <c r="R3064" s="3">
        <v>827.11</v>
      </c>
      <c r="S3064" s="7">
        <v>7.2801</v>
      </c>
    </row>
    <row r="3065" spans="1:19">
      <c r="A3065" s="2">
        <v>41029</v>
      </c>
      <c r="B3065" s="1">
        <v>5201.45</v>
      </c>
      <c r="C3065" s="1">
        <v>5262.15</v>
      </c>
      <c r="D3065" s="1">
        <v>5201.45</v>
      </c>
      <c r="E3065" s="1">
        <v>5248.15</v>
      </c>
      <c r="F3065" s="1">
        <f t="shared" si="95"/>
        <v>0.17178359084966074</v>
      </c>
      <c r="G3065" s="1">
        <f t="shared" si="94"/>
        <v>1.160212546351157</v>
      </c>
      <c r="H3065" s="1">
        <v>18.12</v>
      </c>
      <c r="I3065" s="1">
        <v>289.63300220000002</v>
      </c>
      <c r="J3065" s="1">
        <v>3.08</v>
      </c>
      <c r="K3065" s="1">
        <v>1.52</v>
      </c>
      <c r="L3065" s="1">
        <v>22904904642718</v>
      </c>
      <c r="M3065" s="1">
        <v>9.48</v>
      </c>
      <c r="N3065" s="1">
        <v>6668.4</v>
      </c>
      <c r="O3065" s="3">
        <v>86996.1</v>
      </c>
      <c r="P3065" s="3">
        <v>52.664999999999999</v>
      </c>
      <c r="Q3065" s="3">
        <v>18.739999999999998</v>
      </c>
      <c r="R3065" s="3">
        <v>820.3</v>
      </c>
      <c r="S3065" s="7">
        <v>7.2413999999999996</v>
      </c>
    </row>
    <row r="3066" spans="1:19">
      <c r="A3066" s="2">
        <v>41027</v>
      </c>
      <c r="B3066" s="1">
        <v>5209.6000000000004</v>
      </c>
      <c r="C3066" s="1">
        <v>5216.3999999999996</v>
      </c>
      <c r="D3066" s="1">
        <v>5196.3500000000004</v>
      </c>
      <c r="E3066" s="1">
        <v>5209</v>
      </c>
      <c r="F3066" s="1">
        <f t="shared" si="95"/>
        <v>-0.74597715385420837</v>
      </c>
      <c r="G3066" s="1">
        <f t="shared" si="94"/>
        <v>0.38510479940456216</v>
      </c>
      <c r="H3066" s="1">
        <v>17.989999999999998</v>
      </c>
      <c r="I3066" s="1">
        <v>289.54974989999999</v>
      </c>
      <c r="J3066" s="1">
        <v>3.05</v>
      </c>
      <c r="K3066" s="1">
        <v>1.54</v>
      </c>
      <c r="L3066" s="1">
        <v>22904904642718</v>
      </c>
      <c r="M3066" s="1">
        <v>9.48</v>
      </c>
      <c r="N3066" s="1">
        <v>6618.61</v>
      </c>
      <c r="O3066" s="3"/>
      <c r="P3066" s="3">
        <v>52.604999999999997</v>
      </c>
      <c r="Q3066" s="3">
        <v>18.940000000000001</v>
      </c>
      <c r="R3066" s="3">
        <v>830.61</v>
      </c>
      <c r="S3066" s="7">
        <v>7.1889000000000003</v>
      </c>
    </row>
    <row r="3067" spans="1:19">
      <c r="A3067" s="2">
        <v>41026</v>
      </c>
      <c r="B3067" s="1">
        <v>5189</v>
      </c>
      <c r="C3067" s="1">
        <v>5223.05</v>
      </c>
      <c r="D3067" s="1">
        <v>5154.3</v>
      </c>
      <c r="E3067" s="1">
        <v>5190.6000000000004</v>
      </c>
      <c r="F3067" s="1">
        <f t="shared" si="95"/>
        <v>-0.35323478594739177</v>
      </c>
      <c r="G3067" s="1">
        <f t="shared" si="94"/>
        <v>1.3250010840917961</v>
      </c>
      <c r="H3067" s="1">
        <v>17.93</v>
      </c>
      <c r="I3067" s="1">
        <v>289.49247070000001</v>
      </c>
      <c r="J3067" s="1">
        <v>3.04</v>
      </c>
      <c r="K3067" s="1">
        <v>1.54</v>
      </c>
      <c r="L3067" s="1">
        <v>22904904642718</v>
      </c>
      <c r="M3067" s="1">
        <v>9.48</v>
      </c>
      <c r="N3067" s="1">
        <v>6595.24</v>
      </c>
      <c r="O3067" s="3">
        <v>87342.1</v>
      </c>
      <c r="P3067" s="3">
        <v>52.545000000000002</v>
      </c>
      <c r="Q3067" s="3">
        <v>19.25</v>
      </c>
      <c r="R3067" s="3">
        <v>817.16</v>
      </c>
      <c r="S3067" s="7">
        <v>7.2466999999999997</v>
      </c>
    </row>
    <row r="3068" spans="1:19">
      <c r="A3068" s="2">
        <v>41025</v>
      </c>
      <c r="B3068" s="1">
        <v>5214.75</v>
      </c>
      <c r="C3068" s="1">
        <v>5215.6000000000004</v>
      </c>
      <c r="D3068" s="1">
        <v>5179.05</v>
      </c>
      <c r="E3068" s="1">
        <v>5189</v>
      </c>
      <c r="F3068" s="1">
        <f t="shared" si="95"/>
        <v>-3.0824952799298033E-2</v>
      </c>
      <c r="G3068" s="1">
        <f t="shared" si="94"/>
        <v>0.70324638155205177</v>
      </c>
      <c r="H3068" s="1">
        <v>18.22</v>
      </c>
      <c r="I3068" s="1">
        <v>284.79692649999998</v>
      </c>
      <c r="J3068" s="1">
        <v>2.96</v>
      </c>
      <c r="K3068" s="1">
        <v>1.53</v>
      </c>
      <c r="L3068" s="1">
        <v>22904904642718</v>
      </c>
      <c r="M3068" s="1">
        <v>9.48</v>
      </c>
      <c r="N3068" s="1">
        <v>6593.23</v>
      </c>
      <c r="O3068" s="3">
        <v>86784</v>
      </c>
      <c r="P3068" s="3">
        <v>52.41</v>
      </c>
      <c r="Q3068" s="3">
        <v>21.57</v>
      </c>
      <c r="R3068" s="3">
        <v>854.2</v>
      </c>
      <c r="S3068" s="7">
        <v>7.2576000000000001</v>
      </c>
    </row>
    <row r="3069" spans="1:19">
      <c r="A3069" s="2">
        <v>41024</v>
      </c>
      <c r="B3069" s="1">
        <v>5222.2</v>
      </c>
      <c r="C3069" s="1">
        <v>5236.1000000000004</v>
      </c>
      <c r="D3069" s="1">
        <v>5160.6499999999996</v>
      </c>
      <c r="E3069" s="1">
        <v>5202</v>
      </c>
      <c r="F3069" s="1">
        <f t="shared" si="95"/>
        <v>0.25052996723838888</v>
      </c>
      <c r="G3069" s="1">
        <f t="shared" si="94"/>
        <v>1.4514151056820781</v>
      </c>
      <c r="H3069" s="1">
        <v>18.27</v>
      </c>
      <c r="I3069" s="1">
        <v>284.72906399999999</v>
      </c>
      <c r="J3069" s="1">
        <v>2.96</v>
      </c>
      <c r="K3069" s="1">
        <v>1.53</v>
      </c>
      <c r="L3069" s="1">
        <v>22904904642718</v>
      </c>
      <c r="M3069" s="1">
        <v>9.48</v>
      </c>
      <c r="N3069" s="1">
        <v>6609.73</v>
      </c>
      <c r="O3069" s="3">
        <v>86137.5</v>
      </c>
      <c r="P3069" s="3">
        <v>52.46</v>
      </c>
      <c r="Q3069" s="3">
        <v>20.09</v>
      </c>
      <c r="R3069" s="3">
        <v>860.31</v>
      </c>
      <c r="S3069" s="7">
        <v>7.2636000000000003</v>
      </c>
    </row>
    <row r="3070" spans="1:19">
      <c r="A3070" s="2">
        <v>41023</v>
      </c>
      <c r="B3070" s="1">
        <v>5215.8999999999996</v>
      </c>
      <c r="C3070" s="1">
        <v>5232.3500000000004</v>
      </c>
      <c r="D3070" s="1">
        <v>5180.3500000000004</v>
      </c>
      <c r="E3070" s="1">
        <v>5222.6499999999996</v>
      </c>
      <c r="F3070" s="1">
        <f t="shared" si="95"/>
        <v>0.39696270665128097</v>
      </c>
      <c r="G3070" s="1">
        <f t="shared" si="94"/>
        <v>0.99878033555177803</v>
      </c>
      <c r="H3070" s="1">
        <v>18.34</v>
      </c>
      <c r="I3070" s="1">
        <v>284.76826610000001</v>
      </c>
      <c r="J3070" s="1">
        <v>2.98</v>
      </c>
      <c r="K3070" s="1">
        <v>1.52</v>
      </c>
      <c r="L3070" s="1">
        <v>22904904642718</v>
      </c>
      <c r="M3070" s="1">
        <v>9.48</v>
      </c>
      <c r="N3070" s="1">
        <v>6635.96</v>
      </c>
      <c r="O3070" s="3">
        <v>86870.9</v>
      </c>
      <c r="P3070" s="3">
        <v>52.59</v>
      </c>
      <c r="Q3070" s="3">
        <v>19.350000000000001</v>
      </c>
      <c r="R3070" s="3">
        <v>858.91</v>
      </c>
      <c r="S3070" s="7">
        <v>7.2826000000000004</v>
      </c>
    </row>
    <row r="3071" spans="1:19">
      <c r="A3071" s="2">
        <v>41022</v>
      </c>
      <c r="B3071" s="1">
        <v>5277.4</v>
      </c>
      <c r="C3071" s="1">
        <v>5310.55</v>
      </c>
      <c r="D3071" s="1">
        <v>5187.1499999999996</v>
      </c>
      <c r="E3071" s="1">
        <v>5200.6000000000004</v>
      </c>
      <c r="F3071" s="1">
        <f t="shared" si="95"/>
        <v>-0.42219945812947973</v>
      </c>
      <c r="G3071" s="1">
        <f t="shared" si="94"/>
        <v>2.3509911694942804</v>
      </c>
      <c r="H3071" s="1">
        <v>18.260000000000002</v>
      </c>
      <c r="I3071" s="1">
        <v>284.80832420000002</v>
      </c>
      <c r="J3071" s="1">
        <v>2.96</v>
      </c>
      <c r="K3071" s="1">
        <v>1.53</v>
      </c>
      <c r="L3071" s="1">
        <v>22904904642718</v>
      </c>
      <c r="M3071" s="1">
        <v>9.48</v>
      </c>
      <c r="N3071" s="1">
        <v>6607.94</v>
      </c>
      <c r="O3071" s="3">
        <v>85807.6</v>
      </c>
      <c r="P3071" s="3">
        <v>52.384999999999998</v>
      </c>
      <c r="Q3071" s="3">
        <v>20.03</v>
      </c>
      <c r="R3071" s="3">
        <v>847.73</v>
      </c>
      <c r="S3071" s="7">
        <v>7.2019000000000002</v>
      </c>
    </row>
    <row r="3072" spans="1:19">
      <c r="A3072" s="2">
        <v>41019</v>
      </c>
      <c r="B3072" s="1">
        <v>5313.95</v>
      </c>
      <c r="C3072" s="1">
        <v>5336.15</v>
      </c>
      <c r="D3072" s="1">
        <v>5245.45</v>
      </c>
      <c r="E3072" s="1">
        <v>5290.85</v>
      </c>
      <c r="F3072" s="1">
        <f t="shared" si="95"/>
        <v>1.7353766873053107</v>
      </c>
      <c r="G3072" s="1">
        <f t="shared" si="94"/>
        <v>1.7142965147047673</v>
      </c>
      <c r="H3072" s="1">
        <v>18.579999999999998</v>
      </c>
      <c r="I3072" s="1">
        <v>284.76049519999998</v>
      </c>
      <c r="J3072" s="1">
        <v>3.02</v>
      </c>
      <c r="K3072" s="1">
        <v>1.5</v>
      </c>
      <c r="L3072" s="1">
        <v>22904904642718</v>
      </c>
      <c r="M3072" s="1">
        <v>9.48</v>
      </c>
      <c r="N3072" s="1">
        <v>6722.5</v>
      </c>
      <c r="O3072" s="3">
        <v>85497.5</v>
      </c>
      <c r="P3072" s="3">
        <v>52.075000000000003</v>
      </c>
      <c r="Q3072" s="3">
        <v>20.309999999999999</v>
      </c>
      <c r="R3072" s="3">
        <v>860.31</v>
      </c>
      <c r="S3072" s="7">
        <v>7.3049999999999997</v>
      </c>
    </row>
    <row r="3073" spans="1:19">
      <c r="A3073" s="2">
        <v>41018</v>
      </c>
      <c r="B3073" s="1">
        <v>5320.6</v>
      </c>
      <c r="C3073" s="1">
        <v>5342.45</v>
      </c>
      <c r="D3073" s="1">
        <v>5291.3</v>
      </c>
      <c r="E3073" s="1">
        <v>5332.4</v>
      </c>
      <c r="F3073" s="1">
        <f t="shared" si="95"/>
        <v>0.7853180490847268</v>
      </c>
      <c r="G3073" s="1">
        <f t="shared" si="94"/>
        <v>0.96203126836722019</v>
      </c>
      <c r="H3073" s="1">
        <v>18.72</v>
      </c>
      <c r="I3073" s="1">
        <v>284.8504274</v>
      </c>
      <c r="J3073" s="1">
        <v>3.04</v>
      </c>
      <c r="K3073" s="1">
        <v>1.49</v>
      </c>
      <c r="L3073" s="1">
        <v>22904904642718</v>
      </c>
      <c r="M3073" s="1">
        <v>9.48</v>
      </c>
      <c r="N3073" s="1">
        <v>6775.3</v>
      </c>
      <c r="O3073" s="3">
        <v>86006.3</v>
      </c>
      <c r="P3073" s="3">
        <v>52.085000000000001</v>
      </c>
      <c r="Q3073" s="3">
        <v>22.23</v>
      </c>
      <c r="R3073" s="3">
        <v>861.54</v>
      </c>
      <c r="S3073" s="7">
        <v>7.2683</v>
      </c>
    </row>
    <row r="3074" spans="1:19">
      <c r="A3074" s="2">
        <v>41017</v>
      </c>
      <c r="B3074" s="1">
        <v>5320.7</v>
      </c>
      <c r="C3074" s="1">
        <v>5342</v>
      </c>
      <c r="D3074" s="1">
        <v>5293.45</v>
      </c>
      <c r="E3074" s="1">
        <v>5300</v>
      </c>
      <c r="F3074" s="1">
        <f t="shared" si="95"/>
        <v>-0.60760633110793716</v>
      </c>
      <c r="G3074" s="1">
        <f t="shared" ref="G3074:G3137" si="96">(C3074-D3074)*100/((C3074+D3074)/2)</f>
        <v>0.91298440592546959</v>
      </c>
      <c r="H3074" s="1">
        <v>18.670000000000002</v>
      </c>
      <c r="I3074" s="1">
        <v>283.87787900000001</v>
      </c>
      <c r="J3074" s="1">
        <v>3.02</v>
      </c>
      <c r="K3074" s="1">
        <v>1.5</v>
      </c>
      <c r="L3074" s="1">
        <v>22904904642718</v>
      </c>
      <c r="M3074" s="1">
        <v>9.48</v>
      </c>
      <c r="N3074" s="1">
        <v>6734.11</v>
      </c>
      <c r="O3074" s="3">
        <v>85200.3</v>
      </c>
      <c r="P3074" s="3">
        <v>51.73</v>
      </c>
      <c r="Q3074" s="3">
        <v>22.75</v>
      </c>
      <c r="R3074" s="3">
        <v>872.08</v>
      </c>
      <c r="S3074" s="7">
        <v>7.2521000000000004</v>
      </c>
    </row>
    <row r="3075" spans="1:19">
      <c r="A3075" s="2">
        <v>41016</v>
      </c>
      <c r="B3075" s="1">
        <v>5266.6</v>
      </c>
      <c r="C3075" s="1">
        <v>5298.2</v>
      </c>
      <c r="D3075" s="1">
        <v>5208.3500000000004</v>
      </c>
      <c r="E3075" s="1">
        <v>5289.7</v>
      </c>
      <c r="F3075" s="1">
        <f t="shared" si="95"/>
        <v>-0.19433962264151286</v>
      </c>
      <c r="G3075" s="1">
        <f t="shared" si="96"/>
        <v>1.7103616315536396</v>
      </c>
      <c r="H3075" s="1">
        <v>18.63</v>
      </c>
      <c r="I3075" s="1">
        <v>283.93451420000002</v>
      </c>
      <c r="J3075" s="1">
        <v>3.01</v>
      </c>
      <c r="K3075" s="1">
        <v>1.5</v>
      </c>
      <c r="L3075" s="1">
        <v>22904904642718</v>
      </c>
      <c r="M3075" s="1">
        <v>9.48</v>
      </c>
      <c r="N3075" s="1">
        <v>6721.02</v>
      </c>
      <c r="O3075" s="3">
        <v>84154.7</v>
      </c>
      <c r="P3075" s="3">
        <v>51.395000000000003</v>
      </c>
      <c r="Q3075" s="3">
        <v>21.78</v>
      </c>
      <c r="R3075" s="3">
        <v>881.83</v>
      </c>
      <c r="S3075" s="7">
        <v>7.2632000000000003</v>
      </c>
    </row>
    <row r="3076" spans="1:19">
      <c r="A3076" s="2">
        <v>41015</v>
      </c>
      <c r="B3076" s="1">
        <v>5190.6000000000004</v>
      </c>
      <c r="C3076" s="1">
        <v>5233.5</v>
      </c>
      <c r="D3076" s="1">
        <v>5183.5</v>
      </c>
      <c r="E3076" s="1">
        <v>5226.2</v>
      </c>
      <c r="F3076" s="1">
        <f t="shared" si="95"/>
        <v>-1.200446150065221</v>
      </c>
      <c r="G3076" s="1">
        <f t="shared" si="96"/>
        <v>0.95996928098300849</v>
      </c>
      <c r="H3076" s="1">
        <v>18.41</v>
      </c>
      <c r="I3076" s="1">
        <v>283.87832700000001</v>
      </c>
      <c r="J3076" s="1">
        <v>2.98</v>
      </c>
      <c r="K3076" s="1">
        <v>1.52</v>
      </c>
      <c r="L3076" s="1">
        <v>22904904642718</v>
      </c>
      <c r="M3076" s="1">
        <v>9.48</v>
      </c>
      <c r="N3076" s="1">
        <v>6640.32</v>
      </c>
      <c r="O3076" s="3">
        <v>85319.6</v>
      </c>
      <c r="P3076" s="3">
        <v>51.615000000000002</v>
      </c>
      <c r="Q3076" s="3">
        <v>22.29</v>
      </c>
      <c r="R3076" s="3">
        <v>881.55</v>
      </c>
      <c r="S3076" s="7">
        <v>7.282</v>
      </c>
    </row>
    <row r="3077" spans="1:19">
      <c r="A3077" s="2">
        <v>41012</v>
      </c>
      <c r="B3077" s="1">
        <v>5255.7</v>
      </c>
      <c r="C3077" s="1">
        <v>5306.75</v>
      </c>
      <c r="D3077" s="1">
        <v>5185.3999999999996</v>
      </c>
      <c r="E3077" s="1">
        <v>5207.45</v>
      </c>
      <c r="F3077" s="1">
        <f t="shared" ref="F3077:F3140" si="97">(E3077-E3076)*100/E3076</f>
        <v>-0.35876927786919754</v>
      </c>
      <c r="G3077" s="1">
        <f t="shared" si="96"/>
        <v>2.3131579323589611</v>
      </c>
      <c r="H3077" s="1">
        <v>18.3</v>
      </c>
      <c r="I3077" s="1">
        <v>284.56010930000002</v>
      </c>
      <c r="J3077" s="1">
        <v>2.96</v>
      </c>
      <c r="K3077" s="1">
        <v>1.53</v>
      </c>
      <c r="L3077" s="1">
        <v>22904904642718</v>
      </c>
      <c r="M3077" s="1">
        <v>9.48</v>
      </c>
      <c r="N3077" s="1">
        <v>6616.53</v>
      </c>
      <c r="O3077" s="3">
        <v>85866.4</v>
      </c>
      <c r="P3077" s="3">
        <v>51.55</v>
      </c>
      <c r="Q3077" s="3">
        <v>21.92</v>
      </c>
      <c r="R3077" s="3">
        <v>916.18</v>
      </c>
      <c r="S3077" s="7">
        <v>7.0551000000000004</v>
      </c>
    </row>
    <row r="3078" spans="1:19">
      <c r="A3078" s="2">
        <v>41011</v>
      </c>
      <c r="B3078" s="1">
        <v>5246.75</v>
      </c>
      <c r="C3078" s="1">
        <v>5290.6</v>
      </c>
      <c r="D3078" s="1">
        <v>5246.75</v>
      </c>
      <c r="E3078" s="1">
        <v>5276.85</v>
      </c>
      <c r="F3078" s="1">
        <f t="shared" si="97"/>
        <v>1.33270602694218</v>
      </c>
      <c r="G3078" s="1">
        <f t="shared" si="96"/>
        <v>0.8322775650424511</v>
      </c>
      <c r="H3078" s="1">
        <v>18.649999999999999</v>
      </c>
      <c r="I3078" s="1">
        <v>282.94101879999999</v>
      </c>
      <c r="J3078" s="1">
        <v>3</v>
      </c>
      <c r="K3078" s="1">
        <v>1.51</v>
      </c>
      <c r="L3078" s="1">
        <v>22904904642718</v>
      </c>
      <c r="M3078" s="1">
        <v>9.48</v>
      </c>
      <c r="N3078" s="1">
        <v>6704.66</v>
      </c>
      <c r="O3078" s="3">
        <v>85585.7</v>
      </c>
      <c r="P3078" s="3">
        <v>51.234999999999999</v>
      </c>
      <c r="Q3078" s="3">
        <v>22.33</v>
      </c>
      <c r="R3078" s="3">
        <v>930.59</v>
      </c>
      <c r="S3078" s="7">
        <v>7.1509</v>
      </c>
    </row>
    <row r="3079" spans="1:19">
      <c r="A3079" s="2">
        <v>41010</v>
      </c>
      <c r="B3079" s="1">
        <v>5209.45</v>
      </c>
      <c r="C3079" s="1">
        <v>5263.65</v>
      </c>
      <c r="D3079" s="1">
        <v>5190.8</v>
      </c>
      <c r="E3079" s="1">
        <v>5226.8500000000004</v>
      </c>
      <c r="F3079" s="1">
        <f t="shared" si="97"/>
        <v>-0.9475349877294218</v>
      </c>
      <c r="G3079" s="1">
        <f t="shared" si="96"/>
        <v>1.3936648986794991</v>
      </c>
      <c r="H3079" s="1">
        <v>18.47</v>
      </c>
      <c r="I3079" s="1">
        <v>282.9913373</v>
      </c>
      <c r="J3079" s="1">
        <v>2.97</v>
      </c>
      <c r="K3079" s="1">
        <v>1.52</v>
      </c>
      <c r="L3079" s="1">
        <v>22904904642718</v>
      </c>
      <c r="M3079" s="1">
        <v>9.48</v>
      </c>
      <c r="N3079" s="1">
        <v>6641.17</v>
      </c>
      <c r="O3079" s="3">
        <v>85428.5</v>
      </c>
      <c r="P3079" s="3">
        <v>51.465000000000003</v>
      </c>
      <c r="Q3079" s="3">
        <v>20.63</v>
      </c>
      <c r="R3079" s="3">
        <v>942.9</v>
      </c>
      <c r="S3079" s="7">
        <v>7.1703000000000001</v>
      </c>
    </row>
    <row r="3080" spans="1:19">
      <c r="A3080" s="2">
        <v>41009</v>
      </c>
      <c r="B3080" s="1">
        <v>5254.1</v>
      </c>
      <c r="C3080" s="1">
        <v>5255.8</v>
      </c>
      <c r="D3080" s="1">
        <v>5211.8500000000004</v>
      </c>
      <c r="E3080" s="1">
        <v>5243.6</v>
      </c>
      <c r="F3080" s="1">
        <f t="shared" si="97"/>
        <v>0.32046069812602235</v>
      </c>
      <c r="G3080" s="1">
        <f t="shared" si="96"/>
        <v>0.83973002536385555</v>
      </c>
      <c r="H3080" s="1">
        <v>18.53</v>
      </c>
      <c r="I3080" s="1">
        <v>282.97895299999999</v>
      </c>
      <c r="J3080" s="1">
        <v>2.98</v>
      </c>
      <c r="K3080" s="1">
        <v>1.52</v>
      </c>
      <c r="L3080" s="1">
        <v>22904904642718</v>
      </c>
      <c r="M3080" s="1">
        <v>9.48</v>
      </c>
      <c r="N3080" s="1">
        <v>6662.44</v>
      </c>
      <c r="O3080" s="3">
        <v>84904.4</v>
      </c>
      <c r="P3080" s="3">
        <v>51.484999999999999</v>
      </c>
      <c r="Q3080" s="3">
        <v>20.010000000000002</v>
      </c>
      <c r="R3080" s="3">
        <v>950.28</v>
      </c>
      <c r="S3080" s="7">
        <v>7.2645999999999997</v>
      </c>
    </row>
    <row r="3081" spans="1:19">
      <c r="A3081" s="2">
        <v>41008</v>
      </c>
      <c r="B3081" s="1">
        <v>5282.5</v>
      </c>
      <c r="C3081" s="1">
        <v>5287.9</v>
      </c>
      <c r="D3081" s="1">
        <v>5228</v>
      </c>
      <c r="E3081" s="1">
        <v>5234.3999999999996</v>
      </c>
      <c r="F3081" s="1">
        <f t="shared" si="97"/>
        <v>-0.17545197955604408</v>
      </c>
      <c r="G3081" s="1">
        <f t="shared" si="96"/>
        <v>1.1392272653790858</v>
      </c>
      <c r="H3081" s="1">
        <v>18.5</v>
      </c>
      <c r="I3081" s="1">
        <v>282.9405405</v>
      </c>
      <c r="J3081" s="1">
        <v>2.97</v>
      </c>
      <c r="K3081" s="1">
        <v>1.52</v>
      </c>
      <c r="L3081" s="1">
        <v>22904904642718</v>
      </c>
      <c r="M3081" s="1">
        <v>9.48</v>
      </c>
      <c r="N3081" s="1">
        <v>6650.73</v>
      </c>
      <c r="O3081" s="3">
        <v>83466.399999999994</v>
      </c>
      <c r="P3081" s="3">
        <v>51.195</v>
      </c>
      <c r="Q3081" s="3">
        <v>20.88</v>
      </c>
      <c r="R3081" s="3">
        <v>946.59</v>
      </c>
      <c r="S3081" s="7">
        <v>7.2693000000000003</v>
      </c>
    </row>
    <row r="3082" spans="1:19">
      <c r="A3082" s="2">
        <v>41003</v>
      </c>
      <c r="B3082" s="1">
        <v>5328.65</v>
      </c>
      <c r="C3082" s="1">
        <v>5338.4</v>
      </c>
      <c r="D3082" s="1">
        <v>5305.3</v>
      </c>
      <c r="E3082" s="1">
        <v>5322.9</v>
      </c>
      <c r="F3082" s="1">
        <f t="shared" si="97"/>
        <v>1.6907381934892252</v>
      </c>
      <c r="G3082" s="1">
        <f t="shared" si="96"/>
        <v>0.62196416659619214</v>
      </c>
      <c r="H3082" s="1">
        <v>18.809999999999999</v>
      </c>
      <c r="I3082" s="1">
        <v>282.98245609999998</v>
      </c>
      <c r="J3082" s="1">
        <v>3.02</v>
      </c>
      <c r="K3082" s="1">
        <v>1.5</v>
      </c>
      <c r="L3082" s="1">
        <v>22904904642718</v>
      </c>
      <c r="M3082" s="1">
        <v>9.48</v>
      </c>
      <c r="N3082" s="1">
        <v>6763.19</v>
      </c>
      <c r="O3082" s="3">
        <v>82954.7</v>
      </c>
      <c r="P3082" s="3">
        <v>51.05</v>
      </c>
      <c r="Q3082" s="3">
        <v>22.38</v>
      </c>
      <c r="R3082" s="3">
        <v>947.29</v>
      </c>
      <c r="S3082" s="7">
        <v>7.2826000000000004</v>
      </c>
    </row>
    <row r="3083" spans="1:19">
      <c r="A3083" s="2">
        <v>41002</v>
      </c>
      <c r="B3083" s="1">
        <v>5353.2</v>
      </c>
      <c r="C3083" s="1">
        <v>5378.75</v>
      </c>
      <c r="D3083" s="1">
        <v>5344.45</v>
      </c>
      <c r="E3083" s="1">
        <v>5358.5</v>
      </c>
      <c r="F3083" s="1">
        <f t="shared" si="97"/>
        <v>0.66880835634711089</v>
      </c>
      <c r="G3083" s="1">
        <f t="shared" si="96"/>
        <v>0.63973440763951395</v>
      </c>
      <c r="H3083" s="1">
        <v>18.93</v>
      </c>
      <c r="I3083" s="1">
        <v>283.06920229999997</v>
      </c>
      <c r="J3083" s="1">
        <v>3.04</v>
      </c>
      <c r="K3083" s="1">
        <v>1.49</v>
      </c>
      <c r="L3083" s="1">
        <v>22904904642718</v>
      </c>
      <c r="M3083" s="1">
        <v>9.48</v>
      </c>
      <c r="N3083" s="1">
        <v>6808.45</v>
      </c>
      <c r="O3083" s="3">
        <v>84776.3</v>
      </c>
      <c r="P3083" s="3">
        <v>50.56</v>
      </c>
      <c r="Q3083" s="3">
        <v>24.33</v>
      </c>
      <c r="R3083" s="3">
        <v>942.19</v>
      </c>
      <c r="S3083" s="7">
        <v>7.2830000000000004</v>
      </c>
    </row>
    <row r="3084" spans="1:19">
      <c r="A3084" s="2">
        <v>41001</v>
      </c>
      <c r="B3084" s="1">
        <v>5296.35</v>
      </c>
      <c r="C3084" s="1">
        <v>5331.55</v>
      </c>
      <c r="D3084" s="1">
        <v>5278.8</v>
      </c>
      <c r="E3084" s="1">
        <v>5317.9</v>
      </c>
      <c r="F3084" s="1">
        <f t="shared" si="97"/>
        <v>-0.75767472240366451</v>
      </c>
      <c r="G3084" s="1">
        <f t="shared" si="96"/>
        <v>0.99431215746888646</v>
      </c>
      <c r="H3084" s="1">
        <v>18.79</v>
      </c>
      <c r="I3084" s="1">
        <v>283.0175625</v>
      </c>
      <c r="J3084" s="1">
        <v>3.02</v>
      </c>
      <c r="K3084" s="1">
        <v>1.5</v>
      </c>
      <c r="L3084" s="1">
        <v>22904904642718</v>
      </c>
      <c r="M3084" s="1">
        <v>9.48</v>
      </c>
      <c r="N3084" s="1">
        <v>6756.86</v>
      </c>
      <c r="O3084" s="3">
        <v>85351.2</v>
      </c>
      <c r="P3084" s="3">
        <v>50.8</v>
      </c>
      <c r="Q3084" s="3">
        <v>24.87</v>
      </c>
      <c r="R3084" s="3">
        <v>938.85</v>
      </c>
      <c r="S3084" s="7">
        <v>7.2663000000000002</v>
      </c>
    </row>
    <row r="3085" spans="1:19">
      <c r="A3085" s="2">
        <v>40998</v>
      </c>
      <c r="B3085" s="1">
        <v>5206.6000000000004</v>
      </c>
      <c r="C3085" s="1">
        <v>5307.1</v>
      </c>
      <c r="D3085" s="1">
        <v>5203.6499999999996</v>
      </c>
      <c r="E3085" s="1">
        <v>5295.55</v>
      </c>
      <c r="F3085" s="1">
        <f t="shared" si="97"/>
        <v>-0.42027868143439057</v>
      </c>
      <c r="G3085" s="1">
        <f t="shared" si="96"/>
        <v>1.9684608614989554</v>
      </c>
      <c r="H3085" s="1">
        <v>18.71</v>
      </c>
      <c r="I3085" s="1">
        <v>283.03313739999999</v>
      </c>
      <c r="J3085" s="1">
        <v>3.01</v>
      </c>
      <c r="K3085" s="1">
        <v>1.5</v>
      </c>
      <c r="L3085" s="1">
        <v>22501233230037</v>
      </c>
      <c r="M3085" s="1">
        <v>9.48</v>
      </c>
      <c r="N3085" s="1">
        <v>6728.46</v>
      </c>
      <c r="O3085" s="3">
        <v>84696.1</v>
      </c>
      <c r="P3085" s="3">
        <v>50.875</v>
      </c>
      <c r="Q3085" s="3">
        <v>25.05</v>
      </c>
      <c r="R3085" s="3">
        <v>944.3</v>
      </c>
      <c r="S3085" s="7">
        <v>7.2720000000000002</v>
      </c>
    </row>
    <row r="3086" spans="1:19">
      <c r="A3086" s="2">
        <v>40997</v>
      </c>
      <c r="B3086" s="1">
        <v>5145.95</v>
      </c>
      <c r="C3086" s="1">
        <v>5194.3</v>
      </c>
      <c r="D3086" s="1">
        <v>5135.95</v>
      </c>
      <c r="E3086" s="1">
        <v>5178.8500000000004</v>
      </c>
      <c r="F3086" s="1">
        <f t="shared" si="97"/>
        <v>-2.203737100017936</v>
      </c>
      <c r="G3086" s="1">
        <f t="shared" si="96"/>
        <v>1.1296919242031966</v>
      </c>
      <c r="H3086" s="1">
        <v>18.3</v>
      </c>
      <c r="I3086" s="1">
        <v>282.99726779999997</v>
      </c>
      <c r="J3086" s="1">
        <v>2.94</v>
      </c>
      <c r="K3086" s="1">
        <v>1.54</v>
      </c>
      <c r="L3086" s="1">
        <v>22501233230037</v>
      </c>
      <c r="M3086" s="1">
        <v>9.48</v>
      </c>
      <c r="N3086" s="1">
        <v>6580.17</v>
      </c>
      <c r="O3086" s="3">
        <v>85087.8</v>
      </c>
      <c r="P3086" s="3">
        <v>51.344999999999999</v>
      </c>
      <c r="Q3086" s="3">
        <v>26.74</v>
      </c>
      <c r="R3086" s="3">
        <v>942.37</v>
      </c>
      <c r="S3086" s="7">
        <v>7.2731000000000003</v>
      </c>
    </row>
    <row r="3087" spans="1:19">
      <c r="A3087" s="2">
        <v>40996</v>
      </c>
      <c r="B3087" s="1">
        <v>5231.7</v>
      </c>
      <c r="C3087" s="1">
        <v>5236.55</v>
      </c>
      <c r="D3087" s="1">
        <v>5169.6000000000004</v>
      </c>
      <c r="E3087" s="1">
        <v>5194.75</v>
      </c>
      <c r="F3087" s="1">
        <f t="shared" si="97"/>
        <v>0.30701796730933767</v>
      </c>
      <c r="G3087" s="1">
        <f t="shared" si="96"/>
        <v>1.2867390917870645</v>
      </c>
      <c r="H3087" s="1">
        <v>18.36</v>
      </c>
      <c r="I3087" s="1">
        <v>282.93845320000003</v>
      </c>
      <c r="J3087" s="1">
        <v>2.95</v>
      </c>
      <c r="K3087" s="1">
        <v>1.53</v>
      </c>
      <c r="L3087" s="1">
        <v>22501233230037</v>
      </c>
      <c r="M3087" s="1">
        <v>9.48</v>
      </c>
      <c r="N3087" s="1">
        <v>6600.4</v>
      </c>
      <c r="O3087" s="3">
        <v>85316.800000000003</v>
      </c>
      <c r="P3087" s="3">
        <v>50.78</v>
      </c>
      <c r="Q3087" s="3">
        <v>23.34</v>
      </c>
      <c r="R3087" s="3">
        <v>939.73</v>
      </c>
      <c r="S3087" s="7">
        <v>7.2885</v>
      </c>
    </row>
    <row r="3088" spans="1:19">
      <c r="A3088" s="2">
        <v>40995</v>
      </c>
      <c r="B3088" s="1">
        <v>5242.95</v>
      </c>
      <c r="C3088" s="1">
        <v>5277.95</v>
      </c>
      <c r="D3088" s="1">
        <v>5184.6499999999996</v>
      </c>
      <c r="E3088" s="1">
        <v>5243.15</v>
      </c>
      <c r="F3088" s="1">
        <f t="shared" si="97"/>
        <v>0.93170989941767435</v>
      </c>
      <c r="G3088" s="1">
        <f t="shared" si="96"/>
        <v>1.7834954982509166</v>
      </c>
      <c r="H3088" s="1">
        <v>18.53</v>
      </c>
      <c r="I3088" s="1">
        <v>282.95466809999999</v>
      </c>
      <c r="J3088" s="1">
        <v>2.98</v>
      </c>
      <c r="K3088" s="1">
        <v>1.52</v>
      </c>
      <c r="L3088" s="1">
        <v>22501233230037</v>
      </c>
      <c r="M3088" s="1">
        <v>9.48</v>
      </c>
      <c r="N3088" s="1">
        <v>6661.84</v>
      </c>
      <c r="O3088" s="3">
        <v>86063.6</v>
      </c>
      <c r="P3088" s="3">
        <v>50.67</v>
      </c>
      <c r="Q3088" s="3">
        <v>24.77</v>
      </c>
      <c r="R3088" s="3">
        <v>953.09</v>
      </c>
      <c r="S3088" s="7">
        <v>6.9760999999999997</v>
      </c>
    </row>
    <row r="3089" spans="1:19">
      <c r="A3089" s="2">
        <v>40994</v>
      </c>
      <c r="B3089" s="1">
        <v>5274.35</v>
      </c>
      <c r="C3089" s="1">
        <v>5274.95</v>
      </c>
      <c r="D3089" s="1">
        <v>5174.8999999999996</v>
      </c>
      <c r="E3089" s="1">
        <v>5184.25</v>
      </c>
      <c r="F3089" s="1">
        <f t="shared" si="97"/>
        <v>-1.1233704929288622</v>
      </c>
      <c r="G3089" s="1">
        <f t="shared" si="96"/>
        <v>1.9148600219141938</v>
      </c>
      <c r="H3089" s="1">
        <v>18.32</v>
      </c>
      <c r="I3089" s="1">
        <v>282.9830786</v>
      </c>
      <c r="J3089" s="1">
        <v>2.95</v>
      </c>
      <c r="K3089" s="1">
        <v>1.54</v>
      </c>
      <c r="L3089" s="1">
        <v>22501233230037</v>
      </c>
      <c r="M3089" s="1">
        <v>9.48</v>
      </c>
      <c r="N3089" s="1">
        <v>6587.03</v>
      </c>
      <c r="O3089" s="3">
        <v>85785.2</v>
      </c>
      <c r="P3089" s="3">
        <v>51.03</v>
      </c>
      <c r="Q3089" s="3">
        <v>21</v>
      </c>
      <c r="R3089" s="3">
        <v>947.47</v>
      </c>
      <c r="S3089" s="7">
        <v>7.2592999999999996</v>
      </c>
    </row>
    <row r="3090" spans="1:19">
      <c r="A3090" s="2">
        <v>40991</v>
      </c>
      <c r="B3090" s="1">
        <v>5255.65</v>
      </c>
      <c r="C3090" s="1">
        <v>5312</v>
      </c>
      <c r="D3090" s="1">
        <v>5220</v>
      </c>
      <c r="E3090" s="1">
        <v>5278.2</v>
      </c>
      <c r="F3090" s="1">
        <f t="shared" si="97"/>
        <v>1.8122197039108805</v>
      </c>
      <c r="G3090" s="1">
        <f t="shared" si="96"/>
        <v>1.7470565894417014</v>
      </c>
      <c r="H3090" s="1">
        <v>18.649999999999999</v>
      </c>
      <c r="I3090" s="1">
        <v>283.01340479999999</v>
      </c>
      <c r="J3090" s="1">
        <v>3</v>
      </c>
      <c r="K3090" s="1">
        <v>1.51</v>
      </c>
      <c r="L3090" s="1">
        <v>22501233230037</v>
      </c>
      <c r="M3090" s="1">
        <v>9.48</v>
      </c>
      <c r="N3090" s="1">
        <v>6706.42</v>
      </c>
      <c r="O3090" s="3">
        <v>85321.600000000006</v>
      </c>
      <c r="P3090" s="3">
        <v>51.174999999999997</v>
      </c>
      <c r="Q3090" s="3">
        <v>21.94</v>
      </c>
      <c r="R3090" s="3">
        <v>933.4</v>
      </c>
      <c r="S3090" s="7">
        <v>7.2670000000000003</v>
      </c>
    </row>
    <row r="3091" spans="1:19">
      <c r="A3091" s="2">
        <v>40990</v>
      </c>
      <c r="B3091" s="1">
        <v>5361.1</v>
      </c>
      <c r="C3091" s="1">
        <v>5385.95</v>
      </c>
      <c r="D3091" s="1">
        <v>5205.6499999999996</v>
      </c>
      <c r="E3091" s="1">
        <v>5228.45</v>
      </c>
      <c r="F3091" s="1">
        <f t="shared" si="97"/>
        <v>-0.94255617445341222</v>
      </c>
      <c r="G3091" s="1">
        <f t="shared" si="96"/>
        <v>3.4045847652857022</v>
      </c>
      <c r="H3091" s="1">
        <v>18.47</v>
      </c>
      <c r="I3091" s="1">
        <v>283.07796430000002</v>
      </c>
      <c r="J3091" s="1">
        <v>2.97</v>
      </c>
      <c r="K3091" s="1">
        <v>1.52</v>
      </c>
      <c r="L3091" s="1">
        <v>22501233230037</v>
      </c>
      <c r="M3091" s="1">
        <v>9.48</v>
      </c>
      <c r="N3091" s="1">
        <v>6643.19</v>
      </c>
      <c r="O3091" s="3">
        <v>83860.3</v>
      </c>
      <c r="P3091" s="3">
        <v>51.295000000000002</v>
      </c>
      <c r="Q3091" s="3">
        <v>22.97</v>
      </c>
      <c r="R3091" s="3">
        <v>939.91</v>
      </c>
      <c r="S3091" s="7">
        <v>7.2746000000000004</v>
      </c>
    </row>
    <row r="3092" spans="1:19">
      <c r="A3092" s="2">
        <v>40989</v>
      </c>
      <c r="B3092" s="1">
        <v>5267.2</v>
      </c>
      <c r="C3092" s="1">
        <v>5372.35</v>
      </c>
      <c r="D3092" s="1">
        <v>5256</v>
      </c>
      <c r="E3092" s="1">
        <v>5364.95</v>
      </c>
      <c r="F3092" s="1">
        <f t="shared" si="97"/>
        <v>2.6107163690960036</v>
      </c>
      <c r="G3092" s="1">
        <f t="shared" si="96"/>
        <v>2.1894273334995624</v>
      </c>
      <c r="H3092" s="1">
        <v>18.96</v>
      </c>
      <c r="I3092" s="1">
        <v>282.96149789999998</v>
      </c>
      <c r="J3092" s="1">
        <v>3.05</v>
      </c>
      <c r="K3092" s="1">
        <v>1.48</v>
      </c>
      <c r="L3092" s="1">
        <v>22501233230037</v>
      </c>
      <c r="M3092" s="1">
        <v>9.48</v>
      </c>
      <c r="N3092" s="1">
        <v>6816.62</v>
      </c>
      <c r="O3092" s="3">
        <v>83542.8</v>
      </c>
      <c r="P3092" s="3">
        <v>50.634999999999998</v>
      </c>
      <c r="Q3092" s="3">
        <v>23.13</v>
      </c>
      <c r="R3092" s="3">
        <v>948.52</v>
      </c>
      <c r="S3092" s="7">
        <v>7.2842000000000002</v>
      </c>
    </row>
    <row r="3093" spans="1:19">
      <c r="A3093" s="2">
        <v>40988</v>
      </c>
      <c r="B3093" s="1">
        <v>5257.15</v>
      </c>
      <c r="C3093" s="1">
        <v>5297.35</v>
      </c>
      <c r="D3093" s="1">
        <v>5233.25</v>
      </c>
      <c r="E3093" s="1">
        <v>5274.85</v>
      </c>
      <c r="F3093" s="1">
        <f t="shared" si="97"/>
        <v>-1.6794191930959181</v>
      </c>
      <c r="G3093" s="1">
        <f t="shared" si="96"/>
        <v>1.2174045163618477</v>
      </c>
      <c r="H3093" s="1">
        <v>18.64</v>
      </c>
      <c r="I3093" s="1">
        <v>282.98551500000002</v>
      </c>
      <c r="J3093" s="1">
        <v>3</v>
      </c>
      <c r="K3093" s="1">
        <v>1.51</v>
      </c>
      <c r="L3093" s="1">
        <v>22501233230037</v>
      </c>
      <c r="M3093" s="1">
        <v>9.48</v>
      </c>
      <c r="N3093" s="1">
        <v>6702.15</v>
      </c>
      <c r="O3093" s="3">
        <v>83707.3</v>
      </c>
      <c r="P3093" s="3">
        <v>50.534999999999997</v>
      </c>
      <c r="Q3093" s="3">
        <v>25.42</v>
      </c>
      <c r="R3093" s="3">
        <v>938.98</v>
      </c>
      <c r="S3093" s="7">
        <v>7.2934000000000001</v>
      </c>
    </row>
    <row r="3094" spans="1:19">
      <c r="A3094" s="2">
        <v>40987</v>
      </c>
      <c r="B3094" s="1">
        <v>5337.35</v>
      </c>
      <c r="C3094" s="1">
        <v>5340.7</v>
      </c>
      <c r="D3094" s="1">
        <v>5238.55</v>
      </c>
      <c r="E3094" s="1">
        <v>5257.05</v>
      </c>
      <c r="F3094" s="1">
        <f t="shared" si="97"/>
        <v>-0.33745035403850687</v>
      </c>
      <c r="G3094" s="1">
        <f t="shared" si="96"/>
        <v>1.9311387858307467</v>
      </c>
      <c r="H3094" s="1">
        <v>18.579999999999998</v>
      </c>
      <c r="I3094" s="1">
        <v>282.94133479999999</v>
      </c>
      <c r="J3094" s="1">
        <v>2.99</v>
      </c>
      <c r="K3094" s="1">
        <v>1.51</v>
      </c>
      <c r="L3094" s="1">
        <v>22501233230037</v>
      </c>
      <c r="M3094" s="1">
        <v>9.48</v>
      </c>
      <c r="N3094" s="1">
        <v>6679.55</v>
      </c>
      <c r="O3094" s="3">
        <v>83432.2</v>
      </c>
      <c r="P3094" s="3">
        <v>50.174999999999997</v>
      </c>
      <c r="Q3094" s="3">
        <v>24.72</v>
      </c>
      <c r="R3094" s="3">
        <v>945.75</v>
      </c>
      <c r="S3094" s="7">
        <v>6.9846000000000004</v>
      </c>
    </row>
    <row r="3095" spans="1:19">
      <c r="A3095" s="2">
        <v>40984</v>
      </c>
      <c r="B3095" s="1">
        <v>5380.35</v>
      </c>
      <c r="C3095" s="1">
        <v>5445.65</v>
      </c>
      <c r="D3095" s="1">
        <v>5305</v>
      </c>
      <c r="E3095" s="1">
        <v>5317.9</v>
      </c>
      <c r="F3095" s="1">
        <f t="shared" si="97"/>
        <v>1.1574932709409165</v>
      </c>
      <c r="G3095" s="1">
        <f t="shared" si="96"/>
        <v>2.6165859738713406</v>
      </c>
      <c r="H3095" s="1">
        <v>18.79</v>
      </c>
      <c r="I3095" s="1">
        <v>283.0175625</v>
      </c>
      <c r="J3095" s="1">
        <v>3.02</v>
      </c>
      <c r="K3095" s="1">
        <v>1.5</v>
      </c>
      <c r="L3095" s="1">
        <v>22501233230037</v>
      </c>
      <c r="M3095" s="1">
        <v>9.48</v>
      </c>
      <c r="N3095" s="1">
        <v>6755.99</v>
      </c>
      <c r="O3095" s="3">
        <v>83157</v>
      </c>
      <c r="P3095" s="3">
        <v>50.14</v>
      </c>
      <c r="Q3095" s="3">
        <v>24.75</v>
      </c>
      <c r="R3095" s="3">
        <v>940.6</v>
      </c>
      <c r="S3095" s="7">
        <v>7.2938000000000001</v>
      </c>
    </row>
    <row r="3096" spans="1:19">
      <c r="A3096" s="2">
        <v>40983</v>
      </c>
      <c r="B3096" s="1">
        <v>5462.5</v>
      </c>
      <c r="C3096" s="1">
        <v>5462.5</v>
      </c>
      <c r="D3096" s="1">
        <v>5362.3</v>
      </c>
      <c r="E3096" s="1">
        <v>5380.5</v>
      </c>
      <c r="F3096" s="1">
        <f t="shared" si="97"/>
        <v>1.1771563963218632</v>
      </c>
      <c r="G3096" s="1">
        <f t="shared" si="96"/>
        <v>1.8513044120907514</v>
      </c>
      <c r="H3096" s="1">
        <v>19.010000000000002</v>
      </c>
      <c r="I3096" s="1">
        <v>283.0352446</v>
      </c>
      <c r="J3096" s="1">
        <v>3.06</v>
      </c>
      <c r="K3096" s="1">
        <v>1.48</v>
      </c>
      <c r="L3096" s="1">
        <v>22501233230037</v>
      </c>
      <c r="M3096" s="1">
        <v>9.48</v>
      </c>
      <c r="N3096" s="1">
        <v>6835.49</v>
      </c>
      <c r="O3096" s="3">
        <v>82985</v>
      </c>
      <c r="P3096" s="3">
        <v>50.295000000000002</v>
      </c>
      <c r="Q3096" s="3">
        <v>26.27</v>
      </c>
      <c r="R3096" s="3">
        <v>949.75</v>
      </c>
      <c r="S3096" s="7">
        <v>7.3063000000000002</v>
      </c>
    </row>
    <row r="3097" spans="1:19">
      <c r="A3097" s="2">
        <v>40982</v>
      </c>
      <c r="B3097" s="1">
        <v>5490.55</v>
      </c>
      <c r="C3097" s="1">
        <v>5499.4</v>
      </c>
      <c r="D3097" s="1">
        <v>5437.8</v>
      </c>
      <c r="E3097" s="1">
        <v>5463.9</v>
      </c>
      <c r="F3097" s="1">
        <f t="shared" si="97"/>
        <v>1.5500418176749304</v>
      </c>
      <c r="G3097" s="1">
        <f t="shared" si="96"/>
        <v>1.1264308963902909</v>
      </c>
      <c r="H3097" s="1">
        <v>19.309999999999999</v>
      </c>
      <c r="I3097" s="1">
        <v>282.95701709999997</v>
      </c>
      <c r="J3097" s="1">
        <v>3.1</v>
      </c>
      <c r="K3097" s="1">
        <v>1.46</v>
      </c>
      <c r="L3097" s="1">
        <v>22501233230037</v>
      </c>
      <c r="M3097" s="1">
        <v>9.48</v>
      </c>
      <c r="N3097" s="1">
        <v>6939.53</v>
      </c>
      <c r="O3097" s="3">
        <v>82253.600000000006</v>
      </c>
      <c r="P3097" s="3">
        <v>49.93</v>
      </c>
      <c r="Q3097" s="3">
        <v>25.47</v>
      </c>
      <c r="R3097" s="3">
        <v>952.58</v>
      </c>
      <c r="S3097" s="7">
        <v>7.3144999999999998</v>
      </c>
    </row>
    <row r="3098" spans="1:19">
      <c r="A3098" s="2">
        <v>40981</v>
      </c>
      <c r="B3098" s="1">
        <v>5391.05</v>
      </c>
      <c r="C3098" s="1">
        <v>5438.65</v>
      </c>
      <c r="D3098" s="1">
        <v>5390.8</v>
      </c>
      <c r="E3098" s="1">
        <v>5429.5</v>
      </c>
      <c r="F3098" s="1">
        <f t="shared" si="97"/>
        <v>-0.62958692509013048</v>
      </c>
      <c r="G3098" s="1">
        <f t="shared" si="96"/>
        <v>0.88370138834381162</v>
      </c>
      <c r="H3098" s="1">
        <v>19.18</v>
      </c>
      <c r="I3098" s="1">
        <v>283.08133470000001</v>
      </c>
      <c r="J3098" s="1">
        <v>3.09</v>
      </c>
      <c r="K3098" s="1">
        <v>1.47</v>
      </c>
      <c r="L3098" s="1">
        <v>22501233230037</v>
      </c>
      <c r="M3098" s="1">
        <v>9.48</v>
      </c>
      <c r="N3098" s="1">
        <v>6895.82</v>
      </c>
      <c r="O3098" s="3">
        <v>84593</v>
      </c>
      <c r="P3098" s="3">
        <v>49.854999999999997</v>
      </c>
      <c r="Q3098" s="3">
        <v>26.33</v>
      </c>
      <c r="R3098" s="3">
        <v>944.44</v>
      </c>
      <c r="S3098" s="7">
        <v>7.3292000000000002</v>
      </c>
    </row>
    <row r="3099" spans="1:19">
      <c r="A3099" s="2">
        <v>40980</v>
      </c>
      <c r="B3099" s="1">
        <v>5420.1</v>
      </c>
      <c r="C3099" s="1">
        <v>5421.9</v>
      </c>
      <c r="D3099" s="1">
        <v>5327.3</v>
      </c>
      <c r="E3099" s="1">
        <v>5359.55</v>
      </c>
      <c r="F3099" s="1">
        <f t="shared" si="97"/>
        <v>-1.2883322589557016</v>
      </c>
      <c r="G3099" s="1">
        <f t="shared" si="96"/>
        <v>1.7601309864920078</v>
      </c>
      <c r="H3099" s="1">
        <v>18.940000000000001</v>
      </c>
      <c r="I3099" s="1">
        <v>282.97518480000002</v>
      </c>
      <c r="J3099" s="1">
        <v>3.05</v>
      </c>
      <c r="K3099" s="1">
        <v>1.49</v>
      </c>
      <c r="L3099" s="1">
        <v>22501233230037</v>
      </c>
      <c r="M3099" s="1">
        <v>9.48</v>
      </c>
      <c r="N3099" s="1">
        <v>6806.96</v>
      </c>
      <c r="O3099" s="3">
        <v>84917.4</v>
      </c>
      <c r="P3099" s="3">
        <v>49.975000000000001</v>
      </c>
      <c r="Q3099" s="3">
        <v>27.34</v>
      </c>
      <c r="R3099" s="3">
        <v>950.63</v>
      </c>
      <c r="S3099" s="7">
        <v>7.2915000000000001</v>
      </c>
    </row>
    <row r="3100" spans="1:19">
      <c r="A3100" s="2">
        <v>40977</v>
      </c>
      <c r="B3100" s="1">
        <v>5294.1</v>
      </c>
      <c r="C3100" s="1">
        <v>5342.3</v>
      </c>
      <c r="D3100" s="1">
        <v>5291.6</v>
      </c>
      <c r="E3100" s="1">
        <v>5333.55</v>
      </c>
      <c r="F3100" s="1">
        <f t="shared" si="97"/>
        <v>-0.48511535483389462</v>
      </c>
      <c r="G3100" s="1">
        <f t="shared" si="96"/>
        <v>0.9535541993059895</v>
      </c>
      <c r="H3100" s="1">
        <v>18.899999999999999</v>
      </c>
      <c r="I3100" s="1">
        <v>282.19841270000001</v>
      </c>
      <c r="J3100" s="1">
        <v>3.02</v>
      </c>
      <c r="K3100" s="1">
        <v>1.48</v>
      </c>
      <c r="L3100" s="1">
        <v>22501233230037</v>
      </c>
      <c r="M3100" s="1">
        <v>9.48</v>
      </c>
      <c r="N3100" s="1">
        <v>6773.46</v>
      </c>
      <c r="O3100" s="3">
        <v>84029.1</v>
      </c>
      <c r="P3100" s="3">
        <v>49.76</v>
      </c>
      <c r="Q3100" s="3">
        <v>28.92</v>
      </c>
      <c r="R3100" s="3">
        <v>942.49</v>
      </c>
      <c r="S3100" s="7">
        <v>6.9863</v>
      </c>
    </row>
    <row r="3101" spans="1:19">
      <c r="A3101" s="2">
        <v>40975</v>
      </c>
      <c r="B3101" s="1">
        <v>5207.05</v>
      </c>
      <c r="C3101" s="1">
        <v>5243.85</v>
      </c>
      <c r="D3101" s="1">
        <v>5171.45</v>
      </c>
      <c r="E3101" s="1">
        <v>5220.45</v>
      </c>
      <c r="F3101" s="1">
        <f t="shared" si="97"/>
        <v>-2.1205388531090992</v>
      </c>
      <c r="G3101" s="1">
        <f t="shared" si="96"/>
        <v>1.390262402427209</v>
      </c>
      <c r="H3101" s="1">
        <v>18.5</v>
      </c>
      <c r="I3101" s="1">
        <v>282.1864865</v>
      </c>
      <c r="J3101" s="1">
        <v>2.96</v>
      </c>
      <c r="K3101" s="1">
        <v>1.52</v>
      </c>
      <c r="L3101" s="1">
        <v>22501233230037</v>
      </c>
      <c r="M3101" s="1">
        <v>9.48</v>
      </c>
      <c r="N3101" s="1">
        <v>6629.8</v>
      </c>
      <c r="O3101" s="3">
        <v>84344.7</v>
      </c>
      <c r="P3101" s="3">
        <v>50.28</v>
      </c>
      <c r="Q3101" s="3">
        <v>28.2</v>
      </c>
      <c r="R3101" s="3">
        <v>928.16</v>
      </c>
      <c r="S3101" s="7">
        <v>7.4165000000000001</v>
      </c>
    </row>
    <row r="3102" spans="1:19">
      <c r="A3102" s="2">
        <v>40974</v>
      </c>
      <c r="B3102" s="1">
        <v>5266</v>
      </c>
      <c r="C3102" s="1">
        <v>5382.05</v>
      </c>
      <c r="D3102" s="1">
        <v>5206.3999999999996</v>
      </c>
      <c r="E3102" s="1">
        <v>5222.3999999999996</v>
      </c>
      <c r="F3102" s="1">
        <f t="shared" si="97"/>
        <v>3.7353101744099039E-2</v>
      </c>
      <c r="G3102" s="1">
        <f t="shared" si="96"/>
        <v>3.3177660564105329</v>
      </c>
      <c r="H3102" s="1">
        <v>18.510000000000002</v>
      </c>
      <c r="I3102" s="1">
        <v>282.13938409999997</v>
      </c>
      <c r="J3102" s="1">
        <v>2.96</v>
      </c>
      <c r="K3102" s="1">
        <v>1.52</v>
      </c>
      <c r="L3102" s="1">
        <v>22501233230037</v>
      </c>
      <c r="M3102" s="1">
        <v>9.48</v>
      </c>
      <c r="N3102" s="1">
        <v>6632.31</v>
      </c>
      <c r="O3102" s="3">
        <v>84092.6</v>
      </c>
      <c r="P3102" s="3">
        <v>50.365000000000002</v>
      </c>
      <c r="Q3102" s="3">
        <v>27.84</v>
      </c>
      <c r="R3102" s="3">
        <v>920.02</v>
      </c>
      <c r="S3102" s="7">
        <v>7.5492999999999997</v>
      </c>
    </row>
    <row r="3103" spans="1:19">
      <c r="A3103" s="2">
        <v>40973</v>
      </c>
      <c r="B3103" s="1">
        <v>5342.55</v>
      </c>
      <c r="C3103" s="1">
        <v>5344.5</v>
      </c>
      <c r="D3103" s="1">
        <v>5265.7</v>
      </c>
      <c r="E3103" s="1">
        <v>5280.35</v>
      </c>
      <c r="F3103" s="1">
        <f t="shared" si="97"/>
        <v>1.1096430759804061</v>
      </c>
      <c r="G3103" s="1">
        <f t="shared" si="96"/>
        <v>1.4853631411283514</v>
      </c>
      <c r="H3103" s="1">
        <v>18.71</v>
      </c>
      <c r="I3103" s="1">
        <v>282.22073760000001</v>
      </c>
      <c r="J3103" s="1">
        <v>2.99</v>
      </c>
      <c r="K3103" s="1">
        <v>1.5</v>
      </c>
      <c r="L3103" s="1">
        <v>22501233230037</v>
      </c>
      <c r="M3103" s="1">
        <v>9.48</v>
      </c>
      <c r="N3103" s="1">
        <v>6705.16</v>
      </c>
      <c r="O3103" s="3">
        <v>84960.2</v>
      </c>
      <c r="P3103" s="3">
        <v>49.83</v>
      </c>
      <c r="Q3103" s="3">
        <v>27.67</v>
      </c>
      <c r="R3103" s="3">
        <v>909.23</v>
      </c>
      <c r="S3103" s="7">
        <v>7.7564000000000002</v>
      </c>
    </row>
    <row r="3104" spans="1:19">
      <c r="A3104" s="2">
        <v>40971</v>
      </c>
      <c r="B3104" s="1">
        <v>5360.05</v>
      </c>
      <c r="C3104" s="1">
        <v>5369.6</v>
      </c>
      <c r="D3104" s="1">
        <v>5353.4</v>
      </c>
      <c r="E3104" s="1">
        <v>5359.4</v>
      </c>
      <c r="F3104" s="1">
        <f t="shared" si="97"/>
        <v>1.4970598539869377</v>
      </c>
      <c r="G3104" s="1">
        <f t="shared" si="96"/>
        <v>0.30215424787840583</v>
      </c>
      <c r="H3104" s="1">
        <v>18.989999999999998</v>
      </c>
      <c r="I3104" s="1">
        <v>282.22222219999998</v>
      </c>
      <c r="J3104" s="1">
        <v>3.04</v>
      </c>
      <c r="K3104" s="1">
        <v>1.48</v>
      </c>
      <c r="L3104" s="1">
        <v>22501233230037</v>
      </c>
      <c r="M3104" s="1">
        <v>9.48</v>
      </c>
      <c r="N3104" s="1">
        <v>6805.53</v>
      </c>
      <c r="O3104" s="3"/>
      <c r="P3104" s="3">
        <v>49.677500000000002</v>
      </c>
      <c r="Q3104" s="3">
        <v>26.93</v>
      </c>
      <c r="R3104" s="3">
        <v>921.79</v>
      </c>
      <c r="S3104" s="7">
        <v>7.5490000000000004</v>
      </c>
    </row>
    <row r="3105" spans="1:19">
      <c r="A3105" s="2">
        <v>40970</v>
      </c>
      <c r="B3105" s="1">
        <v>5369.45</v>
      </c>
      <c r="C3105" s="1">
        <v>5392.55</v>
      </c>
      <c r="D3105" s="1">
        <v>5315.05</v>
      </c>
      <c r="E3105" s="1">
        <v>5359.35</v>
      </c>
      <c r="F3105" s="1">
        <f t="shared" si="97"/>
        <v>-9.3294025449252541E-4</v>
      </c>
      <c r="G3105" s="1">
        <f t="shared" si="96"/>
        <v>1.4475699503156636</v>
      </c>
      <c r="H3105" s="1">
        <v>18.989999999999998</v>
      </c>
      <c r="I3105" s="1">
        <v>282.2195893</v>
      </c>
      <c r="J3105" s="1">
        <v>3.04</v>
      </c>
      <c r="K3105" s="1">
        <v>1.48</v>
      </c>
      <c r="L3105" s="1">
        <v>22501233230037</v>
      </c>
      <c r="M3105" s="1">
        <v>9.48</v>
      </c>
      <c r="N3105" s="1">
        <v>6805.51</v>
      </c>
      <c r="O3105" s="3">
        <v>84428.2</v>
      </c>
      <c r="P3105" s="3">
        <v>49.524999999999999</v>
      </c>
      <c r="Q3105" s="3">
        <v>25.85</v>
      </c>
      <c r="R3105" s="3">
        <v>920.73</v>
      </c>
      <c r="S3105" s="7">
        <v>7.1134000000000004</v>
      </c>
    </row>
    <row r="3106" spans="1:19">
      <c r="A3106" s="2">
        <v>40969</v>
      </c>
      <c r="B3106" s="1">
        <v>5366</v>
      </c>
      <c r="C3106" s="1">
        <v>5372.45</v>
      </c>
      <c r="D3106" s="1">
        <v>5297.5</v>
      </c>
      <c r="E3106" s="1">
        <v>5339.75</v>
      </c>
      <c r="F3106" s="1">
        <f t="shared" si="97"/>
        <v>-0.36571599167810204</v>
      </c>
      <c r="G3106" s="1">
        <f t="shared" si="96"/>
        <v>1.404880060356418</v>
      </c>
      <c r="H3106" s="1">
        <v>18.920000000000002</v>
      </c>
      <c r="I3106" s="1">
        <v>282.22780130000001</v>
      </c>
      <c r="J3106" s="1">
        <v>3.01</v>
      </c>
      <c r="K3106" s="1">
        <v>1.48</v>
      </c>
      <c r="L3106" s="1">
        <v>22501233230037</v>
      </c>
      <c r="M3106" s="1">
        <v>9.48</v>
      </c>
      <c r="N3106" s="1">
        <v>6780.64</v>
      </c>
      <c r="O3106" s="3">
        <v>84311.7</v>
      </c>
      <c r="P3106" s="3">
        <v>49.23</v>
      </c>
      <c r="Q3106" s="3">
        <v>27.38</v>
      </c>
      <c r="R3106" s="3">
        <v>921.62</v>
      </c>
      <c r="S3106" s="7">
        <v>7.5545</v>
      </c>
    </row>
    <row r="3107" spans="1:19">
      <c r="A3107" s="2">
        <v>40968</v>
      </c>
      <c r="B3107" s="1">
        <v>5424.95</v>
      </c>
      <c r="C3107" s="1">
        <v>5458.8</v>
      </c>
      <c r="D3107" s="1">
        <v>5352.25</v>
      </c>
      <c r="E3107" s="1">
        <v>5385.2</v>
      </c>
      <c r="F3107" s="1">
        <f t="shared" si="97"/>
        <v>0.85116344398145638</v>
      </c>
      <c r="G3107" s="1">
        <f t="shared" si="96"/>
        <v>1.9711313887180282</v>
      </c>
      <c r="H3107" s="1">
        <v>19.09</v>
      </c>
      <c r="I3107" s="1">
        <v>282.0953379</v>
      </c>
      <c r="J3107" s="1">
        <v>3.04</v>
      </c>
      <c r="K3107" s="1">
        <v>1.47</v>
      </c>
      <c r="L3107" s="1">
        <v>22501233230037</v>
      </c>
      <c r="M3107" s="1">
        <v>9.48</v>
      </c>
      <c r="N3107" s="1">
        <v>6838.32</v>
      </c>
      <c r="O3107" s="3">
        <v>86924.7</v>
      </c>
      <c r="P3107" s="3">
        <v>49.11</v>
      </c>
      <c r="Q3107" s="3">
        <v>24.82</v>
      </c>
      <c r="R3107" s="3">
        <v>905.69</v>
      </c>
      <c r="S3107" s="7">
        <v>7.5712999999999999</v>
      </c>
    </row>
    <row r="3108" spans="1:19">
      <c r="A3108" s="2">
        <v>40967</v>
      </c>
      <c r="B3108" s="1">
        <v>5310.5</v>
      </c>
      <c r="C3108" s="1">
        <v>5391.1</v>
      </c>
      <c r="D3108" s="1">
        <v>5306.45</v>
      </c>
      <c r="E3108" s="1">
        <v>5375.5</v>
      </c>
      <c r="F3108" s="1">
        <f t="shared" si="97"/>
        <v>-0.18012330089875619</v>
      </c>
      <c r="G3108" s="1">
        <f t="shared" si="96"/>
        <v>1.5826053629102095</v>
      </c>
      <c r="H3108" s="1">
        <v>19.05</v>
      </c>
      <c r="I3108" s="1">
        <v>282.17847769999997</v>
      </c>
      <c r="J3108" s="1">
        <v>3.03</v>
      </c>
      <c r="K3108" s="1">
        <v>1.47</v>
      </c>
      <c r="L3108" s="1">
        <v>22501233230037</v>
      </c>
      <c r="M3108" s="1">
        <v>9.48</v>
      </c>
      <c r="N3108" s="1">
        <v>6826</v>
      </c>
      <c r="O3108" s="3">
        <v>87322.4</v>
      </c>
      <c r="P3108" s="3">
        <v>48.97</v>
      </c>
      <c r="Q3108" s="3">
        <v>24.33</v>
      </c>
      <c r="R3108" s="3">
        <v>903.75</v>
      </c>
      <c r="S3108" s="7">
        <v>7.5975999999999999</v>
      </c>
    </row>
    <row r="3109" spans="1:19">
      <c r="A3109" s="2">
        <v>40966</v>
      </c>
      <c r="B3109" s="1">
        <v>5448.1</v>
      </c>
      <c r="C3109" s="1">
        <v>5449.8</v>
      </c>
      <c r="D3109" s="1">
        <v>5268.15</v>
      </c>
      <c r="E3109" s="1">
        <v>5281.2</v>
      </c>
      <c r="F3109" s="1">
        <f t="shared" si="97"/>
        <v>-1.7542554181006451</v>
      </c>
      <c r="G3109" s="1">
        <f t="shared" si="96"/>
        <v>3.3896407428659496</v>
      </c>
      <c r="H3109" s="1">
        <v>18.5</v>
      </c>
      <c r="I3109" s="1">
        <v>285.47027029999998</v>
      </c>
      <c r="J3109" s="1">
        <v>2.98</v>
      </c>
      <c r="K3109" s="1">
        <v>1.5</v>
      </c>
      <c r="L3109" s="1">
        <v>22501233230037</v>
      </c>
      <c r="M3109" s="1">
        <v>9.48</v>
      </c>
      <c r="N3109" s="1">
        <v>6706.26</v>
      </c>
      <c r="O3109" s="3">
        <v>87067.199999999997</v>
      </c>
      <c r="P3109" s="3">
        <v>49.17</v>
      </c>
      <c r="Q3109" s="3">
        <v>26.8</v>
      </c>
      <c r="R3109" s="3">
        <v>880.92</v>
      </c>
      <c r="S3109" s="7">
        <v>7.5564</v>
      </c>
    </row>
    <row r="3110" spans="1:19">
      <c r="A3110" s="2">
        <v>40963</v>
      </c>
      <c r="B3110" s="1">
        <v>5479.15</v>
      </c>
      <c r="C3110" s="1">
        <v>5521.4</v>
      </c>
      <c r="D3110" s="1">
        <v>5405.9</v>
      </c>
      <c r="E3110" s="1">
        <v>5429.3</v>
      </c>
      <c r="F3110" s="1">
        <f t="shared" si="97"/>
        <v>2.8042869044914105</v>
      </c>
      <c r="G3110" s="1">
        <f t="shared" si="96"/>
        <v>2.1139714293558338</v>
      </c>
      <c r="H3110" s="1">
        <v>19.02</v>
      </c>
      <c r="I3110" s="1">
        <v>285.45215560000003</v>
      </c>
      <c r="J3110" s="1">
        <v>3.06</v>
      </c>
      <c r="K3110" s="1">
        <v>1.46</v>
      </c>
      <c r="L3110" s="1">
        <v>22501233230037</v>
      </c>
      <c r="M3110" s="1">
        <v>9.48</v>
      </c>
      <c r="N3110" s="1">
        <v>6894.3</v>
      </c>
      <c r="O3110" s="3">
        <v>87088.6</v>
      </c>
      <c r="P3110" s="3">
        <v>49.015000000000001</v>
      </c>
      <c r="Q3110" s="3">
        <v>26.25</v>
      </c>
      <c r="R3110" s="3">
        <v>888.18</v>
      </c>
      <c r="S3110" s="7">
        <v>7.2427000000000001</v>
      </c>
    </row>
    <row r="3111" spans="1:19">
      <c r="A3111" s="2">
        <v>40962</v>
      </c>
      <c r="B3111" s="1">
        <v>5490.05</v>
      </c>
      <c r="C3111" s="1">
        <v>5537.4</v>
      </c>
      <c r="D3111" s="1">
        <v>5460.8</v>
      </c>
      <c r="E3111" s="1">
        <v>5483.3</v>
      </c>
      <c r="F3111" s="1">
        <f t="shared" si="97"/>
        <v>0.99460335586539694</v>
      </c>
      <c r="G3111" s="1">
        <f t="shared" si="96"/>
        <v>1.392955210852675</v>
      </c>
      <c r="H3111" s="1">
        <v>19.21</v>
      </c>
      <c r="I3111" s="1">
        <v>285.43987509999999</v>
      </c>
      <c r="J3111" s="1">
        <v>3.09</v>
      </c>
      <c r="K3111" s="1">
        <v>1.44</v>
      </c>
      <c r="L3111" s="1">
        <v>22501233230037</v>
      </c>
      <c r="M3111" s="1">
        <v>9.48</v>
      </c>
      <c r="N3111" s="1">
        <v>6962.87</v>
      </c>
      <c r="O3111" s="3">
        <v>87437.3</v>
      </c>
      <c r="P3111" s="3">
        <v>49.1</v>
      </c>
      <c r="Q3111" s="3">
        <v>24.18</v>
      </c>
      <c r="R3111" s="3">
        <v>877.92</v>
      </c>
      <c r="S3111" s="7">
        <v>7.5095999999999998</v>
      </c>
    </row>
    <row r="3112" spans="1:19">
      <c r="A3112" s="2">
        <v>40961</v>
      </c>
      <c r="B3112" s="1">
        <v>5609.75</v>
      </c>
      <c r="C3112" s="1">
        <v>5629.95</v>
      </c>
      <c r="D3112" s="1">
        <v>5491.35</v>
      </c>
      <c r="E3112" s="1">
        <v>5505.35</v>
      </c>
      <c r="F3112" s="1">
        <f t="shared" si="97"/>
        <v>0.40213010413437494</v>
      </c>
      <c r="G3112" s="1">
        <f t="shared" si="96"/>
        <v>2.4925143643279015</v>
      </c>
      <c r="H3112" s="1">
        <v>19.29</v>
      </c>
      <c r="I3112" s="1">
        <v>285.39917059999999</v>
      </c>
      <c r="J3112" s="1">
        <v>3.1</v>
      </c>
      <c r="K3112" s="1">
        <v>1.44</v>
      </c>
      <c r="L3112" s="1">
        <v>22501233230037</v>
      </c>
      <c r="M3112" s="1">
        <v>9.48</v>
      </c>
      <c r="N3112" s="1">
        <v>6990.92</v>
      </c>
      <c r="O3112" s="3">
        <v>86091.199999999997</v>
      </c>
      <c r="P3112" s="3">
        <v>49.17</v>
      </c>
      <c r="Q3112" s="3">
        <v>23.33</v>
      </c>
      <c r="R3112" s="3">
        <v>887.82</v>
      </c>
      <c r="S3112" s="7">
        <v>7.5343999999999998</v>
      </c>
    </row>
    <row r="3113" spans="1:19">
      <c r="A3113" s="2">
        <v>40960</v>
      </c>
      <c r="B3113" s="1">
        <v>5561.9</v>
      </c>
      <c r="C3113" s="1">
        <v>5621.5</v>
      </c>
      <c r="D3113" s="1">
        <v>5561.75</v>
      </c>
      <c r="E3113" s="1">
        <v>5607.15</v>
      </c>
      <c r="F3113" s="1">
        <f t="shared" si="97"/>
        <v>1.8491104107822258</v>
      </c>
      <c r="G3113" s="1">
        <f t="shared" si="96"/>
        <v>1.0685623588849396</v>
      </c>
      <c r="H3113" s="1">
        <v>19.64</v>
      </c>
      <c r="I3113" s="1">
        <v>285.49643579999997</v>
      </c>
      <c r="J3113" s="1">
        <v>3.16</v>
      </c>
      <c r="K3113" s="1">
        <v>1.41</v>
      </c>
      <c r="L3113" s="1">
        <v>22501233230037</v>
      </c>
      <c r="M3113" s="1">
        <v>9.48</v>
      </c>
      <c r="N3113" s="1">
        <v>7120.15</v>
      </c>
      <c r="O3113" s="3">
        <v>86045.3</v>
      </c>
      <c r="P3113" s="3">
        <v>49.225000000000001</v>
      </c>
      <c r="Q3113" s="3">
        <v>22.1</v>
      </c>
      <c r="R3113" s="3">
        <v>892.25</v>
      </c>
      <c r="S3113" s="7">
        <v>7.5251000000000001</v>
      </c>
    </row>
    <row r="3114" spans="1:19">
      <c r="A3114" s="2">
        <v>40956</v>
      </c>
      <c r="B3114" s="1">
        <v>5574.2</v>
      </c>
      <c r="C3114" s="1">
        <v>5606.7</v>
      </c>
      <c r="D3114" s="1">
        <v>5545.2</v>
      </c>
      <c r="E3114" s="1">
        <v>5564.3</v>
      </c>
      <c r="F3114" s="1">
        <f t="shared" si="97"/>
        <v>-0.76420284814922834</v>
      </c>
      <c r="G3114" s="1">
        <f t="shared" si="96"/>
        <v>1.1029510666343851</v>
      </c>
      <c r="H3114" s="1">
        <v>19.489999999999998</v>
      </c>
      <c r="I3114" s="1">
        <v>285.49512570000002</v>
      </c>
      <c r="J3114" s="1">
        <v>3.12</v>
      </c>
      <c r="K3114" s="1">
        <v>1.42</v>
      </c>
      <c r="L3114" s="1">
        <v>22501233230037</v>
      </c>
      <c r="M3114" s="1">
        <v>9.48</v>
      </c>
      <c r="N3114" s="1">
        <v>7065.73</v>
      </c>
      <c r="O3114" s="3">
        <v>85030.1</v>
      </c>
      <c r="P3114" s="3">
        <v>49.325000000000003</v>
      </c>
      <c r="Q3114" s="3">
        <v>22.71</v>
      </c>
      <c r="R3114" s="3">
        <v>890.83</v>
      </c>
      <c r="S3114" s="7">
        <v>7.5445000000000002</v>
      </c>
    </row>
    <row r="3115" spans="1:19">
      <c r="A3115" s="2">
        <v>40955</v>
      </c>
      <c r="B3115" s="1">
        <v>5513.75</v>
      </c>
      <c r="C3115" s="1">
        <v>5531.4</v>
      </c>
      <c r="D3115" s="1">
        <v>5483.75</v>
      </c>
      <c r="E3115" s="1">
        <v>5521.95</v>
      </c>
      <c r="F3115" s="1">
        <f t="shared" si="97"/>
        <v>-0.761102025412008</v>
      </c>
      <c r="G3115" s="1">
        <f t="shared" si="96"/>
        <v>0.86517205848308265</v>
      </c>
      <c r="H3115" s="1">
        <v>19.34</v>
      </c>
      <c r="I3115" s="1">
        <v>285.51964839999999</v>
      </c>
      <c r="J3115" s="1">
        <v>3.1</v>
      </c>
      <c r="K3115" s="1">
        <v>1.43</v>
      </c>
      <c r="L3115" s="1">
        <v>22501233230037</v>
      </c>
      <c r="M3115" s="1">
        <v>9.48</v>
      </c>
      <c r="N3115" s="1">
        <v>7011.96</v>
      </c>
      <c r="O3115" s="3">
        <v>84613.6</v>
      </c>
      <c r="P3115" s="3">
        <v>49.29</v>
      </c>
      <c r="Q3115" s="3">
        <v>23.71</v>
      </c>
      <c r="R3115" s="3">
        <v>882.11</v>
      </c>
      <c r="S3115" s="7">
        <v>7.1393000000000004</v>
      </c>
    </row>
    <row r="3116" spans="1:19">
      <c r="A3116" s="2">
        <v>40954</v>
      </c>
      <c r="B3116" s="1">
        <v>5460.6</v>
      </c>
      <c r="C3116" s="1">
        <v>5542.1</v>
      </c>
      <c r="D3116" s="1">
        <v>5460.6</v>
      </c>
      <c r="E3116" s="1">
        <v>5531.95</v>
      </c>
      <c r="F3116" s="1">
        <f t="shared" si="97"/>
        <v>0.18109544635500141</v>
      </c>
      <c r="G3116" s="1">
        <f t="shared" si="96"/>
        <v>1.4814545520644931</v>
      </c>
      <c r="H3116" s="1">
        <v>19.350000000000001</v>
      </c>
      <c r="I3116" s="1">
        <v>285.88888889999998</v>
      </c>
      <c r="J3116" s="1">
        <v>3.11</v>
      </c>
      <c r="K3116" s="1">
        <v>1.43</v>
      </c>
      <c r="L3116" s="1">
        <v>22501233230037</v>
      </c>
      <c r="M3116" s="1">
        <v>9.48</v>
      </c>
      <c r="N3116" s="1">
        <v>7024.67</v>
      </c>
      <c r="O3116" s="3">
        <v>85566.9</v>
      </c>
      <c r="P3116" s="3">
        <v>49.384999999999998</v>
      </c>
      <c r="Q3116" s="3">
        <v>23.83</v>
      </c>
      <c r="R3116" s="3">
        <v>890.56</v>
      </c>
      <c r="S3116" s="7">
        <v>7.5625</v>
      </c>
    </row>
    <row r="3117" spans="1:19">
      <c r="A3117" s="2">
        <v>40953</v>
      </c>
      <c r="B3117" s="1">
        <v>5380.8</v>
      </c>
      <c r="C3117" s="1">
        <v>5428.05</v>
      </c>
      <c r="D3117" s="1">
        <v>5377.95</v>
      </c>
      <c r="E3117" s="1">
        <v>5416.05</v>
      </c>
      <c r="F3117" s="1">
        <f t="shared" si="97"/>
        <v>-2.0951020887751994</v>
      </c>
      <c r="G3117" s="1">
        <f t="shared" si="96"/>
        <v>0.9272626318711894</v>
      </c>
      <c r="H3117" s="1">
        <v>18.95</v>
      </c>
      <c r="I3117" s="1">
        <v>285.80738789999998</v>
      </c>
      <c r="J3117" s="1">
        <v>3.04</v>
      </c>
      <c r="K3117" s="1">
        <v>1.46</v>
      </c>
      <c r="L3117" s="1">
        <v>22501233230037</v>
      </c>
      <c r="M3117" s="1">
        <v>9.48</v>
      </c>
      <c r="N3117" s="1">
        <v>6877.25</v>
      </c>
      <c r="O3117" s="3">
        <v>85109.9</v>
      </c>
      <c r="P3117" s="3">
        <v>49.49</v>
      </c>
      <c r="Q3117" s="3">
        <v>23.3</v>
      </c>
      <c r="R3117" s="3">
        <v>896.32</v>
      </c>
      <c r="S3117" s="7">
        <v>7.5852000000000004</v>
      </c>
    </row>
    <row r="3118" spans="1:19">
      <c r="A3118" s="2">
        <v>40952</v>
      </c>
      <c r="B3118" s="1">
        <v>5382.1</v>
      </c>
      <c r="C3118" s="1">
        <v>5421.05</v>
      </c>
      <c r="D3118" s="1">
        <v>5351.4</v>
      </c>
      <c r="E3118" s="1">
        <v>5390.2</v>
      </c>
      <c r="F3118" s="1">
        <f t="shared" si="97"/>
        <v>-0.47728510630441673</v>
      </c>
      <c r="G3118" s="1">
        <f t="shared" si="96"/>
        <v>1.2931134514432749</v>
      </c>
      <c r="H3118" s="1">
        <v>18.940000000000001</v>
      </c>
      <c r="I3118" s="1">
        <v>284.59345300000001</v>
      </c>
      <c r="J3118" s="1">
        <v>3.03</v>
      </c>
      <c r="K3118" s="1">
        <v>1.47</v>
      </c>
      <c r="L3118" s="1">
        <v>22501233230037</v>
      </c>
      <c r="M3118" s="1">
        <v>9.48</v>
      </c>
      <c r="N3118" s="1">
        <v>6844.45</v>
      </c>
      <c r="O3118" s="3">
        <v>84538</v>
      </c>
      <c r="P3118" s="3">
        <v>49.15</v>
      </c>
      <c r="Q3118" s="3">
        <v>24.27</v>
      </c>
      <c r="R3118" s="3">
        <v>908</v>
      </c>
      <c r="S3118" s="7">
        <v>7.5711000000000004</v>
      </c>
    </row>
    <row r="3119" spans="1:19">
      <c r="A3119" s="2">
        <v>40949</v>
      </c>
      <c r="B3119" s="1">
        <v>5399.8</v>
      </c>
      <c r="C3119" s="1">
        <v>5427.75</v>
      </c>
      <c r="D3119" s="1">
        <v>5341.05</v>
      </c>
      <c r="E3119" s="1">
        <v>5381.6</v>
      </c>
      <c r="F3119" s="1">
        <f t="shared" si="97"/>
        <v>-0.15954881080478378</v>
      </c>
      <c r="G3119" s="1">
        <f t="shared" si="96"/>
        <v>1.6102072654334711</v>
      </c>
      <c r="H3119" s="1">
        <v>19</v>
      </c>
      <c r="I3119" s="1">
        <v>283.24210529999999</v>
      </c>
      <c r="J3119" s="1">
        <v>3.02</v>
      </c>
      <c r="K3119" s="1">
        <v>1.47</v>
      </c>
      <c r="L3119" s="1">
        <v>22501233230037</v>
      </c>
      <c r="M3119" s="1">
        <v>9.48</v>
      </c>
      <c r="N3119" s="1">
        <v>6832.73</v>
      </c>
      <c r="O3119" s="3">
        <v>84736.4</v>
      </c>
      <c r="P3119" s="3">
        <v>49.36</v>
      </c>
      <c r="Q3119" s="3">
        <v>24.91</v>
      </c>
      <c r="R3119" s="3">
        <v>914.42</v>
      </c>
      <c r="S3119" s="7">
        <v>7.6121999999999996</v>
      </c>
    </row>
    <row r="3120" spans="1:19">
      <c r="A3120" s="2">
        <v>40948</v>
      </c>
      <c r="B3120" s="1">
        <v>5343.05</v>
      </c>
      <c r="C3120" s="1">
        <v>5423.4</v>
      </c>
      <c r="D3120" s="1">
        <v>5338.9</v>
      </c>
      <c r="E3120" s="1">
        <v>5412.35</v>
      </c>
      <c r="F3120" s="1">
        <f t="shared" si="97"/>
        <v>0.57139140775977404</v>
      </c>
      <c r="G3120" s="1">
        <f t="shared" si="96"/>
        <v>1.57029631212659</v>
      </c>
      <c r="H3120" s="1">
        <v>19.3</v>
      </c>
      <c r="I3120" s="1">
        <v>280.43264249999999</v>
      </c>
      <c r="J3120" s="1">
        <v>3.06</v>
      </c>
      <c r="K3120" s="1">
        <v>1.45</v>
      </c>
      <c r="L3120" s="1">
        <v>22501233230037</v>
      </c>
      <c r="M3120" s="1">
        <v>9.48</v>
      </c>
      <c r="N3120" s="1">
        <v>6871.73</v>
      </c>
      <c r="O3120" s="3">
        <v>86272.5</v>
      </c>
      <c r="P3120" s="3">
        <v>49.445</v>
      </c>
      <c r="Q3120" s="3">
        <v>24.62</v>
      </c>
      <c r="R3120" s="3">
        <v>892.31</v>
      </c>
      <c r="S3120" s="7">
        <v>7.8792999999999997</v>
      </c>
    </row>
    <row r="3121" spans="1:19">
      <c r="A3121" s="2">
        <v>40947</v>
      </c>
      <c r="B3121" s="1">
        <v>5343.8</v>
      </c>
      <c r="C3121" s="1">
        <v>5396.9</v>
      </c>
      <c r="D3121" s="1">
        <v>5325.2</v>
      </c>
      <c r="E3121" s="1">
        <v>5368.15</v>
      </c>
      <c r="F3121" s="1">
        <f t="shared" si="97"/>
        <v>-0.81665080787459654</v>
      </c>
      <c r="G3121" s="1">
        <f t="shared" si="96"/>
        <v>1.3374245716790523</v>
      </c>
      <c r="H3121" s="1">
        <v>19.14</v>
      </c>
      <c r="I3121" s="1">
        <v>280.46760710000001</v>
      </c>
      <c r="J3121" s="1">
        <v>3.04</v>
      </c>
      <c r="K3121" s="1">
        <v>1.48</v>
      </c>
      <c r="L3121" s="1">
        <v>22501233230037</v>
      </c>
      <c r="M3121" s="1">
        <v>9.48</v>
      </c>
      <c r="N3121" s="1">
        <v>6815.63</v>
      </c>
      <c r="O3121" s="3">
        <v>85911.9</v>
      </c>
      <c r="P3121" s="3">
        <v>49.075000000000003</v>
      </c>
      <c r="Q3121" s="3">
        <v>24.09</v>
      </c>
      <c r="R3121" s="3">
        <v>883.39</v>
      </c>
      <c r="S3121" s="7">
        <v>7.3597999999999999</v>
      </c>
    </row>
    <row r="3122" spans="1:19">
      <c r="A3122" s="2">
        <v>40946</v>
      </c>
      <c r="B3122" s="1">
        <v>5412.95</v>
      </c>
      <c r="C3122" s="1">
        <v>5413.35</v>
      </c>
      <c r="D3122" s="1">
        <v>5322.95</v>
      </c>
      <c r="E3122" s="1">
        <v>5335.15</v>
      </c>
      <c r="F3122" s="1">
        <f t="shared" si="97"/>
        <v>-0.61473692054059592</v>
      </c>
      <c r="G3122" s="1">
        <f t="shared" si="96"/>
        <v>1.6840065944506124</v>
      </c>
      <c r="H3122" s="1">
        <v>19.02</v>
      </c>
      <c r="I3122" s="1">
        <v>280.50210299999998</v>
      </c>
      <c r="J3122" s="1">
        <v>3.04</v>
      </c>
      <c r="K3122" s="1">
        <v>1.47</v>
      </c>
      <c r="L3122" s="1">
        <v>22501233230037</v>
      </c>
      <c r="M3122" s="1">
        <v>9.48</v>
      </c>
      <c r="N3122" s="1">
        <v>6773.74</v>
      </c>
      <c r="O3122" s="3">
        <v>84743.2</v>
      </c>
      <c r="P3122" s="3">
        <v>49.125</v>
      </c>
      <c r="Q3122" s="3">
        <v>23.69</v>
      </c>
      <c r="R3122" s="3">
        <v>867.34</v>
      </c>
      <c r="S3122" s="7">
        <v>7.3154000000000003</v>
      </c>
    </row>
    <row r="3123" spans="1:19">
      <c r="A3123" s="2">
        <v>40945</v>
      </c>
      <c r="B3123" s="1">
        <v>5379.45</v>
      </c>
      <c r="C3123" s="1">
        <v>5390.05</v>
      </c>
      <c r="D3123" s="1">
        <v>5327.25</v>
      </c>
      <c r="E3123" s="1">
        <v>5361.65</v>
      </c>
      <c r="F3123" s="1">
        <f t="shared" si="97"/>
        <v>0.4967058095836106</v>
      </c>
      <c r="G3123" s="1">
        <f t="shared" si="96"/>
        <v>1.1719369617347688</v>
      </c>
      <c r="H3123" s="1">
        <v>19.13</v>
      </c>
      <c r="I3123" s="1">
        <v>280.2744381</v>
      </c>
      <c r="J3123" s="1">
        <v>3.05</v>
      </c>
      <c r="K3123" s="1">
        <v>1.47</v>
      </c>
      <c r="L3123" s="1">
        <v>22501233230037</v>
      </c>
      <c r="M3123" s="1">
        <v>9.48</v>
      </c>
      <c r="N3123" s="1">
        <v>6807.35</v>
      </c>
      <c r="O3123" s="3">
        <v>84334.1</v>
      </c>
      <c r="P3123" s="3">
        <v>49.06</v>
      </c>
      <c r="Q3123" s="3">
        <v>22.89</v>
      </c>
      <c r="R3123" s="3">
        <v>863.06</v>
      </c>
      <c r="S3123" s="7">
        <v>7.3776000000000002</v>
      </c>
    </row>
    <row r="3124" spans="1:19">
      <c r="A3124" s="2">
        <v>40942</v>
      </c>
      <c r="B3124" s="1">
        <v>5276.1</v>
      </c>
      <c r="C3124" s="1">
        <v>5334.85</v>
      </c>
      <c r="D3124" s="1">
        <v>5255.55</v>
      </c>
      <c r="E3124" s="1">
        <v>5325.85</v>
      </c>
      <c r="F3124" s="1">
        <f t="shared" si="97"/>
        <v>-0.66770490427385742</v>
      </c>
      <c r="G3124" s="1">
        <f t="shared" si="96"/>
        <v>1.4975827164224236</v>
      </c>
      <c r="H3124" s="1">
        <v>18.97</v>
      </c>
      <c r="I3124" s="1">
        <v>280.75118609999998</v>
      </c>
      <c r="J3124" s="1">
        <v>3.03</v>
      </c>
      <c r="K3124" s="1">
        <v>1.48</v>
      </c>
      <c r="L3124" s="1">
        <v>22501233230037</v>
      </c>
      <c r="M3124" s="1">
        <v>9.48</v>
      </c>
      <c r="N3124" s="1">
        <v>6761.89</v>
      </c>
      <c r="O3124" s="3">
        <v>84662.6</v>
      </c>
      <c r="P3124" s="3">
        <v>48.61</v>
      </c>
      <c r="Q3124" s="3">
        <v>22.66</v>
      </c>
      <c r="R3124" s="3">
        <v>860.38</v>
      </c>
      <c r="S3124" s="7">
        <v>7.5805999999999996</v>
      </c>
    </row>
    <row r="3125" spans="1:19">
      <c r="A3125" s="2">
        <v>40941</v>
      </c>
      <c r="B3125" s="1">
        <v>5272.1</v>
      </c>
      <c r="C3125" s="1">
        <v>5289.95</v>
      </c>
      <c r="D3125" s="1">
        <v>5225.75</v>
      </c>
      <c r="E3125" s="1">
        <v>5269.9</v>
      </c>
      <c r="F3125" s="1">
        <f t="shared" si="97"/>
        <v>-1.0505365340743866</v>
      </c>
      <c r="G3125" s="1">
        <f t="shared" si="96"/>
        <v>1.2210314101771602</v>
      </c>
      <c r="H3125" s="1">
        <v>18.77</v>
      </c>
      <c r="I3125" s="1">
        <v>280.76185400000003</v>
      </c>
      <c r="J3125" s="1">
        <v>3.06</v>
      </c>
      <c r="K3125" s="1">
        <v>1.47</v>
      </c>
      <c r="L3125" s="1">
        <v>22501233230037</v>
      </c>
      <c r="M3125" s="1">
        <v>9.48</v>
      </c>
      <c r="N3125" s="1">
        <v>6690.89</v>
      </c>
      <c r="O3125" s="3">
        <v>85877.8</v>
      </c>
      <c r="P3125" s="3">
        <v>49.034999999999997</v>
      </c>
      <c r="Q3125" s="3">
        <v>23.46</v>
      </c>
      <c r="R3125" s="3">
        <v>859.31</v>
      </c>
      <c r="S3125" s="7">
        <v>8.2988999999999997</v>
      </c>
    </row>
    <row r="3126" spans="1:19">
      <c r="A3126" s="2">
        <v>40940</v>
      </c>
      <c r="B3126" s="1">
        <v>5198.1499999999996</v>
      </c>
      <c r="C3126" s="1">
        <v>5244.6</v>
      </c>
      <c r="D3126" s="1">
        <v>5159</v>
      </c>
      <c r="E3126" s="1">
        <v>5235.7</v>
      </c>
      <c r="F3126" s="1">
        <f t="shared" si="97"/>
        <v>-0.64896867113227619</v>
      </c>
      <c r="G3126" s="1">
        <f t="shared" si="96"/>
        <v>1.6455842208466369</v>
      </c>
      <c r="H3126" s="1">
        <v>18.66</v>
      </c>
      <c r="I3126" s="1">
        <v>280.58413719999999</v>
      </c>
      <c r="J3126" s="1">
        <v>3.04</v>
      </c>
      <c r="K3126" s="1">
        <v>1.48</v>
      </c>
      <c r="L3126" s="1">
        <v>22501233230037</v>
      </c>
      <c r="M3126" s="1">
        <v>9.48</v>
      </c>
      <c r="N3126" s="1">
        <v>6647.46</v>
      </c>
      <c r="O3126" s="3">
        <v>85434</v>
      </c>
      <c r="P3126" s="3">
        <v>49.14</v>
      </c>
      <c r="Q3126" s="3">
        <v>21.7</v>
      </c>
      <c r="R3126" s="3">
        <v>855.57</v>
      </c>
      <c r="S3126" s="7">
        <v>12.0138</v>
      </c>
    </row>
    <row r="3127" spans="1:19">
      <c r="A3127" s="2">
        <v>40939</v>
      </c>
      <c r="B3127" s="1">
        <v>5125.25</v>
      </c>
      <c r="C3127" s="1">
        <v>5215.3999999999996</v>
      </c>
      <c r="D3127" s="1">
        <v>5120.1499999999996</v>
      </c>
      <c r="E3127" s="1">
        <v>5199.25</v>
      </c>
      <c r="F3127" s="1">
        <f t="shared" si="97"/>
        <v>-0.69618198139694443</v>
      </c>
      <c r="G3127" s="1">
        <f t="shared" si="96"/>
        <v>1.843153001049775</v>
      </c>
      <c r="H3127" s="1">
        <v>18.53</v>
      </c>
      <c r="I3127" s="1">
        <v>280.58553699999999</v>
      </c>
      <c r="J3127" s="1">
        <v>3.02</v>
      </c>
      <c r="K3127" s="1">
        <v>1.49</v>
      </c>
      <c r="L3127" s="1">
        <v>22501233230037</v>
      </c>
      <c r="M3127" s="1">
        <v>9.48</v>
      </c>
      <c r="N3127" s="1">
        <v>6600.95</v>
      </c>
      <c r="O3127" s="3">
        <v>86406.5</v>
      </c>
      <c r="P3127" s="3">
        <v>49.515000000000001</v>
      </c>
      <c r="Q3127" s="3">
        <v>21.02</v>
      </c>
      <c r="R3127" s="3">
        <v>864.84</v>
      </c>
      <c r="S3127" s="7">
        <v>7.8169000000000004</v>
      </c>
    </row>
    <row r="3128" spans="1:19">
      <c r="A3128" s="2">
        <v>40938</v>
      </c>
      <c r="B3128" s="1">
        <v>5163.55</v>
      </c>
      <c r="C3128" s="1">
        <v>5166.1499999999996</v>
      </c>
      <c r="D3128" s="1">
        <v>5076.7</v>
      </c>
      <c r="E3128" s="1">
        <v>5087.3</v>
      </c>
      <c r="F3128" s="1">
        <f t="shared" si="97"/>
        <v>-2.1531951723806282</v>
      </c>
      <c r="G3128" s="1">
        <f t="shared" si="96"/>
        <v>1.7465842026389107</v>
      </c>
      <c r="H3128" s="1">
        <v>18.13</v>
      </c>
      <c r="I3128" s="1">
        <v>280.60121349999997</v>
      </c>
      <c r="J3128" s="1">
        <v>2.95</v>
      </c>
      <c r="K3128" s="1">
        <v>1.53</v>
      </c>
      <c r="L3128" s="1">
        <v>22501233230037</v>
      </c>
      <c r="M3128" s="1">
        <v>9.48</v>
      </c>
      <c r="N3128" s="1">
        <v>6457.3</v>
      </c>
      <c r="O3128" s="3">
        <v>86086.9</v>
      </c>
      <c r="P3128" s="3">
        <v>49.6</v>
      </c>
      <c r="Q3128" s="3">
        <v>21.42</v>
      </c>
      <c r="R3128" s="3">
        <v>854.5</v>
      </c>
      <c r="S3128" s="7">
        <v>7.7184999999999997</v>
      </c>
    </row>
    <row r="3129" spans="1:19">
      <c r="A3129" s="2">
        <v>40935</v>
      </c>
      <c r="B3129" s="1">
        <v>5216.75</v>
      </c>
      <c r="C3129" s="1">
        <v>5217</v>
      </c>
      <c r="D3129" s="1">
        <v>5162.3999999999996</v>
      </c>
      <c r="E3129" s="1">
        <v>5204.7</v>
      </c>
      <c r="F3129" s="1">
        <f t="shared" si="97"/>
        <v>2.3077074283018426</v>
      </c>
      <c r="G3129" s="1">
        <f t="shared" si="96"/>
        <v>1.0520839354876075</v>
      </c>
      <c r="H3129" s="1">
        <v>18.55</v>
      </c>
      <c r="I3129" s="1">
        <v>280.57681939999998</v>
      </c>
      <c r="J3129" s="1">
        <v>3.02</v>
      </c>
      <c r="K3129" s="1">
        <v>1.49</v>
      </c>
      <c r="L3129" s="1">
        <v>22501233230037</v>
      </c>
      <c r="M3129" s="1">
        <v>9.48</v>
      </c>
      <c r="N3129" s="1">
        <v>6606.36</v>
      </c>
      <c r="O3129" s="3">
        <v>85255.8</v>
      </c>
      <c r="P3129" s="3">
        <v>49.395000000000003</v>
      </c>
      <c r="Q3129" s="3">
        <v>22.14</v>
      </c>
      <c r="R3129" s="3">
        <v>868.23</v>
      </c>
      <c r="S3129" s="7">
        <v>7.6786000000000003</v>
      </c>
    </row>
    <row r="3130" spans="1:19">
      <c r="A3130" s="2">
        <v>40933</v>
      </c>
      <c r="B3130" s="1">
        <v>5151.5</v>
      </c>
      <c r="C3130" s="1">
        <v>5174.1499999999996</v>
      </c>
      <c r="D3130" s="1">
        <v>5130.25</v>
      </c>
      <c r="E3130" s="1">
        <v>5158.3</v>
      </c>
      <c r="F3130" s="1">
        <f t="shared" si="97"/>
        <v>-0.89150191173361837</v>
      </c>
      <c r="G3130" s="1">
        <f t="shared" si="96"/>
        <v>0.85206319630448424</v>
      </c>
      <c r="H3130" s="1">
        <v>18.38</v>
      </c>
      <c r="I3130" s="1">
        <v>280.64744289999999</v>
      </c>
      <c r="J3130" s="1">
        <v>2.99</v>
      </c>
      <c r="K3130" s="1">
        <v>1.51</v>
      </c>
      <c r="L3130" s="1">
        <v>22501233230037</v>
      </c>
      <c r="M3130" s="1">
        <v>9.48</v>
      </c>
      <c r="N3130" s="1">
        <v>6547.44</v>
      </c>
      <c r="O3130" s="3">
        <v>82904.3</v>
      </c>
      <c r="P3130" s="3">
        <v>50.01</v>
      </c>
      <c r="Q3130" s="3">
        <v>21.96</v>
      </c>
      <c r="R3130" s="3">
        <v>859.13</v>
      </c>
      <c r="S3130" s="7">
        <v>7.6468999999999996</v>
      </c>
    </row>
    <row r="3131" spans="1:19">
      <c r="A3131" s="2">
        <v>40932</v>
      </c>
      <c r="B3131" s="1">
        <v>5064.8</v>
      </c>
      <c r="C3131" s="1">
        <v>5141.05</v>
      </c>
      <c r="D3131" s="1">
        <v>5049.8</v>
      </c>
      <c r="E3131" s="1">
        <v>5127.3500000000004</v>
      </c>
      <c r="F3131" s="1">
        <f t="shared" si="97"/>
        <v>-0.60000387724637605</v>
      </c>
      <c r="G3131" s="1">
        <f t="shared" si="96"/>
        <v>1.7908221590936968</v>
      </c>
      <c r="H3131" s="1">
        <v>18.28</v>
      </c>
      <c r="I3131" s="1">
        <v>280.4896061</v>
      </c>
      <c r="J3131" s="1">
        <v>3.01</v>
      </c>
      <c r="K3131" s="1">
        <v>1.49</v>
      </c>
      <c r="L3131" s="1">
        <v>22501233230037</v>
      </c>
      <c r="M3131" s="1">
        <v>9.48</v>
      </c>
      <c r="N3131" s="1">
        <v>6507.2</v>
      </c>
      <c r="O3131" s="3">
        <v>83325</v>
      </c>
      <c r="P3131" s="3">
        <v>50.005000000000003</v>
      </c>
      <c r="Q3131" s="3">
        <v>21.68</v>
      </c>
      <c r="R3131" s="3">
        <v>855.92</v>
      </c>
      <c r="S3131" s="7">
        <v>7.6608000000000001</v>
      </c>
    </row>
    <row r="3132" spans="1:19">
      <c r="A3132" s="2">
        <v>40931</v>
      </c>
      <c r="B3132" s="1">
        <v>5025.3500000000004</v>
      </c>
      <c r="C3132" s="1">
        <v>5059.55</v>
      </c>
      <c r="D3132" s="1">
        <v>5021.3500000000004</v>
      </c>
      <c r="E3132" s="1">
        <v>5046.25</v>
      </c>
      <c r="F3132" s="1">
        <f t="shared" si="97"/>
        <v>-1.5817137507679475</v>
      </c>
      <c r="G3132" s="1">
        <f t="shared" si="96"/>
        <v>0.75786884107569386</v>
      </c>
      <c r="H3132" s="1">
        <v>18.14</v>
      </c>
      <c r="I3132" s="1">
        <v>278.18357220000001</v>
      </c>
      <c r="J3132" s="1">
        <v>2.96</v>
      </c>
      <c r="K3132" s="1">
        <v>1.52</v>
      </c>
      <c r="L3132" s="1">
        <v>22501233230037</v>
      </c>
      <c r="M3132" s="1">
        <v>9.48</v>
      </c>
      <c r="N3132" s="1">
        <v>6403.94</v>
      </c>
      <c r="O3132" s="3">
        <v>83733.100000000006</v>
      </c>
      <c r="P3132" s="3">
        <v>49.97</v>
      </c>
      <c r="Q3132" s="3">
        <v>22.68</v>
      </c>
      <c r="R3132" s="3">
        <v>834.88</v>
      </c>
      <c r="S3132" s="7">
        <v>7.6437999999999997</v>
      </c>
    </row>
    <row r="3133" spans="1:19">
      <c r="A3133" s="2">
        <v>40928</v>
      </c>
      <c r="B3133" s="1">
        <v>5044.8500000000004</v>
      </c>
      <c r="C3133" s="1">
        <v>5064.1499999999996</v>
      </c>
      <c r="D3133" s="1">
        <v>5004.3</v>
      </c>
      <c r="E3133" s="1">
        <v>5048.6000000000004</v>
      </c>
      <c r="F3133" s="1">
        <f t="shared" si="97"/>
        <v>4.6569234580140971E-2</v>
      </c>
      <c r="G3133" s="1">
        <f t="shared" si="96"/>
        <v>1.188862237981009</v>
      </c>
      <c r="H3133" s="1">
        <v>18.14</v>
      </c>
      <c r="I3133" s="1">
        <v>278.31312020000001</v>
      </c>
      <c r="J3133" s="1">
        <v>2.96</v>
      </c>
      <c r="K3133" s="1">
        <v>1.52</v>
      </c>
      <c r="L3133" s="1">
        <v>22501233230037</v>
      </c>
      <c r="M3133" s="1">
        <v>9.48</v>
      </c>
      <c r="N3133" s="1">
        <v>6406.93</v>
      </c>
      <c r="O3133" s="3">
        <v>83042.600000000006</v>
      </c>
      <c r="P3133" s="3">
        <v>50.23</v>
      </c>
      <c r="Q3133" s="3">
        <v>22.61</v>
      </c>
      <c r="R3133" s="3">
        <v>839.34</v>
      </c>
      <c r="S3133" s="7">
        <v>7.8470000000000004</v>
      </c>
    </row>
    <row r="3134" spans="1:19">
      <c r="A3134" s="2">
        <v>40927</v>
      </c>
      <c r="B3134" s="1">
        <v>4995</v>
      </c>
      <c r="C3134" s="1">
        <v>5023.8</v>
      </c>
      <c r="D3134" s="1">
        <v>4991.3999999999996</v>
      </c>
      <c r="E3134" s="1">
        <v>5018.3999999999996</v>
      </c>
      <c r="F3134" s="1">
        <f t="shared" si="97"/>
        <v>-0.59818563562177085</v>
      </c>
      <c r="G3134" s="1">
        <f t="shared" si="96"/>
        <v>0.64701653486701305</v>
      </c>
      <c r="H3134" s="1">
        <v>18.03</v>
      </c>
      <c r="I3134" s="1">
        <v>278.33610650000003</v>
      </c>
      <c r="J3134" s="1">
        <v>2.94</v>
      </c>
      <c r="K3134" s="1">
        <v>1.53</v>
      </c>
      <c r="L3134" s="1">
        <v>22501233230037</v>
      </c>
      <c r="M3134" s="1">
        <v>9.48</v>
      </c>
      <c r="N3134" s="1">
        <v>6368.43</v>
      </c>
      <c r="O3134" s="3">
        <v>83263.100000000006</v>
      </c>
      <c r="P3134" s="3">
        <v>50.15</v>
      </c>
      <c r="Q3134" s="3">
        <v>24.07</v>
      </c>
      <c r="R3134" s="3">
        <v>803.84</v>
      </c>
      <c r="S3134" s="7">
        <v>7.8338000000000001</v>
      </c>
    </row>
    <row r="3135" spans="1:19">
      <c r="A3135" s="2">
        <v>40926</v>
      </c>
      <c r="B3135" s="1">
        <v>4977.75</v>
      </c>
      <c r="C3135" s="1">
        <v>4980.6499999999996</v>
      </c>
      <c r="D3135" s="1">
        <v>4931.05</v>
      </c>
      <c r="E3135" s="1">
        <v>4955.8</v>
      </c>
      <c r="F3135" s="1">
        <f t="shared" si="97"/>
        <v>-1.2474095329188477</v>
      </c>
      <c r="G3135" s="1">
        <f t="shared" si="96"/>
        <v>1.0008373941906927</v>
      </c>
      <c r="H3135" s="1">
        <v>17.809999999999999</v>
      </c>
      <c r="I3135" s="1">
        <v>278.25940480000003</v>
      </c>
      <c r="J3135" s="1">
        <v>2.9</v>
      </c>
      <c r="K3135" s="1">
        <v>1.54</v>
      </c>
      <c r="L3135" s="1">
        <v>22501233230037</v>
      </c>
      <c r="M3135" s="1">
        <v>9.48</v>
      </c>
      <c r="N3135" s="1">
        <v>6289.01</v>
      </c>
      <c r="O3135" s="3">
        <v>83025.3</v>
      </c>
      <c r="P3135" s="3">
        <v>50.31</v>
      </c>
      <c r="Q3135" s="3">
        <v>23.48</v>
      </c>
      <c r="R3135" s="3">
        <v>828.46</v>
      </c>
      <c r="S3135" s="7">
        <v>7.7811000000000003</v>
      </c>
    </row>
    <row r="3136" spans="1:19">
      <c r="A3136" s="2">
        <v>40925</v>
      </c>
      <c r="B3136" s="1">
        <v>4904.5</v>
      </c>
      <c r="C3136" s="1">
        <v>4975.55</v>
      </c>
      <c r="D3136" s="1">
        <v>4904</v>
      </c>
      <c r="E3136" s="1">
        <v>4967.3</v>
      </c>
      <c r="F3136" s="1">
        <f t="shared" si="97"/>
        <v>0.23205133379070986</v>
      </c>
      <c r="G3136" s="1">
        <f t="shared" si="96"/>
        <v>1.4484465385569218</v>
      </c>
      <c r="H3136" s="1">
        <v>17.850000000000001</v>
      </c>
      <c r="I3136" s="1">
        <v>278.28011199999997</v>
      </c>
      <c r="J3136" s="1">
        <v>2.92</v>
      </c>
      <c r="K3136" s="1">
        <v>1.53</v>
      </c>
      <c r="L3136" s="1">
        <v>22501233230037</v>
      </c>
      <c r="M3136" s="1">
        <v>9.48</v>
      </c>
      <c r="N3136" s="1">
        <v>6303.61</v>
      </c>
      <c r="O3136" s="3">
        <v>83959.2</v>
      </c>
      <c r="P3136" s="3">
        <v>50.8</v>
      </c>
      <c r="Q3136" s="3">
        <v>24.03</v>
      </c>
      <c r="R3136" s="3">
        <v>816.15</v>
      </c>
      <c r="S3136" s="7">
        <v>7.8277999999999999</v>
      </c>
    </row>
    <row r="3137" spans="1:19">
      <c r="A3137" s="2">
        <v>40924</v>
      </c>
      <c r="B3137" s="1">
        <v>4844</v>
      </c>
      <c r="C3137" s="1">
        <v>4880.8</v>
      </c>
      <c r="D3137" s="1">
        <v>4827.05</v>
      </c>
      <c r="E3137" s="1">
        <v>4873.8999999999996</v>
      </c>
      <c r="F3137" s="1">
        <f t="shared" si="97"/>
        <v>-1.8802971433173061</v>
      </c>
      <c r="G3137" s="1">
        <f t="shared" si="96"/>
        <v>1.1073512672733921</v>
      </c>
      <c r="H3137" s="1">
        <v>17.53</v>
      </c>
      <c r="I3137" s="1">
        <v>278.0319452</v>
      </c>
      <c r="J3137" s="1">
        <v>2.87</v>
      </c>
      <c r="K3137" s="1">
        <v>1.56</v>
      </c>
      <c r="L3137" s="1">
        <v>22501233230037</v>
      </c>
      <c r="M3137" s="1">
        <v>9.48</v>
      </c>
      <c r="N3137" s="1">
        <v>6185.06</v>
      </c>
      <c r="O3137" s="3">
        <v>84421.3</v>
      </c>
      <c r="P3137" s="3">
        <v>51.365000000000002</v>
      </c>
      <c r="Q3137" s="3">
        <v>24.54</v>
      </c>
      <c r="R3137" s="3">
        <v>815.4</v>
      </c>
      <c r="S3137" s="7">
        <v>7.7888000000000002</v>
      </c>
    </row>
    <row r="3138" spans="1:19">
      <c r="A3138" s="2">
        <v>40921</v>
      </c>
      <c r="B3138" s="1">
        <v>4861.95</v>
      </c>
      <c r="C3138" s="1">
        <v>4898.8500000000004</v>
      </c>
      <c r="D3138" s="1">
        <v>4834.2</v>
      </c>
      <c r="E3138" s="1">
        <v>4866</v>
      </c>
      <c r="F3138" s="1">
        <f t="shared" si="97"/>
        <v>-0.16208785572128351</v>
      </c>
      <c r="G3138" s="1">
        <f t="shared" ref="G3138:G3201" si="98">(C3138-D3138)*100/((C3138+D3138)/2)</f>
        <v>1.3284633285558083</v>
      </c>
      <c r="H3138" s="1">
        <v>17.5</v>
      </c>
      <c r="I3138" s="1">
        <v>278.05714289999997</v>
      </c>
      <c r="J3138" s="1">
        <v>2.87</v>
      </c>
      <c r="K3138" s="1">
        <v>1.56</v>
      </c>
      <c r="L3138" s="1">
        <v>22501233230037</v>
      </c>
      <c r="M3138" s="1">
        <v>9.48</v>
      </c>
      <c r="N3138" s="1">
        <v>6174.88</v>
      </c>
      <c r="O3138" s="3">
        <v>84142.399999999994</v>
      </c>
      <c r="P3138" s="3">
        <v>51.44</v>
      </c>
      <c r="Q3138" s="3">
        <v>24</v>
      </c>
      <c r="R3138" s="3">
        <v>828.9</v>
      </c>
      <c r="S3138" s="7">
        <v>7.8026999999999997</v>
      </c>
    </row>
    <row r="3139" spans="1:19">
      <c r="A3139" s="2">
        <v>40920</v>
      </c>
      <c r="B3139" s="1">
        <v>4840.95</v>
      </c>
      <c r="C3139" s="1">
        <v>4869.2</v>
      </c>
      <c r="D3139" s="1">
        <v>4803.8999999999996</v>
      </c>
      <c r="E3139" s="1">
        <v>4831.25</v>
      </c>
      <c r="F3139" s="1">
        <f t="shared" si="97"/>
        <v>-0.71413892314015615</v>
      </c>
      <c r="G3139" s="1">
        <f t="shared" si="98"/>
        <v>1.3501359440096803</v>
      </c>
      <c r="H3139" s="1">
        <v>17.5</v>
      </c>
      <c r="I3139" s="1">
        <v>276.07142859999999</v>
      </c>
      <c r="J3139" s="1">
        <v>2.85</v>
      </c>
      <c r="K3139" s="1">
        <v>1.58</v>
      </c>
      <c r="L3139" s="1">
        <v>22501233230037</v>
      </c>
      <c r="M3139" s="1">
        <v>9.48</v>
      </c>
      <c r="N3139" s="1">
        <v>6130.81</v>
      </c>
      <c r="O3139" s="3">
        <v>85574.7</v>
      </c>
      <c r="P3139" s="3">
        <v>51.52</v>
      </c>
      <c r="Q3139" s="3">
        <v>25.68</v>
      </c>
      <c r="R3139" s="3">
        <v>813.72</v>
      </c>
      <c r="S3139" s="7">
        <v>7.7866</v>
      </c>
    </row>
    <row r="3140" spans="1:19">
      <c r="A3140" s="2">
        <v>40919</v>
      </c>
      <c r="B3140" s="1">
        <v>4863.1499999999996</v>
      </c>
      <c r="C3140" s="1">
        <v>4877.2</v>
      </c>
      <c r="D3140" s="1">
        <v>4841.6000000000004</v>
      </c>
      <c r="E3140" s="1">
        <v>4860.95</v>
      </c>
      <c r="F3140" s="1">
        <f t="shared" si="97"/>
        <v>0.61474773609313982</v>
      </c>
      <c r="G3140" s="1">
        <f t="shared" si="98"/>
        <v>0.73260073260072145</v>
      </c>
      <c r="H3140" s="1">
        <v>17.61</v>
      </c>
      <c r="I3140" s="1">
        <v>276.03350369999998</v>
      </c>
      <c r="J3140" s="1">
        <v>2.86</v>
      </c>
      <c r="K3140" s="1">
        <v>1.57</v>
      </c>
      <c r="L3140" s="1">
        <v>22501233230037</v>
      </c>
      <c r="M3140" s="1">
        <v>9.48</v>
      </c>
      <c r="N3140" s="1">
        <v>6168.48</v>
      </c>
      <c r="O3140" s="3">
        <v>84654.8</v>
      </c>
      <c r="P3140" s="3">
        <v>51.784999999999997</v>
      </c>
      <c r="Q3140" s="3">
        <v>25.65</v>
      </c>
      <c r="R3140" s="3">
        <v>836.66</v>
      </c>
      <c r="S3140" s="7">
        <v>7.8071999999999999</v>
      </c>
    </row>
    <row r="3141" spans="1:19">
      <c r="A3141" s="2">
        <v>40918</v>
      </c>
      <c r="B3141" s="1">
        <v>4771.8500000000004</v>
      </c>
      <c r="C3141" s="1">
        <v>4855.8999999999996</v>
      </c>
      <c r="D3141" s="1">
        <v>4768.25</v>
      </c>
      <c r="E3141" s="1">
        <v>4849.55</v>
      </c>
      <c r="F3141" s="1">
        <f t="shared" ref="F3141:F3204" si="99">(E3141-E3140)*100/E3140</f>
        <v>-0.23452205844535814</v>
      </c>
      <c r="G3141" s="1">
        <f t="shared" si="98"/>
        <v>1.8214595574674053</v>
      </c>
      <c r="H3141" s="1">
        <v>17.559999999999999</v>
      </c>
      <c r="I3141" s="1">
        <v>276.17027330000002</v>
      </c>
      <c r="J3141" s="1">
        <v>2.86</v>
      </c>
      <c r="K3141" s="1">
        <v>1.57</v>
      </c>
      <c r="L3141" s="1">
        <v>22501233230037</v>
      </c>
      <c r="M3141" s="1">
        <v>9.48</v>
      </c>
      <c r="N3141" s="1">
        <v>6153.98</v>
      </c>
      <c r="O3141" s="3">
        <v>84788.4</v>
      </c>
      <c r="P3141" s="3">
        <v>51.6</v>
      </c>
      <c r="Q3141" s="3">
        <v>25.46</v>
      </c>
      <c r="R3141" s="3">
        <v>855.76</v>
      </c>
      <c r="S3141" s="7">
        <v>7.6323999999999996</v>
      </c>
    </row>
    <row r="3142" spans="1:19">
      <c r="A3142" s="2">
        <v>40917</v>
      </c>
      <c r="B3142" s="1">
        <v>4747.55</v>
      </c>
      <c r="C3142" s="1">
        <v>4758.7</v>
      </c>
      <c r="D3142" s="1">
        <v>4695.45</v>
      </c>
      <c r="E3142" s="1">
        <v>4742.8</v>
      </c>
      <c r="F3142" s="1">
        <f t="shared" si="99"/>
        <v>-2.2012351661494365</v>
      </c>
      <c r="G3142" s="1">
        <f t="shared" si="98"/>
        <v>1.3380367351903661</v>
      </c>
      <c r="H3142" s="1">
        <v>17.18</v>
      </c>
      <c r="I3142" s="1">
        <v>276.06519209999999</v>
      </c>
      <c r="J3142" s="1">
        <v>2.79</v>
      </c>
      <c r="K3142" s="1">
        <v>1.6</v>
      </c>
      <c r="L3142" s="1">
        <v>22501233230037</v>
      </c>
      <c r="M3142" s="1">
        <v>9.48</v>
      </c>
      <c r="N3142" s="1">
        <v>6018.56</v>
      </c>
      <c r="O3142" s="3">
        <v>84626</v>
      </c>
      <c r="P3142" s="3">
        <v>52.4</v>
      </c>
      <c r="Q3142" s="3">
        <v>25.91</v>
      </c>
      <c r="R3142" s="3">
        <v>846.57</v>
      </c>
      <c r="S3142" s="7">
        <v>7.7453000000000003</v>
      </c>
    </row>
    <row r="3143" spans="1:19">
      <c r="A3143" s="2">
        <v>40915</v>
      </c>
      <c r="B3143" s="1">
        <v>4755.6000000000004</v>
      </c>
      <c r="C3143" s="1">
        <v>4759.3999999999996</v>
      </c>
      <c r="D3143" s="1">
        <v>4743.05</v>
      </c>
      <c r="E3143" s="1">
        <v>4746.8999999999996</v>
      </c>
      <c r="F3143" s="1">
        <f t="shared" si="99"/>
        <v>8.6446824660526569E-2</v>
      </c>
      <c r="G3143" s="1">
        <f t="shared" si="98"/>
        <v>0.34412177912011016</v>
      </c>
      <c r="H3143" s="1">
        <v>17.190000000000001</v>
      </c>
      <c r="I3143" s="1">
        <v>276.14310649999999</v>
      </c>
      <c r="J3143" s="1">
        <v>2.8</v>
      </c>
      <c r="K3143" s="1">
        <v>1.6</v>
      </c>
      <c r="L3143" s="1">
        <v>22501233230037</v>
      </c>
      <c r="M3143" s="1">
        <v>9.48</v>
      </c>
      <c r="N3143" s="1">
        <v>6023.77</v>
      </c>
      <c r="O3143" s="3"/>
      <c r="P3143" s="3">
        <v>52.54</v>
      </c>
      <c r="Q3143" s="3">
        <v>26.41</v>
      </c>
      <c r="R3143" s="3">
        <v>848.55</v>
      </c>
      <c r="S3143" s="7">
        <v>7.7397999999999998</v>
      </c>
    </row>
    <row r="3144" spans="1:19">
      <c r="A3144" s="2">
        <v>40914</v>
      </c>
      <c r="B3144" s="1">
        <v>4724.1499999999996</v>
      </c>
      <c r="C3144" s="1">
        <v>4794.8999999999996</v>
      </c>
      <c r="D3144" s="1">
        <v>4686.8500000000004</v>
      </c>
      <c r="E3144" s="1">
        <v>4754.1000000000004</v>
      </c>
      <c r="F3144" s="1">
        <f t="shared" si="99"/>
        <v>0.15167793718006969</v>
      </c>
      <c r="G3144" s="1">
        <f t="shared" si="98"/>
        <v>2.2791151422469329</v>
      </c>
      <c r="H3144" s="1">
        <v>17.22</v>
      </c>
      <c r="I3144" s="1">
        <v>276.08013940000001</v>
      </c>
      <c r="J3144" s="1">
        <v>2.8</v>
      </c>
      <c r="K3144" s="1">
        <v>1.6</v>
      </c>
      <c r="L3144" s="1">
        <v>22501233230037</v>
      </c>
      <c r="M3144" s="1">
        <v>9.48</v>
      </c>
      <c r="N3144" s="1">
        <v>6032.88</v>
      </c>
      <c r="O3144" s="3">
        <v>85230</v>
      </c>
      <c r="P3144" s="3">
        <v>52.68</v>
      </c>
      <c r="Q3144" s="3">
        <v>26.16</v>
      </c>
      <c r="R3144" s="3">
        <v>847.47</v>
      </c>
      <c r="S3144" s="7">
        <v>7.7512999999999996</v>
      </c>
    </row>
    <row r="3145" spans="1:19">
      <c r="A3145" s="2">
        <v>40913</v>
      </c>
      <c r="B3145" s="1">
        <v>4749</v>
      </c>
      <c r="C3145" s="1">
        <v>4779.8</v>
      </c>
      <c r="D3145" s="1">
        <v>4730.1499999999996</v>
      </c>
      <c r="E3145" s="1">
        <v>4749.95</v>
      </c>
      <c r="F3145" s="1">
        <f t="shared" si="99"/>
        <v>-8.7293073347227565E-2</v>
      </c>
      <c r="G3145" s="1">
        <f t="shared" si="98"/>
        <v>1.0441695277052043</v>
      </c>
      <c r="H3145" s="1">
        <v>17.2</v>
      </c>
      <c r="I3145" s="1">
        <v>276.15988370000002</v>
      </c>
      <c r="J3145" s="1">
        <v>2.8</v>
      </c>
      <c r="K3145" s="1">
        <v>1.6</v>
      </c>
      <c r="L3145" s="1">
        <v>22501233230037</v>
      </c>
      <c r="M3145" s="1">
        <v>9.48</v>
      </c>
      <c r="N3145" s="1">
        <v>6024.82</v>
      </c>
      <c r="O3145" s="3">
        <v>84579.1</v>
      </c>
      <c r="P3145" s="3">
        <v>52.87</v>
      </c>
      <c r="Q3145" s="3">
        <v>27.53</v>
      </c>
      <c r="R3145" s="3">
        <v>842.97</v>
      </c>
      <c r="S3145" s="7">
        <v>7.6996000000000002</v>
      </c>
    </row>
    <row r="3146" spans="1:19">
      <c r="A3146" s="2">
        <v>40912</v>
      </c>
      <c r="B3146" s="1">
        <v>4774.95</v>
      </c>
      <c r="C3146" s="1">
        <v>4782.8500000000004</v>
      </c>
      <c r="D3146" s="1">
        <v>4728.8500000000004</v>
      </c>
      <c r="E3146" s="1">
        <v>4749.6499999999996</v>
      </c>
      <c r="F3146" s="1">
        <f t="shared" si="99"/>
        <v>-6.3158559563823175E-3</v>
      </c>
      <c r="G3146" s="1">
        <f t="shared" si="98"/>
        <v>1.1354437166857658</v>
      </c>
      <c r="H3146" s="1">
        <v>17.2</v>
      </c>
      <c r="I3146" s="1">
        <v>276.14244189999999</v>
      </c>
      <c r="J3146" s="1">
        <v>2.81</v>
      </c>
      <c r="K3146" s="1">
        <v>1.6</v>
      </c>
      <c r="L3146" s="1">
        <v>22501233230037</v>
      </c>
      <c r="M3146" s="1">
        <v>9.48</v>
      </c>
      <c r="N3146" s="1">
        <v>6024.43</v>
      </c>
      <c r="O3146" s="3">
        <v>85626.1</v>
      </c>
      <c r="P3146" s="3">
        <v>52.86</v>
      </c>
      <c r="Q3146" s="3">
        <v>27.11</v>
      </c>
      <c r="R3146" s="3">
        <v>843.15</v>
      </c>
      <c r="S3146" s="7">
        <v>7.7031000000000001</v>
      </c>
    </row>
    <row r="3147" spans="1:19">
      <c r="A3147" s="2">
        <v>40911</v>
      </c>
      <c r="B3147" s="1">
        <v>4675.8</v>
      </c>
      <c r="C3147" s="1">
        <v>4773.1000000000004</v>
      </c>
      <c r="D3147" s="1">
        <v>4675.8</v>
      </c>
      <c r="E3147" s="1">
        <v>4765.3</v>
      </c>
      <c r="F3147" s="1">
        <f t="shared" si="99"/>
        <v>0.32949796300781209</v>
      </c>
      <c r="G3147" s="1">
        <f t="shared" si="98"/>
        <v>2.0594989893003453</v>
      </c>
      <c r="H3147" s="1">
        <v>17.260000000000002</v>
      </c>
      <c r="I3147" s="1">
        <v>276.08922360000003</v>
      </c>
      <c r="J3147" s="1">
        <v>2.82</v>
      </c>
      <c r="K3147" s="1">
        <v>1.6</v>
      </c>
      <c r="L3147" s="1">
        <v>22501233230037</v>
      </c>
      <c r="M3147" s="1">
        <v>9.48</v>
      </c>
      <c r="N3147" s="1">
        <v>6044.28</v>
      </c>
      <c r="O3147" s="3">
        <v>84885.8</v>
      </c>
      <c r="P3147" s="3">
        <v>53.1</v>
      </c>
      <c r="Q3147" s="3">
        <v>26.62</v>
      </c>
      <c r="R3147" s="3">
        <v>846.57</v>
      </c>
      <c r="S3147" s="7">
        <v>6.7249999999999996</v>
      </c>
    </row>
    <row r="3148" spans="1:19">
      <c r="A3148" s="2">
        <v>40910</v>
      </c>
      <c r="B3148" s="1">
        <v>4640.2</v>
      </c>
      <c r="C3148" s="1">
        <v>4645.95</v>
      </c>
      <c r="D3148" s="1">
        <v>4588.05</v>
      </c>
      <c r="E3148" s="1">
        <v>4636.75</v>
      </c>
      <c r="F3148" s="1">
        <f t="shared" si="99"/>
        <v>-2.6976265922397369</v>
      </c>
      <c r="G3148" s="1">
        <f t="shared" si="98"/>
        <v>1.2540610786224742</v>
      </c>
      <c r="H3148" s="1">
        <v>16.79</v>
      </c>
      <c r="I3148" s="1">
        <v>276.16140560000002</v>
      </c>
      <c r="J3148" s="1">
        <v>2.77</v>
      </c>
      <c r="K3148" s="1">
        <v>1.63</v>
      </c>
      <c r="L3148" s="1">
        <v>22501233230037</v>
      </c>
      <c r="M3148" s="1">
        <v>9.48</v>
      </c>
      <c r="N3148" s="1">
        <v>5881.28</v>
      </c>
      <c r="O3148" s="3">
        <v>81150.7</v>
      </c>
      <c r="P3148" s="3">
        <v>53.305</v>
      </c>
      <c r="Q3148" s="3">
        <v>26.74</v>
      </c>
      <c r="R3148" s="3">
        <v>840.27</v>
      </c>
      <c r="S3148" s="7">
        <v>7.8350999999999997</v>
      </c>
    </row>
    <row r="3149" spans="1:19">
      <c r="A3149" s="2">
        <v>40907</v>
      </c>
      <c r="B3149" s="1">
        <v>4659.95</v>
      </c>
      <c r="C3149" s="1">
        <v>4690.45</v>
      </c>
      <c r="D3149" s="1">
        <v>4608.8999999999996</v>
      </c>
      <c r="E3149" s="1">
        <v>4624.3</v>
      </c>
      <c r="F3149" s="1">
        <f t="shared" si="99"/>
        <v>-0.26850703617835375</v>
      </c>
      <c r="G3149" s="1">
        <f t="shared" si="98"/>
        <v>1.7538860242920247</v>
      </c>
      <c r="H3149" s="1">
        <v>16.75</v>
      </c>
      <c r="I3149" s="1">
        <v>276.07761190000002</v>
      </c>
      <c r="J3149" s="1">
        <v>2.76</v>
      </c>
      <c r="K3149" s="1">
        <v>1.63</v>
      </c>
      <c r="L3149" s="1">
        <v>22243662827932</v>
      </c>
      <c r="M3149" s="1">
        <v>8.91</v>
      </c>
      <c r="N3149" s="1">
        <v>5865.49</v>
      </c>
      <c r="O3149" s="3">
        <v>81150.7</v>
      </c>
      <c r="P3149" s="3">
        <v>53.015000000000001</v>
      </c>
      <c r="Q3149" s="3">
        <v>26.29</v>
      </c>
      <c r="R3149" s="3">
        <v>853.05</v>
      </c>
      <c r="S3149" s="7">
        <v>7.8453999999999997</v>
      </c>
    </row>
    <row r="3150" spans="1:19">
      <c r="A3150" s="2">
        <v>40906</v>
      </c>
      <c r="B3150" s="1">
        <v>4681.1499999999996</v>
      </c>
      <c r="C3150" s="1">
        <v>4701.8</v>
      </c>
      <c r="D3150" s="1">
        <v>4639.05</v>
      </c>
      <c r="E3150" s="1">
        <v>4646.25</v>
      </c>
      <c r="F3150" s="1">
        <f t="shared" si="99"/>
        <v>0.47466643600112052</v>
      </c>
      <c r="G3150" s="1">
        <f t="shared" si="98"/>
        <v>1.3435608108469785</v>
      </c>
      <c r="H3150" s="1">
        <v>16.829999999999998</v>
      </c>
      <c r="I3150" s="1">
        <v>276.0695187</v>
      </c>
      <c r="J3150" s="1">
        <v>2.77</v>
      </c>
      <c r="K3150" s="1">
        <v>1.62</v>
      </c>
      <c r="L3150" s="1">
        <v>22243662827932</v>
      </c>
      <c r="M3150" s="1">
        <v>8.91</v>
      </c>
      <c r="N3150" s="1">
        <v>5893.29</v>
      </c>
      <c r="O3150" s="3">
        <v>81150.7</v>
      </c>
      <c r="P3150" s="3">
        <v>53.005000000000003</v>
      </c>
      <c r="Q3150" s="3">
        <v>26.6</v>
      </c>
      <c r="R3150" s="3">
        <v>857.38</v>
      </c>
      <c r="S3150" s="7">
        <v>7.8440000000000003</v>
      </c>
    </row>
    <row r="3151" spans="1:19">
      <c r="A3151" s="2">
        <v>40905</v>
      </c>
      <c r="B3151" s="1">
        <v>4756.2</v>
      </c>
      <c r="C3151" s="1">
        <v>4756.2</v>
      </c>
      <c r="D3151" s="1">
        <v>4685.6499999999996</v>
      </c>
      <c r="E3151" s="1">
        <v>4705.8</v>
      </c>
      <c r="F3151" s="1">
        <f t="shared" si="99"/>
        <v>1.2816787732042008</v>
      </c>
      <c r="G3151" s="1">
        <f t="shared" si="98"/>
        <v>1.4944105233614215</v>
      </c>
      <c r="H3151" s="1">
        <v>17.04</v>
      </c>
      <c r="I3151" s="1">
        <v>276.1619718</v>
      </c>
      <c r="J3151" s="1">
        <v>2.81</v>
      </c>
      <c r="K3151" s="1">
        <v>1.6</v>
      </c>
      <c r="L3151" s="1">
        <v>22243662827932</v>
      </c>
      <c r="M3151" s="1">
        <v>8.91</v>
      </c>
      <c r="N3151" s="1">
        <v>5968.84</v>
      </c>
      <c r="O3151" s="3">
        <v>83102</v>
      </c>
      <c r="P3151" s="3">
        <v>52.89</v>
      </c>
      <c r="Q3151" s="3">
        <v>27.39</v>
      </c>
      <c r="R3151" s="3">
        <v>851.61</v>
      </c>
      <c r="S3151" s="7">
        <v>7.8418000000000001</v>
      </c>
    </row>
    <row r="3152" spans="1:19">
      <c r="A3152" s="2">
        <v>40904</v>
      </c>
      <c r="B3152" s="1">
        <v>4780.2</v>
      </c>
      <c r="C3152" s="1">
        <v>4800.5</v>
      </c>
      <c r="D3152" s="1">
        <v>4723.6499999999996</v>
      </c>
      <c r="E3152" s="1">
        <v>4750.5</v>
      </c>
      <c r="F3152" s="1">
        <f t="shared" si="99"/>
        <v>0.94989162310340036</v>
      </c>
      <c r="G3152" s="1">
        <f t="shared" si="98"/>
        <v>1.6137923069250351</v>
      </c>
      <c r="H3152" s="1">
        <v>17.2</v>
      </c>
      <c r="I3152" s="1">
        <v>276.19186050000002</v>
      </c>
      <c r="J3152" s="1">
        <v>2.84</v>
      </c>
      <c r="K3152" s="1">
        <v>1.59</v>
      </c>
      <c r="L3152" s="1">
        <v>22243662827932</v>
      </c>
      <c r="M3152" s="1">
        <v>8.91</v>
      </c>
      <c r="N3152" s="1">
        <v>6025.54</v>
      </c>
      <c r="O3152" s="3">
        <v>84457.7</v>
      </c>
      <c r="P3152" s="3">
        <v>52.92</v>
      </c>
      <c r="Q3152" s="3">
        <v>26.84</v>
      </c>
      <c r="R3152" s="3">
        <v>846.93</v>
      </c>
      <c r="S3152" s="7">
        <v>7.8475000000000001</v>
      </c>
    </row>
    <row r="3153" spans="1:19">
      <c r="A3153" s="2">
        <v>40903</v>
      </c>
      <c r="B3153" s="1">
        <v>4718.1499999999996</v>
      </c>
      <c r="C3153" s="1">
        <v>4787.25</v>
      </c>
      <c r="D3153" s="1">
        <v>4718.1499999999996</v>
      </c>
      <c r="E3153" s="1">
        <v>4779</v>
      </c>
      <c r="F3153" s="1">
        <f t="shared" si="99"/>
        <v>0.59993684875276287</v>
      </c>
      <c r="G3153" s="1">
        <f t="shared" si="98"/>
        <v>1.4539104088202572</v>
      </c>
      <c r="H3153" s="1">
        <v>17.309999999999999</v>
      </c>
      <c r="I3153" s="1">
        <v>276.08318889999998</v>
      </c>
      <c r="J3153" s="1">
        <v>2.85</v>
      </c>
      <c r="K3153" s="1">
        <v>1.58</v>
      </c>
      <c r="L3153" s="1">
        <v>22243662827932</v>
      </c>
      <c r="M3153" s="1">
        <v>8.91</v>
      </c>
      <c r="N3153" s="1">
        <v>6061.7</v>
      </c>
      <c r="O3153" s="3">
        <v>84457.7</v>
      </c>
      <c r="P3153" s="3">
        <v>52.72</v>
      </c>
      <c r="Q3153" s="3">
        <v>27.53</v>
      </c>
      <c r="R3153" s="3">
        <v>841.35</v>
      </c>
      <c r="S3153" s="7">
        <v>7.6397000000000004</v>
      </c>
    </row>
    <row r="3154" spans="1:19">
      <c r="A3154" s="2">
        <v>40900</v>
      </c>
      <c r="B3154" s="1">
        <v>4763.2</v>
      </c>
      <c r="C3154" s="1">
        <v>4763.45</v>
      </c>
      <c r="D3154" s="1">
        <v>4693.2</v>
      </c>
      <c r="E3154" s="1">
        <v>4714</v>
      </c>
      <c r="F3154" s="1">
        <f t="shared" si="99"/>
        <v>-1.3601171793262188</v>
      </c>
      <c r="G3154" s="1">
        <f t="shared" si="98"/>
        <v>1.4857269751973479</v>
      </c>
      <c r="H3154" s="1">
        <v>17.07</v>
      </c>
      <c r="I3154" s="1">
        <v>276.1570006</v>
      </c>
      <c r="J3154" s="1">
        <v>2.81</v>
      </c>
      <c r="K3154" s="1">
        <v>1.6</v>
      </c>
      <c r="L3154" s="1">
        <v>22243662827932</v>
      </c>
      <c r="M3154" s="1">
        <v>8.91</v>
      </c>
      <c r="N3154" s="1">
        <v>5979.25</v>
      </c>
      <c r="O3154" s="3">
        <v>84457.7</v>
      </c>
      <c r="P3154" s="3">
        <v>52.79</v>
      </c>
      <c r="Q3154" s="3">
        <v>30.53</v>
      </c>
      <c r="R3154" s="3">
        <v>893.58</v>
      </c>
      <c r="S3154" s="7">
        <v>7.8602999999999996</v>
      </c>
    </row>
    <row r="3155" spans="1:19">
      <c r="A3155" s="2">
        <v>40899</v>
      </c>
      <c r="B3155" s="1">
        <v>4636.8999999999996</v>
      </c>
      <c r="C3155" s="1">
        <v>4740.6000000000004</v>
      </c>
      <c r="D3155" s="1">
        <v>4632.95</v>
      </c>
      <c r="E3155" s="1">
        <v>4733.8500000000004</v>
      </c>
      <c r="F3155" s="1">
        <f t="shared" si="99"/>
        <v>0.42108612643191268</v>
      </c>
      <c r="G3155" s="1">
        <f t="shared" si="98"/>
        <v>2.2968885854345591</v>
      </c>
      <c r="H3155" s="1">
        <v>17.14</v>
      </c>
      <c r="I3155" s="1">
        <v>276.18728119999997</v>
      </c>
      <c r="J3155" s="1">
        <v>2.83</v>
      </c>
      <c r="K3155" s="1">
        <v>1.59</v>
      </c>
      <c r="L3155" s="1">
        <v>22243662827932</v>
      </c>
      <c r="M3155" s="1">
        <v>8.91</v>
      </c>
      <c r="N3155" s="1">
        <v>6004.44</v>
      </c>
      <c r="O3155" s="3">
        <v>84457.7</v>
      </c>
      <c r="P3155" s="3">
        <v>52.564999999999998</v>
      </c>
      <c r="Q3155" s="3">
        <v>30.58</v>
      </c>
      <c r="R3155" s="3">
        <v>901.33</v>
      </c>
      <c r="S3155" s="7">
        <v>7.85</v>
      </c>
    </row>
    <row r="3156" spans="1:19">
      <c r="A3156" s="2">
        <v>40898</v>
      </c>
      <c r="B3156" s="1">
        <v>4636.45</v>
      </c>
      <c r="C3156" s="1">
        <v>4707.3500000000004</v>
      </c>
      <c r="D3156" s="1">
        <v>4601.95</v>
      </c>
      <c r="E3156" s="1">
        <v>4693.1499999999996</v>
      </c>
      <c r="F3156" s="1">
        <f t="shared" si="99"/>
        <v>-0.85976530730802037</v>
      </c>
      <c r="G3156" s="1">
        <f t="shared" si="98"/>
        <v>2.2644022644022761</v>
      </c>
      <c r="H3156" s="1">
        <v>17</v>
      </c>
      <c r="I3156" s="1">
        <v>276.06764709999999</v>
      </c>
      <c r="J3156" s="1">
        <v>2.8</v>
      </c>
      <c r="K3156" s="1">
        <v>1.61</v>
      </c>
      <c r="L3156" s="1">
        <v>22243662827932</v>
      </c>
      <c r="M3156" s="1">
        <v>8.91</v>
      </c>
      <c r="N3156" s="1">
        <v>5952.82</v>
      </c>
      <c r="O3156" s="3">
        <v>84814</v>
      </c>
      <c r="P3156" s="3">
        <v>52.4</v>
      </c>
      <c r="Q3156" s="3">
        <v>29.69</v>
      </c>
      <c r="R3156" s="3">
        <v>926</v>
      </c>
      <c r="S3156" s="7">
        <v>7.8311999999999999</v>
      </c>
    </row>
    <row r="3157" spans="1:19">
      <c r="A3157" s="2">
        <v>40897</v>
      </c>
      <c r="B3157" s="1">
        <v>4635.8</v>
      </c>
      <c r="C3157" s="1">
        <v>4637.25</v>
      </c>
      <c r="D3157" s="1">
        <v>4531.1499999999996</v>
      </c>
      <c r="E3157" s="1">
        <v>4544.2</v>
      </c>
      <c r="F3157" s="1">
        <f t="shared" si="99"/>
        <v>-3.1737745437499298</v>
      </c>
      <c r="G3157" s="1">
        <f t="shared" si="98"/>
        <v>2.3144714453994233</v>
      </c>
      <c r="H3157" s="1">
        <v>16.46</v>
      </c>
      <c r="I3157" s="1">
        <v>276.07533410000002</v>
      </c>
      <c r="J3157" s="1">
        <v>2.71</v>
      </c>
      <c r="K3157" s="1">
        <v>1.66</v>
      </c>
      <c r="L3157" s="1">
        <v>22243662827932</v>
      </c>
      <c r="M3157" s="1">
        <v>8.91</v>
      </c>
      <c r="N3157" s="1">
        <v>5763.88</v>
      </c>
      <c r="O3157" s="3">
        <v>85475.199999999997</v>
      </c>
      <c r="P3157" s="3">
        <v>52.77</v>
      </c>
      <c r="Q3157" s="3">
        <v>28.81</v>
      </c>
      <c r="R3157" s="3">
        <v>921.14</v>
      </c>
      <c r="S3157" s="7">
        <v>7.8676000000000004</v>
      </c>
    </row>
    <row r="3158" spans="1:19">
      <c r="A3158" s="2">
        <v>40896</v>
      </c>
      <c r="B3158" s="1">
        <v>4623.1499999999996</v>
      </c>
      <c r="C3158" s="1">
        <v>4623.1499999999996</v>
      </c>
      <c r="D3158" s="1">
        <v>4555.8999999999996</v>
      </c>
      <c r="E3158" s="1">
        <v>4613.1000000000004</v>
      </c>
      <c r="F3158" s="1">
        <f t="shared" si="99"/>
        <v>1.5162184762994708</v>
      </c>
      <c r="G3158" s="1">
        <f t="shared" si="98"/>
        <v>1.4652932493013984</v>
      </c>
      <c r="H3158" s="1">
        <v>16.71</v>
      </c>
      <c r="I3158" s="1">
        <v>276.06822260000001</v>
      </c>
      <c r="J3158" s="1">
        <v>2.75</v>
      </c>
      <c r="K3158" s="1">
        <v>1.64</v>
      </c>
      <c r="L3158" s="1">
        <v>22243662827932</v>
      </c>
      <c r="M3158" s="1">
        <v>8.91</v>
      </c>
      <c r="N3158" s="1">
        <v>5851.25</v>
      </c>
      <c r="O3158" s="3">
        <v>84214.6</v>
      </c>
      <c r="P3158" s="3">
        <v>52.7</v>
      </c>
      <c r="Q3158" s="3">
        <v>28.79</v>
      </c>
      <c r="R3158" s="3">
        <v>918.43</v>
      </c>
      <c r="S3158" s="7">
        <v>7.5132000000000003</v>
      </c>
    </row>
    <row r="3159" spans="1:19">
      <c r="A3159" s="2">
        <v>40893</v>
      </c>
      <c r="B3159" s="1">
        <v>4752.5</v>
      </c>
      <c r="C3159" s="1">
        <v>4818.8500000000004</v>
      </c>
      <c r="D3159" s="1">
        <v>4628.2</v>
      </c>
      <c r="E3159" s="1">
        <v>4651.6000000000004</v>
      </c>
      <c r="F3159" s="1">
        <f t="shared" si="99"/>
        <v>0.83457978365957808</v>
      </c>
      <c r="G3159" s="1">
        <f t="shared" si="98"/>
        <v>4.0361806066444137</v>
      </c>
      <c r="H3159" s="1">
        <v>16.84</v>
      </c>
      <c r="I3159" s="1">
        <v>276.22327790000003</v>
      </c>
      <c r="J3159" s="1">
        <v>2.78</v>
      </c>
      <c r="K3159" s="1">
        <v>1.62</v>
      </c>
      <c r="L3159" s="1">
        <v>22243662827932</v>
      </c>
      <c r="M3159" s="1">
        <v>8.91</v>
      </c>
      <c r="N3159" s="1">
        <v>5900.11</v>
      </c>
      <c r="O3159" s="3">
        <v>83697</v>
      </c>
      <c r="P3159" s="3">
        <v>52.5</v>
      </c>
      <c r="Q3159" s="3">
        <v>28.11</v>
      </c>
      <c r="R3159" s="3">
        <v>924.94</v>
      </c>
      <c r="S3159" s="7">
        <v>7.8095999999999997</v>
      </c>
    </row>
    <row r="3160" spans="1:19">
      <c r="A3160" s="2">
        <v>40892</v>
      </c>
      <c r="B3160" s="1">
        <v>4712.8</v>
      </c>
      <c r="C3160" s="1">
        <v>4768.6499999999996</v>
      </c>
      <c r="D3160" s="1">
        <v>4673.8500000000004</v>
      </c>
      <c r="E3160" s="1">
        <v>4746.3500000000004</v>
      </c>
      <c r="F3160" s="1">
        <f t="shared" si="99"/>
        <v>2.0369335282483445</v>
      </c>
      <c r="G3160" s="1">
        <f t="shared" si="98"/>
        <v>2.0079428117553459</v>
      </c>
      <c r="H3160" s="1">
        <v>17.190000000000001</v>
      </c>
      <c r="I3160" s="1">
        <v>276.11111110000002</v>
      </c>
      <c r="J3160" s="1">
        <v>2.83</v>
      </c>
      <c r="K3160" s="1">
        <v>1.59</v>
      </c>
      <c r="L3160" s="1">
        <v>22243662827932</v>
      </c>
      <c r="M3160" s="1">
        <v>8.91</v>
      </c>
      <c r="N3160" s="1">
        <v>6020.27</v>
      </c>
      <c r="O3160" s="3">
        <v>83854.899999999994</v>
      </c>
      <c r="P3160" s="3">
        <v>53.52</v>
      </c>
      <c r="Q3160" s="3">
        <v>29.27</v>
      </c>
      <c r="R3160" s="3">
        <v>924.03</v>
      </c>
      <c r="S3160" s="7">
        <v>7.7904999999999998</v>
      </c>
    </row>
    <row r="3161" spans="1:19">
      <c r="A3161" s="2">
        <v>40891</v>
      </c>
      <c r="B3161" s="1">
        <v>4788.7</v>
      </c>
      <c r="C3161" s="1">
        <v>4839.55</v>
      </c>
      <c r="D3161" s="1">
        <v>4750.3999999999996</v>
      </c>
      <c r="E3161" s="1">
        <v>4763.25</v>
      </c>
      <c r="F3161" s="1">
        <f t="shared" si="99"/>
        <v>0.35606308005097886</v>
      </c>
      <c r="G3161" s="1">
        <f t="shared" si="98"/>
        <v>1.8592380565070838</v>
      </c>
      <c r="H3161" s="1">
        <v>17.25</v>
      </c>
      <c r="I3161" s="1">
        <v>276.13043479999999</v>
      </c>
      <c r="J3161" s="1">
        <v>2.84</v>
      </c>
      <c r="K3161" s="1">
        <v>1.58</v>
      </c>
      <c r="L3161" s="1">
        <v>22243662827932</v>
      </c>
      <c r="M3161" s="1">
        <v>8.91</v>
      </c>
      <c r="N3161" s="1">
        <v>6041.71</v>
      </c>
      <c r="O3161" s="3">
        <v>86329.600000000006</v>
      </c>
      <c r="P3161" s="3">
        <v>53.61</v>
      </c>
      <c r="Q3161" s="3">
        <v>29.53</v>
      </c>
      <c r="R3161" s="3">
        <v>932.34</v>
      </c>
      <c r="S3161" s="7">
        <v>7.8002000000000002</v>
      </c>
    </row>
    <row r="3162" spans="1:19">
      <c r="A3162" s="2">
        <v>40890</v>
      </c>
      <c r="B3162" s="1">
        <v>4733.6000000000004</v>
      </c>
      <c r="C3162" s="1">
        <v>4824.7</v>
      </c>
      <c r="D3162" s="1">
        <v>4728.5</v>
      </c>
      <c r="E3162" s="1">
        <v>4800.6000000000004</v>
      </c>
      <c r="F3162" s="1">
        <f t="shared" si="99"/>
        <v>0.78412848370336141</v>
      </c>
      <c r="G3162" s="1">
        <f t="shared" si="98"/>
        <v>2.0139848427751916</v>
      </c>
      <c r="H3162" s="1">
        <v>17.38</v>
      </c>
      <c r="I3162" s="1">
        <v>276.21403909999998</v>
      </c>
      <c r="J3162" s="1">
        <v>2.87</v>
      </c>
      <c r="K3162" s="1">
        <v>1.57</v>
      </c>
      <c r="L3162" s="1">
        <v>22243662827932</v>
      </c>
      <c r="M3162" s="1">
        <v>8.91</v>
      </c>
      <c r="N3162" s="1">
        <v>6089.1</v>
      </c>
      <c r="O3162" s="3">
        <v>88809.8</v>
      </c>
      <c r="P3162" s="3">
        <v>53.1</v>
      </c>
      <c r="Q3162" s="3">
        <v>28.58</v>
      </c>
      <c r="R3162" s="3">
        <v>931.07</v>
      </c>
      <c r="S3162" s="7">
        <v>7.7961</v>
      </c>
    </row>
    <row r="3163" spans="1:19">
      <c r="A3163" s="2">
        <v>40889</v>
      </c>
      <c r="B3163" s="1">
        <v>4906.8500000000004</v>
      </c>
      <c r="C3163" s="1">
        <v>4910.25</v>
      </c>
      <c r="D3163" s="1">
        <v>4755.55</v>
      </c>
      <c r="E3163" s="1">
        <v>4764.6000000000004</v>
      </c>
      <c r="F3163" s="1">
        <f t="shared" si="99"/>
        <v>-0.74990626171728525</v>
      </c>
      <c r="G3163" s="1">
        <f t="shared" si="98"/>
        <v>3.2009766392848977</v>
      </c>
      <c r="H3163" s="1">
        <v>17.25</v>
      </c>
      <c r="I3163" s="1">
        <v>276.20869570000002</v>
      </c>
      <c r="J3163" s="1">
        <v>2.84</v>
      </c>
      <c r="K3163" s="1">
        <v>1.58</v>
      </c>
      <c r="L3163" s="1">
        <v>22243662827932</v>
      </c>
      <c r="M3163" s="1">
        <v>8.91</v>
      </c>
      <c r="N3163" s="1">
        <v>6043.39</v>
      </c>
      <c r="O3163" s="3">
        <v>87298</v>
      </c>
      <c r="P3163" s="3">
        <v>52.604999999999997</v>
      </c>
      <c r="Q3163" s="3">
        <v>26.46</v>
      </c>
      <c r="R3163" s="3">
        <v>923.26</v>
      </c>
      <c r="S3163" s="7">
        <v>7.7930000000000001</v>
      </c>
    </row>
    <row r="3164" spans="1:19">
      <c r="A3164" s="2">
        <v>40886</v>
      </c>
      <c r="B3164" s="1">
        <v>4870.75</v>
      </c>
      <c r="C3164" s="1">
        <v>4918.3500000000004</v>
      </c>
      <c r="D3164" s="1">
        <v>4841.75</v>
      </c>
      <c r="E3164" s="1">
        <v>4866.7</v>
      </c>
      <c r="F3164" s="1">
        <f t="shared" si="99"/>
        <v>2.1428871258867366</v>
      </c>
      <c r="G3164" s="1">
        <f t="shared" si="98"/>
        <v>1.5696560486060667</v>
      </c>
      <c r="H3164" s="1">
        <v>17.62</v>
      </c>
      <c r="I3164" s="1">
        <v>276.20317820000002</v>
      </c>
      <c r="J3164" s="1">
        <v>2.9</v>
      </c>
      <c r="K3164" s="1">
        <v>1.55</v>
      </c>
      <c r="L3164" s="1">
        <v>22243662827932</v>
      </c>
      <c r="M3164" s="1">
        <v>8.91</v>
      </c>
      <c r="N3164" s="1">
        <v>6172.94</v>
      </c>
      <c r="O3164" s="3">
        <v>88654.399999999994</v>
      </c>
      <c r="P3164" s="3">
        <v>51.875</v>
      </c>
      <c r="Q3164" s="3">
        <v>25.02</v>
      </c>
      <c r="R3164" s="3">
        <v>922.53</v>
      </c>
      <c r="S3164" s="7">
        <v>7.8601999999999999</v>
      </c>
    </row>
    <row r="3165" spans="1:19">
      <c r="A3165" s="2">
        <v>40885</v>
      </c>
      <c r="B3165" s="1">
        <v>5037.3999999999996</v>
      </c>
      <c r="C3165" s="1">
        <v>5049.05</v>
      </c>
      <c r="D3165" s="1">
        <v>4921.45</v>
      </c>
      <c r="E3165" s="1">
        <v>4943.6499999999996</v>
      </c>
      <c r="F3165" s="1">
        <f t="shared" si="99"/>
        <v>1.581153553742779</v>
      </c>
      <c r="G3165" s="1">
        <f t="shared" si="98"/>
        <v>2.5595506744897523</v>
      </c>
      <c r="H3165" s="1">
        <v>17.899999999999999</v>
      </c>
      <c r="I3165" s="1">
        <v>276.18156420000003</v>
      </c>
      <c r="J3165" s="1">
        <v>2.95</v>
      </c>
      <c r="K3165" s="1">
        <v>1.53</v>
      </c>
      <c r="L3165" s="1">
        <v>22243662827932</v>
      </c>
      <c r="M3165" s="1">
        <v>8.91</v>
      </c>
      <c r="N3165" s="1">
        <v>6270.52</v>
      </c>
      <c r="O3165" s="3">
        <v>88691.199999999997</v>
      </c>
      <c r="P3165" s="3">
        <v>51.71</v>
      </c>
      <c r="Q3165" s="3">
        <v>23.99</v>
      </c>
      <c r="R3165" s="3">
        <v>925.26</v>
      </c>
      <c r="S3165" s="7">
        <v>7.7538999999999998</v>
      </c>
    </row>
    <row r="3166" spans="1:19">
      <c r="A3166" s="2">
        <v>40884</v>
      </c>
      <c r="B3166" s="1">
        <v>5050.1000000000004</v>
      </c>
      <c r="C3166" s="1">
        <v>5099.25</v>
      </c>
      <c r="D3166" s="1">
        <v>5032.25</v>
      </c>
      <c r="E3166" s="1">
        <v>5062.6000000000004</v>
      </c>
      <c r="F3166" s="1">
        <f t="shared" si="99"/>
        <v>2.4061169378900353</v>
      </c>
      <c r="G3166" s="1">
        <f t="shared" si="98"/>
        <v>1.3226077086314958</v>
      </c>
      <c r="H3166" s="1">
        <v>18.329999999999998</v>
      </c>
      <c r="I3166" s="1">
        <v>276.19203490000001</v>
      </c>
      <c r="J3166" s="1">
        <v>3.02</v>
      </c>
      <c r="K3166" s="1">
        <v>1.49</v>
      </c>
      <c r="L3166" s="1">
        <v>22243662827932</v>
      </c>
      <c r="M3166" s="1">
        <v>8.91</v>
      </c>
      <c r="N3166" s="1">
        <v>6421.38</v>
      </c>
      <c r="O3166" s="3">
        <v>89616.9</v>
      </c>
      <c r="P3166" s="3">
        <v>51.63</v>
      </c>
      <c r="Q3166" s="3">
        <v>25.02</v>
      </c>
      <c r="R3166" s="3">
        <v>931.07</v>
      </c>
      <c r="S3166" s="7">
        <v>7.7803000000000004</v>
      </c>
    </row>
    <row r="3167" spans="1:19">
      <c r="A3167" s="2">
        <v>40882</v>
      </c>
      <c r="B3167" s="1">
        <v>5036.5</v>
      </c>
      <c r="C3167" s="1">
        <v>5055.3999999999996</v>
      </c>
      <c r="D3167" s="1">
        <v>5002.55</v>
      </c>
      <c r="E3167" s="1">
        <v>5039.1499999999996</v>
      </c>
      <c r="F3167" s="1">
        <f t="shared" si="99"/>
        <v>-0.46320072689923608</v>
      </c>
      <c r="G3167" s="1">
        <f t="shared" si="98"/>
        <v>1.0509099766850989</v>
      </c>
      <c r="H3167" s="1">
        <v>18.239999999999998</v>
      </c>
      <c r="I3167" s="1">
        <v>276.26918860000001</v>
      </c>
      <c r="J3167" s="1">
        <v>3.01</v>
      </c>
      <c r="K3167" s="1">
        <v>1.5</v>
      </c>
      <c r="L3167" s="1">
        <v>22243662827932</v>
      </c>
      <c r="M3167" s="1">
        <v>8.91</v>
      </c>
      <c r="N3167" s="1">
        <v>6391.63</v>
      </c>
      <c r="O3167" s="3">
        <v>89493.4</v>
      </c>
      <c r="P3167" s="3">
        <v>51.26</v>
      </c>
      <c r="Q3167" s="3">
        <v>26.55</v>
      </c>
      <c r="R3167" s="3">
        <v>936.34</v>
      </c>
      <c r="S3167" s="7">
        <v>7.7918000000000003</v>
      </c>
    </row>
    <row r="3168" spans="1:19">
      <c r="A3168" s="2">
        <v>40879</v>
      </c>
      <c r="B3168" s="1">
        <v>4940.8500000000004</v>
      </c>
      <c r="C3168" s="1">
        <v>5062.55</v>
      </c>
      <c r="D3168" s="1">
        <v>4918.3999999999996</v>
      </c>
      <c r="E3168" s="1">
        <v>5050.1499999999996</v>
      </c>
      <c r="F3168" s="1">
        <f t="shared" si="99"/>
        <v>0.21829078316779618</v>
      </c>
      <c r="G3168" s="1">
        <f t="shared" si="98"/>
        <v>2.8885025974481495</v>
      </c>
      <c r="H3168" s="1">
        <v>18.28</v>
      </c>
      <c r="I3168" s="1">
        <v>276.26641139999998</v>
      </c>
      <c r="J3168" s="1">
        <v>3.01</v>
      </c>
      <c r="K3168" s="1">
        <v>1.49</v>
      </c>
      <c r="L3168" s="1">
        <v>22243662827932</v>
      </c>
      <c r="M3168" s="1">
        <v>8.91</v>
      </c>
      <c r="N3168" s="1">
        <v>6405.62</v>
      </c>
      <c r="O3168" s="3">
        <v>89280.4</v>
      </c>
      <c r="P3168" s="3">
        <v>51.11</v>
      </c>
      <c r="Q3168" s="3">
        <v>26.87</v>
      </c>
      <c r="R3168" s="3">
        <v>945.42</v>
      </c>
      <c r="S3168" s="7">
        <v>7.7420999999999998</v>
      </c>
    </row>
    <row r="3169" spans="1:19">
      <c r="A3169" s="2">
        <v>40878</v>
      </c>
      <c r="B3169" s="1">
        <v>4970.8500000000004</v>
      </c>
      <c r="C3169" s="1">
        <v>5011.8999999999996</v>
      </c>
      <c r="D3169" s="1">
        <v>4916.7</v>
      </c>
      <c r="E3169" s="1">
        <v>4936.8500000000004</v>
      </c>
      <c r="F3169" s="1">
        <f t="shared" si="99"/>
        <v>-2.2434977178895532</v>
      </c>
      <c r="G3169" s="1">
        <f t="shared" si="98"/>
        <v>1.9176923231875558</v>
      </c>
      <c r="H3169" s="1">
        <v>17.87</v>
      </c>
      <c r="I3169" s="1">
        <v>276.26468940000001</v>
      </c>
      <c r="J3169" s="1">
        <v>2.95</v>
      </c>
      <c r="K3169" s="1">
        <v>1.53</v>
      </c>
      <c r="L3169" s="1">
        <v>22243662827932</v>
      </c>
      <c r="M3169" s="1">
        <v>8.91</v>
      </c>
      <c r="N3169" s="1">
        <v>6261.88</v>
      </c>
      <c r="O3169" s="3">
        <v>90000.2</v>
      </c>
      <c r="P3169" s="3">
        <v>51.37</v>
      </c>
      <c r="Q3169" s="3">
        <v>26.64</v>
      </c>
      <c r="R3169" s="3">
        <v>949.23</v>
      </c>
      <c r="S3169" s="7">
        <v>7.7253999999999996</v>
      </c>
    </row>
    <row r="3170" spans="1:19">
      <c r="A3170" s="2">
        <v>40877</v>
      </c>
      <c r="B3170" s="1">
        <v>4766.1499999999996</v>
      </c>
      <c r="C3170" s="1">
        <v>4851.55</v>
      </c>
      <c r="D3170" s="1">
        <v>4754.8</v>
      </c>
      <c r="E3170" s="1">
        <v>4832.05</v>
      </c>
      <c r="F3170" s="1">
        <f t="shared" si="99"/>
        <v>-2.1228111042466384</v>
      </c>
      <c r="G3170" s="1">
        <f t="shared" si="98"/>
        <v>2.0142926293545416</v>
      </c>
      <c r="H3170" s="1">
        <v>17.489999999999998</v>
      </c>
      <c r="I3170" s="1">
        <v>276.27501430000001</v>
      </c>
      <c r="J3170" s="1">
        <v>2.89</v>
      </c>
      <c r="K3170" s="1">
        <v>1.56</v>
      </c>
      <c r="L3170" s="1">
        <v>22243662827932</v>
      </c>
      <c r="M3170" s="1">
        <v>8.91</v>
      </c>
      <c r="N3170" s="1">
        <v>6128.97</v>
      </c>
      <c r="O3170" s="3">
        <v>91237.2</v>
      </c>
      <c r="P3170" s="3">
        <v>52.13</v>
      </c>
      <c r="Q3170" s="3">
        <v>29.12</v>
      </c>
      <c r="R3170" s="3">
        <v>954.86</v>
      </c>
      <c r="S3170" s="7">
        <v>7.1494999999999997</v>
      </c>
    </row>
    <row r="3171" spans="1:19">
      <c r="A3171" s="2">
        <v>40876</v>
      </c>
      <c r="B3171" s="1">
        <v>4864.2</v>
      </c>
      <c r="C3171" s="1">
        <v>4866.1000000000004</v>
      </c>
      <c r="D3171" s="1">
        <v>4787.1000000000004</v>
      </c>
      <c r="E3171" s="1">
        <v>4805.1000000000004</v>
      </c>
      <c r="F3171" s="1">
        <f t="shared" si="99"/>
        <v>-0.55773429496797045</v>
      </c>
      <c r="G3171" s="1">
        <f t="shared" si="98"/>
        <v>1.636762938714623</v>
      </c>
      <c r="H3171" s="1">
        <v>17.399999999999999</v>
      </c>
      <c r="I3171" s="1">
        <v>276.15517240000003</v>
      </c>
      <c r="J3171" s="1">
        <v>2.87</v>
      </c>
      <c r="K3171" s="1">
        <v>1.57</v>
      </c>
      <c r="L3171" s="1">
        <v>22243662827932</v>
      </c>
      <c r="M3171" s="1">
        <v>8.91</v>
      </c>
      <c r="N3171" s="1">
        <v>6094.79</v>
      </c>
      <c r="O3171" s="3">
        <v>89378.4</v>
      </c>
      <c r="P3171" s="3">
        <v>51.91</v>
      </c>
      <c r="Q3171" s="3">
        <v>27.95</v>
      </c>
      <c r="R3171" s="3">
        <v>948.32</v>
      </c>
      <c r="S3171" s="7">
        <v>7.7857000000000003</v>
      </c>
    </row>
    <row r="3172" spans="1:19">
      <c r="A3172" s="2">
        <v>40875</v>
      </c>
      <c r="B3172" s="1">
        <v>4769.3</v>
      </c>
      <c r="C3172" s="1">
        <v>4859.1000000000004</v>
      </c>
      <c r="D3172" s="1">
        <v>4766.3999999999996</v>
      </c>
      <c r="E3172" s="1">
        <v>4851.3</v>
      </c>
      <c r="F3172" s="1">
        <f t="shared" si="99"/>
        <v>0.96147842916900406</v>
      </c>
      <c r="G3172" s="1">
        <f t="shared" si="98"/>
        <v>1.9261337073398936</v>
      </c>
      <c r="H3172" s="1">
        <v>17.559999999999999</v>
      </c>
      <c r="I3172" s="1">
        <v>276.26993169999997</v>
      </c>
      <c r="J3172" s="1">
        <v>2.91</v>
      </c>
      <c r="K3172" s="1">
        <v>1.55</v>
      </c>
      <c r="L3172" s="1">
        <v>22243662827932</v>
      </c>
      <c r="M3172" s="1">
        <v>8.91</v>
      </c>
      <c r="N3172" s="1">
        <v>6153.37</v>
      </c>
      <c r="O3172" s="3">
        <v>89188</v>
      </c>
      <c r="P3172" s="3">
        <v>51.96</v>
      </c>
      <c r="Q3172" s="3">
        <v>30.68</v>
      </c>
      <c r="R3172" s="3">
        <v>951.05</v>
      </c>
      <c r="S3172" s="7">
        <v>7.8209</v>
      </c>
    </row>
    <row r="3173" spans="1:19">
      <c r="A3173" s="2">
        <v>40872</v>
      </c>
      <c r="B3173" s="1">
        <v>4731.3</v>
      </c>
      <c r="C3173" s="1">
        <v>4767.3</v>
      </c>
      <c r="D3173" s="1">
        <v>4693.1000000000004</v>
      </c>
      <c r="E3173" s="1">
        <v>4710.05</v>
      </c>
      <c r="F3173" s="1">
        <f t="shared" si="99"/>
        <v>-2.9115907076453733</v>
      </c>
      <c r="G3173" s="1">
        <f t="shared" si="98"/>
        <v>1.5686440319648176</v>
      </c>
      <c r="H3173" s="1">
        <v>17.05</v>
      </c>
      <c r="I3173" s="1">
        <v>276.24926690000001</v>
      </c>
      <c r="J3173" s="1">
        <v>2.82</v>
      </c>
      <c r="K3173" s="1">
        <v>1.6</v>
      </c>
      <c r="L3173" s="1">
        <v>22243662827932</v>
      </c>
      <c r="M3173" s="1">
        <v>8.91</v>
      </c>
      <c r="N3173" s="1">
        <v>5974.21</v>
      </c>
      <c r="O3173" s="3">
        <v>88207.2</v>
      </c>
      <c r="P3173" s="3">
        <v>52.14</v>
      </c>
      <c r="Q3173" s="3">
        <v>27.35</v>
      </c>
      <c r="R3173" s="3">
        <v>961.77</v>
      </c>
      <c r="S3173" s="7">
        <v>7.7938999999999998</v>
      </c>
    </row>
    <row r="3174" spans="1:19">
      <c r="A3174" s="2">
        <v>40871</v>
      </c>
      <c r="B3174" s="1">
        <v>4707.55</v>
      </c>
      <c r="C3174" s="1">
        <v>4771.1000000000004</v>
      </c>
      <c r="D3174" s="1">
        <v>4639.1000000000004</v>
      </c>
      <c r="E3174" s="1">
        <v>4756.45</v>
      </c>
      <c r="F3174" s="1">
        <f t="shared" si="99"/>
        <v>0.98512754641669698</v>
      </c>
      <c r="G3174" s="1">
        <f t="shared" si="98"/>
        <v>2.8054664087904611</v>
      </c>
      <c r="H3174" s="1">
        <v>17.22</v>
      </c>
      <c r="I3174" s="1">
        <v>276.21660859999997</v>
      </c>
      <c r="J3174" s="1">
        <v>2.85</v>
      </c>
      <c r="K3174" s="1">
        <v>1.59</v>
      </c>
      <c r="L3174" s="1">
        <v>22243662827932</v>
      </c>
      <c r="M3174" s="1">
        <v>8.91</v>
      </c>
      <c r="N3174" s="1">
        <v>6033.07</v>
      </c>
      <c r="O3174" s="3">
        <v>88069.2</v>
      </c>
      <c r="P3174" s="3">
        <v>52.07</v>
      </c>
      <c r="Q3174" s="3">
        <v>28.61</v>
      </c>
      <c r="R3174" s="5">
        <v>1011.17</v>
      </c>
      <c r="S3174" s="7">
        <v>7.9898999999999996</v>
      </c>
    </row>
    <row r="3175" spans="1:19">
      <c r="A3175" s="2">
        <v>40870</v>
      </c>
      <c r="B3175" s="1">
        <v>4779.5</v>
      </c>
      <c r="C3175" s="1">
        <v>4779.5</v>
      </c>
      <c r="D3175" s="1">
        <v>4640.95</v>
      </c>
      <c r="E3175" s="1">
        <v>4706.45</v>
      </c>
      <c r="F3175" s="1">
        <f t="shared" si="99"/>
        <v>-1.051204154358818</v>
      </c>
      <c r="G3175" s="1">
        <f t="shared" si="98"/>
        <v>2.9414730718808584</v>
      </c>
      <c r="H3175" s="1">
        <v>17.04</v>
      </c>
      <c r="I3175" s="1">
        <v>276.20011740000001</v>
      </c>
      <c r="J3175" s="1">
        <v>2.82</v>
      </c>
      <c r="K3175" s="1">
        <v>1.6</v>
      </c>
      <c r="L3175" s="1">
        <v>22243662827932</v>
      </c>
      <c r="M3175" s="1">
        <v>8.91</v>
      </c>
      <c r="N3175" s="1">
        <v>5969.67</v>
      </c>
      <c r="O3175" s="3">
        <v>88210.5</v>
      </c>
      <c r="P3175" s="3">
        <v>52.24</v>
      </c>
      <c r="Q3175" s="3">
        <v>26.58</v>
      </c>
      <c r="R3175" s="5">
        <v>1024.07</v>
      </c>
      <c r="S3175" s="7">
        <v>8.0295000000000005</v>
      </c>
    </row>
    <row r="3176" spans="1:19">
      <c r="A3176" s="2">
        <v>40869</v>
      </c>
      <c r="B3176" s="1">
        <v>4794.8500000000004</v>
      </c>
      <c r="C3176" s="1">
        <v>4854</v>
      </c>
      <c r="D3176" s="1">
        <v>4782.55</v>
      </c>
      <c r="E3176" s="1">
        <v>4812.3500000000004</v>
      </c>
      <c r="F3176" s="1">
        <f t="shared" si="99"/>
        <v>2.2501035812555226</v>
      </c>
      <c r="G3176" s="1">
        <f t="shared" si="98"/>
        <v>1.4828958496557341</v>
      </c>
      <c r="H3176" s="1">
        <v>17.420000000000002</v>
      </c>
      <c r="I3176" s="1">
        <v>276.25430540000002</v>
      </c>
      <c r="J3176" s="1">
        <v>2.89</v>
      </c>
      <c r="K3176" s="1">
        <v>1.57</v>
      </c>
      <c r="L3176" s="1">
        <v>22243662827932</v>
      </c>
      <c r="M3176" s="1">
        <v>8.91</v>
      </c>
      <c r="N3176" s="1">
        <v>6103.96</v>
      </c>
      <c r="O3176" s="3">
        <v>89121.1</v>
      </c>
      <c r="P3176" s="3">
        <v>52.49</v>
      </c>
      <c r="Q3176" s="3">
        <v>26.92</v>
      </c>
      <c r="R3176" s="5">
        <v>1024.97</v>
      </c>
      <c r="S3176" s="7">
        <v>7.9958</v>
      </c>
    </row>
    <row r="3177" spans="1:19">
      <c r="A3177" s="2">
        <v>40868</v>
      </c>
      <c r="B3177" s="1">
        <v>4873.8</v>
      </c>
      <c r="C3177" s="1">
        <v>4873.8</v>
      </c>
      <c r="D3177" s="1">
        <v>4764.8</v>
      </c>
      <c r="E3177" s="1">
        <v>4778.3500000000004</v>
      </c>
      <c r="F3177" s="1">
        <f t="shared" si="99"/>
        <v>-0.70651552775670923</v>
      </c>
      <c r="G3177" s="1">
        <f t="shared" si="98"/>
        <v>2.2617392567385304</v>
      </c>
      <c r="H3177" s="1">
        <v>17.3</v>
      </c>
      <c r="I3177" s="1">
        <v>276.2052023</v>
      </c>
      <c r="J3177" s="1">
        <v>2.87</v>
      </c>
      <c r="K3177" s="1">
        <v>1.58</v>
      </c>
      <c r="L3177" s="1">
        <v>22243662827932</v>
      </c>
      <c r="M3177" s="1">
        <v>8.91</v>
      </c>
      <c r="N3177" s="1">
        <v>6060.84</v>
      </c>
      <c r="O3177" s="3">
        <v>89057.2</v>
      </c>
      <c r="P3177" s="3">
        <v>52.064999999999998</v>
      </c>
      <c r="Q3177" s="3">
        <v>25.04</v>
      </c>
      <c r="R3177" s="5">
        <v>1009.54</v>
      </c>
      <c r="S3177" s="7">
        <v>8.0193999999999992</v>
      </c>
    </row>
    <row r="3178" spans="1:19">
      <c r="A3178" s="2">
        <v>40865</v>
      </c>
      <c r="B3178" s="1">
        <v>4899.1499999999996</v>
      </c>
      <c r="C3178" s="1">
        <v>4915.8999999999996</v>
      </c>
      <c r="D3178" s="1">
        <v>4837.95</v>
      </c>
      <c r="E3178" s="1">
        <v>4905.8</v>
      </c>
      <c r="F3178" s="1">
        <f t="shared" si="99"/>
        <v>2.6672386911800059</v>
      </c>
      <c r="G3178" s="1">
        <f t="shared" si="98"/>
        <v>1.5983432183189168</v>
      </c>
      <c r="H3178" s="1">
        <v>17.760000000000002</v>
      </c>
      <c r="I3178" s="1">
        <v>276.22747750000002</v>
      </c>
      <c r="J3178" s="1">
        <v>2.94</v>
      </c>
      <c r="K3178" s="1">
        <v>1.54</v>
      </c>
      <c r="L3178" s="1">
        <v>22243662827932</v>
      </c>
      <c r="M3178" s="1">
        <v>8.91</v>
      </c>
      <c r="N3178" s="1">
        <v>6222.51</v>
      </c>
      <c r="O3178" s="3">
        <v>88107.4</v>
      </c>
      <c r="P3178" s="3">
        <v>51.234999999999999</v>
      </c>
      <c r="Q3178" s="3">
        <v>25.97</v>
      </c>
      <c r="R3178" s="5">
        <v>1008.26</v>
      </c>
      <c r="S3178" s="7">
        <v>8.0005000000000006</v>
      </c>
    </row>
    <row r="3179" spans="1:19">
      <c r="A3179" s="2">
        <v>40864</v>
      </c>
      <c r="B3179" s="1">
        <v>5027.1000000000004</v>
      </c>
      <c r="C3179" s="1">
        <v>5036.8</v>
      </c>
      <c r="D3179" s="1">
        <v>4919.45</v>
      </c>
      <c r="E3179" s="1">
        <v>4934.75</v>
      </c>
      <c r="F3179" s="1">
        <f t="shared" si="99"/>
        <v>0.59011781972358879</v>
      </c>
      <c r="G3179" s="1">
        <f t="shared" si="98"/>
        <v>2.3573132454488461</v>
      </c>
      <c r="H3179" s="1">
        <v>17.87</v>
      </c>
      <c r="I3179" s="1">
        <v>276.14717400000001</v>
      </c>
      <c r="J3179" s="1">
        <v>2.96</v>
      </c>
      <c r="K3179" s="1">
        <v>1.53</v>
      </c>
      <c r="L3179" s="1">
        <v>22243662827932</v>
      </c>
      <c r="M3179" s="1">
        <v>8.91</v>
      </c>
      <c r="N3179" s="1">
        <v>6259.25</v>
      </c>
      <c r="O3179" s="3">
        <v>88771.7</v>
      </c>
      <c r="P3179" s="3">
        <v>50.954999999999998</v>
      </c>
      <c r="Q3179" s="3">
        <v>25.29</v>
      </c>
      <c r="R3179" s="5">
        <v>1007.72</v>
      </c>
      <c r="S3179" s="7">
        <v>8.0134000000000007</v>
      </c>
    </row>
    <row r="3180" spans="1:19">
      <c r="A3180" s="2">
        <v>40863</v>
      </c>
      <c r="B3180" s="1">
        <v>5059.1000000000004</v>
      </c>
      <c r="C3180" s="1">
        <v>5065.2</v>
      </c>
      <c r="D3180" s="1">
        <v>4989.5</v>
      </c>
      <c r="E3180" s="1">
        <v>5030.45</v>
      </c>
      <c r="F3180" s="1">
        <f t="shared" si="99"/>
        <v>1.939307968995386</v>
      </c>
      <c r="G3180" s="1">
        <f t="shared" si="98"/>
        <v>1.5057634737983194</v>
      </c>
      <c r="H3180" s="1">
        <v>18.21</v>
      </c>
      <c r="I3180" s="1">
        <v>276.24656779999998</v>
      </c>
      <c r="J3180" s="1">
        <v>3.02</v>
      </c>
      <c r="K3180" s="1">
        <v>1.5</v>
      </c>
      <c r="L3180" s="1">
        <v>22243662827932</v>
      </c>
      <c r="M3180" s="1">
        <v>8.91</v>
      </c>
      <c r="N3180" s="1">
        <v>6380.65</v>
      </c>
      <c r="O3180" s="3">
        <v>89125.8</v>
      </c>
      <c r="P3180" s="3">
        <v>50.75</v>
      </c>
      <c r="Q3180" s="3">
        <v>24.74</v>
      </c>
      <c r="R3180" s="5">
        <v>1007.54</v>
      </c>
      <c r="S3180" s="7">
        <v>7.7160000000000002</v>
      </c>
    </row>
    <row r="3181" spans="1:19">
      <c r="A3181" s="2">
        <v>40862</v>
      </c>
      <c r="B3181" s="1">
        <v>5131.2</v>
      </c>
      <c r="C3181" s="1">
        <v>5158.75</v>
      </c>
      <c r="D3181" s="1">
        <v>5052.8500000000004</v>
      </c>
      <c r="E3181" s="1">
        <v>5068.5</v>
      </c>
      <c r="F3181" s="1">
        <f t="shared" si="99"/>
        <v>0.75639356320011497</v>
      </c>
      <c r="G3181" s="1">
        <f t="shared" si="98"/>
        <v>2.0741117944298568</v>
      </c>
      <c r="H3181" s="1">
        <v>18.350000000000001</v>
      </c>
      <c r="I3181" s="1">
        <v>276.21253410000003</v>
      </c>
      <c r="J3181" s="1">
        <v>3.04</v>
      </c>
      <c r="K3181" s="1">
        <v>1.49</v>
      </c>
      <c r="L3181" s="1">
        <v>22243662827932</v>
      </c>
      <c r="M3181" s="1">
        <v>8.91</v>
      </c>
      <c r="N3181" s="1">
        <v>6428.89</v>
      </c>
      <c r="O3181" s="3">
        <v>90463.8</v>
      </c>
      <c r="P3181" s="3">
        <v>50.63</v>
      </c>
      <c r="Q3181" s="3">
        <v>24.3</v>
      </c>
      <c r="R3181" s="5">
        <v>1000.37</v>
      </c>
      <c r="S3181" s="7">
        <v>7.9981</v>
      </c>
    </row>
    <row r="3182" spans="1:19">
      <c r="A3182" s="2">
        <v>40861</v>
      </c>
      <c r="B3182" s="1">
        <v>5217.3500000000004</v>
      </c>
      <c r="C3182" s="1">
        <v>5228.8999999999996</v>
      </c>
      <c r="D3182" s="1">
        <v>5140.55</v>
      </c>
      <c r="E3182" s="1">
        <v>5148.3500000000004</v>
      </c>
      <c r="F3182" s="1">
        <f t="shared" si="99"/>
        <v>1.5754167899773179</v>
      </c>
      <c r="G3182" s="1">
        <f t="shared" si="98"/>
        <v>1.7040440910559278</v>
      </c>
      <c r="H3182" s="1">
        <v>18.59</v>
      </c>
      <c r="I3182" s="1">
        <v>276.94190420000001</v>
      </c>
      <c r="J3182" s="1">
        <v>3.09</v>
      </c>
      <c r="K3182" s="1">
        <v>1.47</v>
      </c>
      <c r="L3182" s="1">
        <v>22243662827932</v>
      </c>
      <c r="M3182" s="1">
        <v>8.91</v>
      </c>
      <c r="N3182" s="1">
        <v>6530.19</v>
      </c>
      <c r="O3182" s="3">
        <v>89466</v>
      </c>
      <c r="P3182" s="3">
        <v>50.405000000000001</v>
      </c>
      <c r="Q3182" s="3">
        <v>23.71</v>
      </c>
      <c r="R3182" s="3">
        <v>996.73</v>
      </c>
      <c r="S3182" s="7">
        <v>8.0266000000000002</v>
      </c>
    </row>
    <row r="3183" spans="1:19">
      <c r="A3183" s="2">
        <v>40858</v>
      </c>
      <c r="B3183" s="1">
        <v>5159.75</v>
      </c>
      <c r="C3183" s="1">
        <v>5198.6000000000004</v>
      </c>
      <c r="D3183" s="1">
        <v>5142.25</v>
      </c>
      <c r="E3183" s="1">
        <v>5168.8500000000004</v>
      </c>
      <c r="F3183" s="1">
        <f t="shared" si="99"/>
        <v>0.39818582652694551</v>
      </c>
      <c r="G3183" s="1">
        <f t="shared" si="98"/>
        <v>1.0898523815740555</v>
      </c>
      <c r="H3183" s="1">
        <v>18.61</v>
      </c>
      <c r="I3183" s="1">
        <v>277.74583560000002</v>
      </c>
      <c r="J3183" s="1">
        <v>3.1</v>
      </c>
      <c r="K3183" s="1">
        <v>1.46</v>
      </c>
      <c r="L3183" s="1">
        <v>22243662827932</v>
      </c>
      <c r="M3183" s="1">
        <v>8.91</v>
      </c>
      <c r="N3183" s="1">
        <v>6556.16</v>
      </c>
      <c r="O3183" s="3">
        <v>88867.199999999997</v>
      </c>
      <c r="P3183" s="3">
        <v>50.005000000000003</v>
      </c>
      <c r="Q3183" s="3">
        <v>23.43</v>
      </c>
      <c r="R3183" s="3">
        <v>996.25</v>
      </c>
      <c r="S3183" s="7">
        <v>8.0405999999999995</v>
      </c>
    </row>
    <row r="3184" spans="1:19">
      <c r="A3184" s="2">
        <v>40856</v>
      </c>
      <c r="B3184" s="1">
        <v>5309.7</v>
      </c>
      <c r="C3184" s="1">
        <v>5317.5</v>
      </c>
      <c r="D3184" s="1">
        <v>5211.75</v>
      </c>
      <c r="E3184" s="1">
        <v>5221.05</v>
      </c>
      <c r="F3184" s="1">
        <f t="shared" si="99"/>
        <v>1.0098958182187492</v>
      </c>
      <c r="G3184" s="1">
        <f t="shared" si="98"/>
        <v>2.0086900776408578</v>
      </c>
      <c r="H3184" s="1">
        <v>18.78</v>
      </c>
      <c r="I3184" s="1">
        <v>278.01118209999998</v>
      </c>
      <c r="J3184" s="1">
        <v>3.13</v>
      </c>
      <c r="K3184" s="1">
        <v>1.44</v>
      </c>
      <c r="L3184" s="1">
        <v>22243662827932</v>
      </c>
      <c r="M3184" s="1">
        <v>8.91</v>
      </c>
      <c r="N3184" s="1">
        <v>6622.39</v>
      </c>
      <c r="O3184" s="3">
        <v>89547.9</v>
      </c>
      <c r="P3184" s="3">
        <v>50.06</v>
      </c>
      <c r="Q3184" s="3">
        <v>24.66</v>
      </c>
      <c r="R3184" s="3">
        <v>988.21</v>
      </c>
      <c r="S3184" s="7">
        <v>8.0305</v>
      </c>
    </row>
    <row r="3185" spans="1:19">
      <c r="A3185" s="2">
        <v>40855</v>
      </c>
      <c r="B3185" s="1">
        <v>5292.25</v>
      </c>
      <c r="C3185" s="1">
        <v>5304.25</v>
      </c>
      <c r="D3185" s="1">
        <v>5252</v>
      </c>
      <c r="E3185" s="1">
        <v>5289.35</v>
      </c>
      <c r="F3185" s="1">
        <f t="shared" si="99"/>
        <v>1.3081659819385023</v>
      </c>
      <c r="G3185" s="1">
        <f t="shared" si="98"/>
        <v>0.9899348727057431</v>
      </c>
      <c r="H3185" s="1">
        <v>19.11</v>
      </c>
      <c r="I3185" s="1">
        <v>276.78440610000001</v>
      </c>
      <c r="J3185" s="1">
        <v>3.17</v>
      </c>
      <c r="K3185" s="1">
        <v>1.43</v>
      </c>
      <c r="L3185" s="1">
        <v>22243662827932</v>
      </c>
      <c r="M3185" s="1">
        <v>8.91</v>
      </c>
      <c r="N3185" s="1">
        <v>6708.99</v>
      </c>
      <c r="O3185" s="3">
        <v>88735.8</v>
      </c>
      <c r="P3185" s="3">
        <v>49.31</v>
      </c>
      <c r="Q3185" s="3">
        <v>24.89</v>
      </c>
      <c r="R3185" s="3">
        <v>984.36</v>
      </c>
      <c r="S3185" s="7">
        <v>8.0307999999999993</v>
      </c>
    </row>
    <row r="3186" spans="1:19">
      <c r="A3186" s="2">
        <v>40851</v>
      </c>
      <c r="B3186" s="1">
        <v>5325.4</v>
      </c>
      <c r="C3186" s="1">
        <v>5326.45</v>
      </c>
      <c r="D3186" s="1">
        <v>5256.8</v>
      </c>
      <c r="E3186" s="1">
        <v>5284.2</v>
      </c>
      <c r="F3186" s="1">
        <f t="shared" si="99"/>
        <v>-9.7365460784416713E-2</v>
      </c>
      <c r="G3186" s="1">
        <f t="shared" si="98"/>
        <v>1.3162308364632724</v>
      </c>
      <c r="H3186" s="1">
        <v>19.21</v>
      </c>
      <c r="I3186" s="1">
        <v>275.07548150000002</v>
      </c>
      <c r="J3186" s="1">
        <v>3.17</v>
      </c>
      <c r="K3186" s="1">
        <v>1.43</v>
      </c>
      <c r="L3186" s="1">
        <v>22243662827932</v>
      </c>
      <c r="M3186" s="1">
        <v>8.91</v>
      </c>
      <c r="N3186" s="1">
        <v>6702.49</v>
      </c>
      <c r="O3186" s="3">
        <v>85884.6</v>
      </c>
      <c r="P3186" s="3">
        <v>49</v>
      </c>
      <c r="Q3186" s="3">
        <v>24.02</v>
      </c>
      <c r="R3186" s="3">
        <v>992.24</v>
      </c>
      <c r="S3186" s="7">
        <v>7.8437999999999999</v>
      </c>
    </row>
    <row r="3187" spans="1:19">
      <c r="A3187" s="2">
        <v>40850</v>
      </c>
      <c r="B3187" s="1">
        <v>5241.55</v>
      </c>
      <c r="C3187" s="1">
        <v>5281.6</v>
      </c>
      <c r="D3187" s="1">
        <v>5201.8500000000004</v>
      </c>
      <c r="E3187" s="1">
        <v>5265.75</v>
      </c>
      <c r="F3187" s="1">
        <f t="shared" si="99"/>
        <v>-0.34915408198023956</v>
      </c>
      <c r="G3187" s="1">
        <f t="shared" si="98"/>
        <v>1.5214457072814769</v>
      </c>
      <c r="H3187" s="1">
        <v>19.059999999999999</v>
      </c>
      <c r="I3187" s="1">
        <v>276.27229799999998</v>
      </c>
      <c r="J3187" s="1">
        <v>3.16</v>
      </c>
      <c r="K3187" s="1">
        <v>1.43</v>
      </c>
      <c r="L3187" s="1">
        <v>22243662827932</v>
      </c>
      <c r="M3187" s="1">
        <v>8.91</v>
      </c>
      <c r="N3187" s="1">
        <v>6677.9</v>
      </c>
      <c r="O3187" s="3">
        <v>86396.9</v>
      </c>
      <c r="P3187" s="3">
        <v>49.145000000000003</v>
      </c>
      <c r="Q3187" s="3">
        <v>22.66</v>
      </c>
      <c r="R3187" s="3">
        <v>983.26</v>
      </c>
      <c r="S3187" s="7">
        <v>7.9581</v>
      </c>
    </row>
    <row r="3188" spans="1:19">
      <c r="A3188" s="2">
        <v>40849</v>
      </c>
      <c r="B3188" s="1">
        <v>5216.75</v>
      </c>
      <c r="C3188" s="1">
        <v>5300.1</v>
      </c>
      <c r="D3188" s="1">
        <v>5204.95</v>
      </c>
      <c r="E3188" s="1">
        <v>5258.45</v>
      </c>
      <c r="F3188" s="1">
        <f t="shared" si="99"/>
        <v>-0.13863172387599454</v>
      </c>
      <c r="G3188" s="1">
        <f t="shared" si="98"/>
        <v>1.8115097024764386</v>
      </c>
      <c r="H3188" s="1">
        <v>19.04</v>
      </c>
      <c r="I3188" s="1">
        <v>276.17909659999998</v>
      </c>
      <c r="J3188" s="1">
        <v>3.15</v>
      </c>
      <c r="K3188" s="1">
        <v>1.43</v>
      </c>
      <c r="L3188" s="1">
        <v>22243662827932</v>
      </c>
      <c r="M3188" s="1">
        <v>8.91</v>
      </c>
      <c r="N3188" s="1">
        <v>6668.66</v>
      </c>
      <c r="O3188" s="3">
        <v>85729.5</v>
      </c>
      <c r="P3188" s="3">
        <v>49.185000000000002</v>
      </c>
      <c r="Q3188" s="3">
        <v>20.89</v>
      </c>
      <c r="R3188" s="3">
        <v>982.53</v>
      </c>
      <c r="S3188" s="7">
        <v>8.0412999999999997</v>
      </c>
    </row>
    <row r="3189" spans="1:19">
      <c r="A3189" s="2">
        <v>40848</v>
      </c>
      <c r="B3189" s="1">
        <v>5278.6</v>
      </c>
      <c r="C3189" s="1">
        <v>5310.85</v>
      </c>
      <c r="D3189" s="1">
        <v>5238.3</v>
      </c>
      <c r="E3189" s="1">
        <v>5257.95</v>
      </c>
      <c r="F3189" s="1">
        <f t="shared" si="99"/>
        <v>-9.5085053580427695E-3</v>
      </c>
      <c r="G3189" s="1">
        <f t="shared" si="98"/>
        <v>1.3754662697942521</v>
      </c>
      <c r="H3189" s="1">
        <v>19.04</v>
      </c>
      <c r="I3189" s="1">
        <v>276.1528361</v>
      </c>
      <c r="J3189" s="1">
        <v>3.15</v>
      </c>
      <c r="K3189" s="1">
        <v>1.43</v>
      </c>
      <c r="L3189" s="1">
        <v>22243662827932</v>
      </c>
      <c r="M3189" s="1">
        <v>8.91</v>
      </c>
      <c r="N3189" s="1">
        <v>6668.03</v>
      </c>
      <c r="O3189" s="3">
        <v>83726.7</v>
      </c>
      <c r="P3189" s="3">
        <v>49.274999999999999</v>
      </c>
      <c r="Q3189" s="3">
        <v>22.69</v>
      </c>
      <c r="R3189" s="3">
        <v>979.6</v>
      </c>
      <c r="S3189" s="7">
        <v>7.9889000000000001</v>
      </c>
    </row>
    <row r="3190" spans="1:19">
      <c r="A3190" s="2">
        <v>40847</v>
      </c>
      <c r="B3190" s="1">
        <v>5358.9</v>
      </c>
      <c r="C3190" s="1">
        <v>5360.25</v>
      </c>
      <c r="D3190" s="1">
        <v>5314.6</v>
      </c>
      <c r="E3190" s="1">
        <v>5326.6</v>
      </c>
      <c r="F3190" s="1">
        <f t="shared" si="99"/>
        <v>1.3056419326924096</v>
      </c>
      <c r="G3190" s="1">
        <f t="shared" si="98"/>
        <v>0.85528133884784585</v>
      </c>
      <c r="H3190" s="1">
        <v>18.899999999999999</v>
      </c>
      <c r="I3190" s="1">
        <v>281.83068780000002</v>
      </c>
      <c r="J3190" s="1">
        <v>3.19</v>
      </c>
      <c r="K3190" s="1">
        <v>1.42</v>
      </c>
      <c r="L3190" s="1">
        <v>22243662827932</v>
      </c>
      <c r="M3190" s="1">
        <v>8.91</v>
      </c>
      <c r="N3190" s="1">
        <v>6755.07</v>
      </c>
      <c r="O3190" s="3">
        <v>83852.800000000003</v>
      </c>
      <c r="P3190" s="3">
        <v>48.695</v>
      </c>
      <c r="Q3190" s="3">
        <v>22.31</v>
      </c>
      <c r="R3190" s="3">
        <v>982.53</v>
      </c>
      <c r="S3190" s="7">
        <v>8.0168999999999997</v>
      </c>
    </row>
    <row r="3191" spans="1:19">
      <c r="A3191" s="2">
        <v>40844</v>
      </c>
      <c r="B3191" s="1">
        <v>5341.9</v>
      </c>
      <c r="C3191" s="1">
        <v>5399.7</v>
      </c>
      <c r="D3191" s="1">
        <v>5322.8</v>
      </c>
      <c r="E3191" s="1">
        <v>5360.7</v>
      </c>
      <c r="F3191" s="1">
        <f t="shared" si="99"/>
        <v>0.64018323132954325</v>
      </c>
      <c r="G3191" s="1">
        <f t="shared" si="98"/>
        <v>1.4343669853112546</v>
      </c>
      <c r="H3191" s="1">
        <v>19.03</v>
      </c>
      <c r="I3191" s="1">
        <v>281.69731999999999</v>
      </c>
      <c r="J3191" s="1">
        <v>3.21</v>
      </c>
      <c r="K3191" s="1">
        <v>1.41</v>
      </c>
      <c r="L3191" s="1">
        <v>22243662827932</v>
      </c>
      <c r="M3191" s="1">
        <v>8.91</v>
      </c>
      <c r="N3191" s="1">
        <v>6797.88</v>
      </c>
      <c r="O3191" s="3">
        <v>84891.199999999997</v>
      </c>
      <c r="P3191" s="3">
        <v>48.62</v>
      </c>
      <c r="Q3191" s="3">
        <v>25.22</v>
      </c>
      <c r="R3191" s="3">
        <v>968.24</v>
      </c>
      <c r="S3191" s="7">
        <v>8.0006000000000004</v>
      </c>
    </row>
    <row r="3192" spans="1:19">
      <c r="A3192" s="2">
        <v>40842</v>
      </c>
      <c r="B3192" s="1">
        <v>5214.95</v>
      </c>
      <c r="C3192" s="1">
        <v>5219.25</v>
      </c>
      <c r="D3192" s="1">
        <v>5196.1499999999996</v>
      </c>
      <c r="E3192" s="1">
        <v>5201.8</v>
      </c>
      <c r="F3192" s="1">
        <f t="shared" si="99"/>
        <v>-2.9641651276885415</v>
      </c>
      <c r="G3192" s="1">
        <f t="shared" si="98"/>
        <v>0.44357393859093963</v>
      </c>
      <c r="H3192" s="1">
        <v>18.43</v>
      </c>
      <c r="I3192" s="1">
        <v>282.24633749999998</v>
      </c>
      <c r="J3192" s="1">
        <v>3.12</v>
      </c>
      <c r="K3192" s="1">
        <v>1.45</v>
      </c>
      <c r="L3192" s="1">
        <v>22243662827932</v>
      </c>
      <c r="M3192" s="1">
        <v>8.91</v>
      </c>
      <c r="N3192" s="1">
        <v>6596.36</v>
      </c>
      <c r="O3192" s="3">
        <v>84909.7</v>
      </c>
      <c r="P3192" s="3">
        <v>49.505000000000003</v>
      </c>
      <c r="Q3192" s="3">
        <v>26.3</v>
      </c>
      <c r="R3192" s="3">
        <v>969.34</v>
      </c>
      <c r="S3192" s="7">
        <v>7.6432000000000002</v>
      </c>
    </row>
    <row r="3193" spans="1:19">
      <c r="A3193" s="2">
        <v>40841</v>
      </c>
      <c r="B3193" s="1">
        <v>5137.8999999999996</v>
      </c>
      <c r="C3193" s="1">
        <v>5211</v>
      </c>
      <c r="D3193" s="1">
        <v>5085.55</v>
      </c>
      <c r="E3193" s="1">
        <v>5191.6000000000004</v>
      </c>
      <c r="F3193" s="1">
        <f t="shared" si="99"/>
        <v>-0.19608597024106689</v>
      </c>
      <c r="G3193" s="1">
        <f t="shared" si="98"/>
        <v>2.4367385192127426</v>
      </c>
      <c r="H3193" s="1">
        <v>18.39</v>
      </c>
      <c r="I3193" s="1">
        <v>282.3056009</v>
      </c>
      <c r="J3193" s="1">
        <v>3.11</v>
      </c>
      <c r="K3193" s="1">
        <v>1.45</v>
      </c>
      <c r="L3193" s="1">
        <v>22243662827932</v>
      </c>
      <c r="M3193" s="1">
        <v>8.91</v>
      </c>
      <c r="N3193" s="1">
        <v>6583.4</v>
      </c>
      <c r="O3193" s="3">
        <v>81988.600000000006</v>
      </c>
      <c r="P3193" s="3">
        <v>49.505000000000003</v>
      </c>
      <c r="Q3193" s="3">
        <v>25.6</v>
      </c>
      <c r="R3193" s="3">
        <v>976.85</v>
      </c>
      <c r="S3193" s="7">
        <v>8.0364000000000004</v>
      </c>
    </row>
    <row r="3194" spans="1:19">
      <c r="A3194" s="2">
        <v>40840</v>
      </c>
      <c r="B3194" s="1">
        <v>5114.7</v>
      </c>
      <c r="C3194" s="1">
        <v>5145.6499999999996</v>
      </c>
      <c r="D3194" s="1">
        <v>5084.75</v>
      </c>
      <c r="E3194" s="1">
        <v>5098.3500000000004</v>
      </c>
      <c r="F3194" s="1">
        <f t="shared" si="99"/>
        <v>-1.7961707373449416</v>
      </c>
      <c r="G3194" s="1">
        <f t="shared" si="98"/>
        <v>1.1905692837034649</v>
      </c>
      <c r="H3194" s="1">
        <v>18.100000000000001</v>
      </c>
      <c r="I3194" s="1">
        <v>281.67679559999999</v>
      </c>
      <c r="J3194" s="1">
        <v>3.06</v>
      </c>
      <c r="K3194" s="1">
        <v>1.48</v>
      </c>
      <c r="L3194" s="1">
        <v>22243662827932</v>
      </c>
      <c r="M3194" s="1">
        <v>8.91</v>
      </c>
      <c r="N3194" s="1">
        <v>6464.65</v>
      </c>
      <c r="O3194" s="3">
        <v>82310.899999999994</v>
      </c>
      <c r="P3194" s="3">
        <v>49.825000000000003</v>
      </c>
      <c r="Q3194" s="3">
        <v>24.05</v>
      </c>
      <c r="R3194" s="3">
        <v>968.43</v>
      </c>
      <c r="S3194" s="7">
        <v>8.0655999999999999</v>
      </c>
    </row>
    <row r="3195" spans="1:19">
      <c r="A3195" s="2">
        <v>40837</v>
      </c>
      <c r="B3195" s="1">
        <v>5106.6000000000004</v>
      </c>
      <c r="C3195" s="1">
        <v>5120.75</v>
      </c>
      <c r="D3195" s="1">
        <v>5037.95</v>
      </c>
      <c r="E3195" s="1">
        <v>5049.95</v>
      </c>
      <c r="F3195" s="1">
        <f t="shared" si="99"/>
        <v>-0.94932674296587216</v>
      </c>
      <c r="G3195" s="1">
        <f t="shared" si="98"/>
        <v>1.6301298394479644</v>
      </c>
      <c r="H3195" s="1">
        <v>17.989999999999998</v>
      </c>
      <c r="I3195" s="1">
        <v>280.70872709999998</v>
      </c>
      <c r="J3195" s="1">
        <v>3.03</v>
      </c>
      <c r="K3195" s="1">
        <v>1.49</v>
      </c>
      <c r="L3195" s="1">
        <v>22243662827932</v>
      </c>
      <c r="M3195" s="1">
        <v>8.91</v>
      </c>
      <c r="N3195" s="1">
        <v>6403.32</v>
      </c>
      <c r="O3195" s="3">
        <v>82166.100000000006</v>
      </c>
      <c r="P3195" s="3">
        <v>49.85</v>
      </c>
      <c r="Q3195" s="3">
        <v>25.9</v>
      </c>
      <c r="R3195" s="3">
        <v>979.97</v>
      </c>
      <c r="S3195" s="7">
        <v>8.0654000000000003</v>
      </c>
    </row>
    <row r="3196" spans="1:19">
      <c r="A3196" s="2">
        <v>40836</v>
      </c>
      <c r="B3196" s="1">
        <v>5086.55</v>
      </c>
      <c r="C3196" s="1">
        <v>5099</v>
      </c>
      <c r="D3196" s="1">
        <v>5033.95</v>
      </c>
      <c r="E3196" s="1">
        <v>5091.8999999999996</v>
      </c>
      <c r="F3196" s="1">
        <f t="shared" si="99"/>
        <v>0.83070129407221494</v>
      </c>
      <c r="G3196" s="1">
        <f t="shared" si="98"/>
        <v>1.2839301486733907</v>
      </c>
      <c r="H3196" s="1">
        <v>18.14</v>
      </c>
      <c r="I3196" s="1">
        <v>280.70011030000001</v>
      </c>
      <c r="J3196" s="1">
        <v>3.05</v>
      </c>
      <c r="K3196" s="1">
        <v>1.48</v>
      </c>
      <c r="L3196" s="1">
        <v>22243662827932</v>
      </c>
      <c r="M3196" s="1">
        <v>8.91</v>
      </c>
      <c r="N3196" s="1">
        <v>6456.03</v>
      </c>
      <c r="O3196" s="3">
        <v>80688.2</v>
      </c>
      <c r="P3196" s="3">
        <v>49.807000000000002</v>
      </c>
      <c r="Q3196" s="3">
        <v>25.43</v>
      </c>
      <c r="R3196" s="3">
        <v>986.19</v>
      </c>
      <c r="S3196" s="7">
        <v>8.1338000000000008</v>
      </c>
    </row>
    <row r="3197" spans="1:19">
      <c r="A3197" s="2">
        <v>40835</v>
      </c>
      <c r="B3197" s="1">
        <v>5080.45</v>
      </c>
      <c r="C3197" s="1">
        <v>5148.05</v>
      </c>
      <c r="D3197" s="1">
        <v>5075.3</v>
      </c>
      <c r="E3197" s="1">
        <v>5139.1499999999996</v>
      </c>
      <c r="F3197" s="1">
        <f t="shared" si="99"/>
        <v>0.92794438225416842</v>
      </c>
      <c r="G3197" s="1">
        <f t="shared" si="98"/>
        <v>1.4232125477460911</v>
      </c>
      <c r="H3197" s="1">
        <v>18.36</v>
      </c>
      <c r="I3197" s="1">
        <v>279.91013070000002</v>
      </c>
      <c r="J3197" s="1">
        <v>3.08</v>
      </c>
      <c r="K3197" s="1">
        <v>1.47</v>
      </c>
      <c r="L3197" s="1">
        <v>22243662827932</v>
      </c>
      <c r="M3197" s="1">
        <v>8.91</v>
      </c>
      <c r="N3197" s="1">
        <v>6513.51</v>
      </c>
      <c r="O3197" s="3">
        <v>81245.2</v>
      </c>
      <c r="P3197" s="3">
        <v>49.16</v>
      </c>
      <c r="Q3197" s="3">
        <v>25.98</v>
      </c>
      <c r="R3197" s="3">
        <v>979.97</v>
      </c>
      <c r="S3197" s="7">
        <v>8.3123000000000005</v>
      </c>
    </row>
    <row r="3198" spans="1:19">
      <c r="A3198" s="2">
        <v>40834</v>
      </c>
      <c r="B3198" s="1">
        <v>5049.45</v>
      </c>
      <c r="C3198" s="1">
        <v>5057.5</v>
      </c>
      <c r="D3198" s="1">
        <v>5011.05</v>
      </c>
      <c r="E3198" s="1">
        <v>5037.5</v>
      </c>
      <c r="F3198" s="1">
        <f t="shared" si="99"/>
        <v>-1.9779535526302918</v>
      </c>
      <c r="G3198" s="1">
        <f t="shared" si="98"/>
        <v>0.92267506244692277</v>
      </c>
      <c r="H3198" s="1">
        <v>18</v>
      </c>
      <c r="I3198" s="1">
        <v>279.86111110000002</v>
      </c>
      <c r="J3198" s="1">
        <v>3.02</v>
      </c>
      <c r="K3198" s="1">
        <v>1.5</v>
      </c>
      <c r="L3198" s="1">
        <v>22243662827932</v>
      </c>
      <c r="M3198" s="1">
        <v>8.91</v>
      </c>
      <c r="N3198" s="1">
        <v>6384.7</v>
      </c>
      <c r="O3198" s="3">
        <v>80408.3</v>
      </c>
      <c r="P3198" s="3">
        <v>49.295000000000002</v>
      </c>
      <c r="Q3198" s="3">
        <v>28.24</v>
      </c>
      <c r="R3198" s="3">
        <v>979.23</v>
      </c>
      <c r="S3198" s="7">
        <v>8.0344999999999995</v>
      </c>
    </row>
    <row r="3199" spans="1:19">
      <c r="A3199" s="2">
        <v>40833</v>
      </c>
      <c r="B3199" s="1">
        <v>5156.2</v>
      </c>
      <c r="C3199" s="1">
        <v>5160.2</v>
      </c>
      <c r="D3199" s="1">
        <v>5084.5</v>
      </c>
      <c r="E3199" s="1">
        <v>5118.25</v>
      </c>
      <c r="F3199" s="1">
        <f t="shared" si="99"/>
        <v>1.6029776674937966</v>
      </c>
      <c r="G3199" s="1">
        <f t="shared" si="98"/>
        <v>1.4778373207609752</v>
      </c>
      <c r="H3199" s="1">
        <v>18.5</v>
      </c>
      <c r="I3199" s="1">
        <v>276.66216220000001</v>
      </c>
      <c r="J3199" s="1">
        <v>3.07</v>
      </c>
      <c r="K3199" s="1">
        <v>1.47</v>
      </c>
      <c r="L3199" s="1">
        <v>22243662827932</v>
      </c>
      <c r="M3199" s="1">
        <v>8.91</v>
      </c>
      <c r="N3199" s="1">
        <v>6487.02</v>
      </c>
      <c r="O3199" s="3">
        <v>82342.3</v>
      </c>
      <c r="P3199" s="3">
        <v>48.954999999999998</v>
      </c>
      <c r="Q3199" s="3">
        <v>28.41</v>
      </c>
      <c r="R3199" s="3">
        <v>997</v>
      </c>
      <c r="S3199" s="7">
        <v>8.0831999999999997</v>
      </c>
    </row>
    <row r="3200" spans="1:19">
      <c r="A3200" s="2">
        <v>40830</v>
      </c>
      <c r="B3200" s="1">
        <v>5057.3500000000004</v>
      </c>
      <c r="C3200" s="1">
        <v>5141.3999999999996</v>
      </c>
      <c r="D3200" s="1">
        <v>5056.6000000000004</v>
      </c>
      <c r="E3200" s="1">
        <v>5132.3</v>
      </c>
      <c r="F3200" s="1">
        <f t="shared" si="99"/>
        <v>0.27450788843843466</v>
      </c>
      <c r="G3200" s="1">
        <f t="shared" si="98"/>
        <v>1.6630711904294817</v>
      </c>
      <c r="H3200" s="1">
        <v>18.55</v>
      </c>
      <c r="I3200" s="1">
        <v>276.67385439999998</v>
      </c>
      <c r="J3200" s="1">
        <v>3.08</v>
      </c>
      <c r="K3200" s="1">
        <v>1.47</v>
      </c>
      <c r="L3200" s="1">
        <v>22243662827932</v>
      </c>
      <c r="M3200" s="1">
        <v>8.91</v>
      </c>
      <c r="N3200" s="1">
        <v>6504.84</v>
      </c>
      <c r="O3200" s="3">
        <v>82255.600000000006</v>
      </c>
      <c r="P3200" s="3">
        <v>49.02</v>
      </c>
      <c r="Q3200" s="3">
        <v>30.3</v>
      </c>
      <c r="R3200" s="5">
        <v>1011.1</v>
      </c>
      <c r="S3200" s="7">
        <v>8.0629000000000008</v>
      </c>
    </row>
    <row r="3201" spans="1:19">
      <c r="A3201" s="2">
        <v>40829</v>
      </c>
      <c r="B3201" s="1">
        <v>5130.8</v>
      </c>
      <c r="C3201" s="1">
        <v>5136.95</v>
      </c>
      <c r="D3201" s="1">
        <v>5067.6499999999996</v>
      </c>
      <c r="E3201" s="1">
        <v>5077.8500000000004</v>
      </c>
      <c r="F3201" s="1">
        <f t="shared" si="99"/>
        <v>-1.0609278491124801</v>
      </c>
      <c r="G3201" s="1">
        <f t="shared" si="98"/>
        <v>1.3582110028810574</v>
      </c>
      <c r="H3201" s="1">
        <v>18.350000000000001</v>
      </c>
      <c r="I3201" s="1">
        <v>276.72207079999998</v>
      </c>
      <c r="J3201" s="1">
        <v>3.04</v>
      </c>
      <c r="K3201" s="1">
        <v>1.49</v>
      </c>
      <c r="L3201" s="1">
        <v>22243662827932</v>
      </c>
      <c r="M3201" s="1">
        <v>8.91</v>
      </c>
      <c r="N3201" s="1">
        <v>6435.81</v>
      </c>
      <c r="O3201" s="3">
        <v>81359.3</v>
      </c>
      <c r="P3201" s="3">
        <v>49.125</v>
      </c>
      <c r="Q3201" s="3">
        <v>30.03</v>
      </c>
      <c r="R3201" s="5">
        <v>1012.24</v>
      </c>
      <c r="S3201" s="7">
        <v>8.0704999999999991</v>
      </c>
    </row>
    <row r="3202" spans="1:19">
      <c r="A3202" s="2">
        <v>40828</v>
      </c>
      <c r="B3202" s="1">
        <v>5011.2</v>
      </c>
      <c r="C3202" s="1">
        <v>5109.8</v>
      </c>
      <c r="D3202" s="1">
        <v>4997.6499999999996</v>
      </c>
      <c r="E3202" s="1">
        <v>5099.3999999999996</v>
      </c>
      <c r="F3202" s="1">
        <f t="shared" si="99"/>
        <v>0.42439221323984111</v>
      </c>
      <c r="G3202" s="1">
        <f t="shared" ref="G3202:G3265" si="100">(C3202-D3202)*100/((C3202+D3202)/2)</f>
        <v>2.2191551776165213</v>
      </c>
      <c r="H3202" s="1">
        <v>18.43</v>
      </c>
      <c r="I3202" s="1">
        <v>276.69017910000002</v>
      </c>
      <c r="J3202" s="1">
        <v>3.06</v>
      </c>
      <c r="K3202" s="1">
        <v>1.48</v>
      </c>
      <c r="L3202" s="1">
        <v>22243662827932</v>
      </c>
      <c r="M3202" s="1">
        <v>8.91</v>
      </c>
      <c r="N3202" s="1">
        <v>6463.15</v>
      </c>
      <c r="O3202" s="3">
        <v>82350.7</v>
      </c>
      <c r="P3202" s="3">
        <v>48.954999999999998</v>
      </c>
      <c r="Q3202" s="3">
        <v>33.020000000000003</v>
      </c>
      <c r="R3202" s="5">
        <v>1015.73</v>
      </c>
      <c r="S3202" s="7">
        <v>8.0755999999999997</v>
      </c>
    </row>
    <row r="3203" spans="1:19">
      <c r="A3203" s="2">
        <v>40827</v>
      </c>
      <c r="B3203" s="1">
        <v>5019.8999999999996</v>
      </c>
      <c r="C3203" s="1">
        <v>5045.1000000000004</v>
      </c>
      <c r="D3203" s="1">
        <v>4964</v>
      </c>
      <c r="E3203" s="1">
        <v>4974.3500000000004</v>
      </c>
      <c r="F3203" s="1">
        <f t="shared" si="99"/>
        <v>-2.4522492842295032</v>
      </c>
      <c r="G3203" s="1">
        <f t="shared" si="100"/>
        <v>1.6205253219570264</v>
      </c>
      <c r="H3203" s="1">
        <v>18.010000000000002</v>
      </c>
      <c r="I3203" s="1">
        <v>276.19933370000001</v>
      </c>
      <c r="J3203" s="1">
        <v>2.98</v>
      </c>
      <c r="K3203" s="1">
        <v>1.52</v>
      </c>
      <c r="L3203" s="1">
        <v>22243662827932</v>
      </c>
      <c r="M3203" s="1">
        <v>8.91</v>
      </c>
      <c r="N3203" s="1">
        <v>6304.63</v>
      </c>
      <c r="O3203" s="3">
        <v>82027.5</v>
      </c>
      <c r="P3203" s="3">
        <v>49.34</v>
      </c>
      <c r="Q3203" s="3">
        <v>35.369999999999997</v>
      </c>
      <c r="R3203" s="5">
        <v>1000.89</v>
      </c>
      <c r="S3203" s="7">
        <v>7.7765000000000004</v>
      </c>
    </row>
    <row r="3204" spans="1:19">
      <c r="A3204" s="2">
        <v>40826</v>
      </c>
      <c r="B3204" s="1">
        <v>4886.8500000000004</v>
      </c>
      <c r="C3204" s="1">
        <v>4991.1499999999996</v>
      </c>
      <c r="D3204" s="1">
        <v>4882.05</v>
      </c>
      <c r="E3204" s="1">
        <v>4979.6000000000004</v>
      </c>
      <c r="F3204" s="1">
        <f t="shared" si="99"/>
        <v>0.10554142752319398</v>
      </c>
      <c r="G3204" s="1">
        <f t="shared" si="100"/>
        <v>2.2100230928169071</v>
      </c>
      <c r="H3204" s="1">
        <v>18.03</v>
      </c>
      <c r="I3204" s="1">
        <v>276.18413750000002</v>
      </c>
      <c r="J3204" s="1">
        <v>2.99</v>
      </c>
      <c r="K3204" s="1">
        <v>1.51</v>
      </c>
      <c r="L3204" s="1">
        <v>22243662827932</v>
      </c>
      <c r="M3204" s="1">
        <v>8.91</v>
      </c>
      <c r="N3204" s="1">
        <v>6311.32</v>
      </c>
      <c r="O3204" s="3">
        <v>81347.5</v>
      </c>
      <c r="P3204" s="3">
        <v>48.975000000000001</v>
      </c>
      <c r="Q3204" s="3">
        <v>37.19</v>
      </c>
      <c r="R3204" s="5">
        <v>1005.5</v>
      </c>
      <c r="S3204" s="7">
        <v>8.093</v>
      </c>
    </row>
    <row r="3205" spans="1:19">
      <c r="A3205" s="2">
        <v>40823</v>
      </c>
      <c r="B3205" s="1">
        <v>4883.6499999999996</v>
      </c>
      <c r="C3205" s="1">
        <v>4922.6000000000004</v>
      </c>
      <c r="D3205" s="1">
        <v>4861.2</v>
      </c>
      <c r="E3205" s="1">
        <v>4888.05</v>
      </c>
      <c r="F3205" s="1">
        <f t="shared" ref="F3205:F3268" si="101">(E3205-E3204)*100/E3204</f>
        <v>-1.8385010844244554</v>
      </c>
      <c r="G3205" s="1">
        <f t="shared" si="100"/>
        <v>1.2551360412109926</v>
      </c>
      <c r="H3205" s="1">
        <v>17.649999999999999</v>
      </c>
      <c r="I3205" s="1">
        <v>276.94334279999998</v>
      </c>
      <c r="J3205" s="1">
        <v>2.89</v>
      </c>
      <c r="K3205" s="1">
        <v>1.55</v>
      </c>
      <c r="L3205" s="1">
        <v>22243662827932</v>
      </c>
      <c r="M3205" s="1">
        <v>8.91</v>
      </c>
      <c r="N3205" s="1">
        <v>6195.25</v>
      </c>
      <c r="O3205" s="3">
        <v>81212.3</v>
      </c>
      <c r="P3205" s="3">
        <v>49.04</v>
      </c>
      <c r="Q3205" s="3">
        <v>35.07</v>
      </c>
      <c r="R3205" s="3">
        <v>996.63</v>
      </c>
      <c r="S3205" s="7">
        <v>8.0897000000000006</v>
      </c>
    </row>
    <row r="3206" spans="1:19">
      <c r="A3206" s="2">
        <v>40821</v>
      </c>
      <c r="B3206" s="1">
        <v>4791.3</v>
      </c>
      <c r="C3206" s="1">
        <v>4827.8</v>
      </c>
      <c r="D3206" s="1">
        <v>4741</v>
      </c>
      <c r="E3206" s="1">
        <v>4751.3</v>
      </c>
      <c r="F3206" s="1">
        <f t="shared" si="101"/>
        <v>-2.7976391403524921</v>
      </c>
      <c r="G3206" s="1">
        <f t="shared" si="100"/>
        <v>1.8142295794666037</v>
      </c>
      <c r="H3206" s="1">
        <v>17.16</v>
      </c>
      <c r="I3206" s="1">
        <v>276.8822844</v>
      </c>
      <c r="J3206" s="1">
        <v>2.81</v>
      </c>
      <c r="K3206" s="1">
        <v>1.6</v>
      </c>
      <c r="L3206" s="1">
        <v>22243662827932</v>
      </c>
      <c r="M3206" s="1">
        <v>8.91</v>
      </c>
      <c r="N3206" s="1">
        <v>6021.97</v>
      </c>
      <c r="O3206" s="3">
        <v>79799</v>
      </c>
      <c r="P3206" s="3">
        <v>49.344999999999999</v>
      </c>
      <c r="Q3206" s="3">
        <v>31.94</v>
      </c>
      <c r="R3206" s="5">
        <v>1007.72</v>
      </c>
      <c r="S3206" s="7">
        <v>8.0534999999999997</v>
      </c>
    </row>
    <row r="3207" spans="1:19">
      <c r="A3207" s="2">
        <v>40820</v>
      </c>
      <c r="B3207" s="1">
        <v>4823.5</v>
      </c>
      <c r="C3207" s="1">
        <v>4869.75</v>
      </c>
      <c r="D3207" s="1">
        <v>4728.3</v>
      </c>
      <c r="E3207" s="1">
        <v>4772.1499999999996</v>
      </c>
      <c r="F3207" s="1">
        <f t="shared" si="101"/>
        <v>0.43882726832655178</v>
      </c>
      <c r="G3207" s="1">
        <f t="shared" si="100"/>
        <v>2.9474737055964457</v>
      </c>
      <c r="H3207" s="1">
        <v>17.23</v>
      </c>
      <c r="I3207" s="1">
        <v>276.96749849999998</v>
      </c>
      <c r="J3207" s="1">
        <v>2.82</v>
      </c>
      <c r="K3207" s="1">
        <v>1.59</v>
      </c>
      <c r="L3207" s="1">
        <v>22243662827932</v>
      </c>
      <c r="M3207" s="1">
        <v>8.91</v>
      </c>
      <c r="N3207" s="1">
        <v>6048.39</v>
      </c>
      <c r="O3207" s="3">
        <v>80929.5</v>
      </c>
      <c r="P3207" s="3">
        <v>49.405000000000001</v>
      </c>
      <c r="Q3207" s="3">
        <v>31.07</v>
      </c>
      <c r="R3207" s="3">
        <v>995.9</v>
      </c>
      <c r="S3207" s="7">
        <v>8.0358999999999998</v>
      </c>
    </row>
    <row r="3208" spans="1:19">
      <c r="A3208" s="2">
        <v>40819</v>
      </c>
      <c r="B3208" s="1">
        <v>4874.3999999999996</v>
      </c>
      <c r="C3208" s="1">
        <v>4879.1499999999996</v>
      </c>
      <c r="D3208" s="1">
        <v>4823.8999999999996</v>
      </c>
      <c r="E3208" s="1">
        <v>4849.5</v>
      </c>
      <c r="F3208" s="1">
        <f t="shared" si="101"/>
        <v>1.620862713871114</v>
      </c>
      <c r="G3208" s="1">
        <f t="shared" si="100"/>
        <v>1.1388171760425847</v>
      </c>
      <c r="H3208" s="1">
        <v>17.510000000000002</v>
      </c>
      <c r="I3208" s="1">
        <v>276.95602509999998</v>
      </c>
      <c r="J3208" s="1">
        <v>2.86</v>
      </c>
      <c r="K3208" s="1">
        <v>1.56</v>
      </c>
      <c r="L3208" s="1">
        <v>22243662827932</v>
      </c>
      <c r="M3208" s="1">
        <v>8.91</v>
      </c>
      <c r="N3208" s="1">
        <v>6146.41</v>
      </c>
      <c r="O3208" s="3">
        <v>81384.399999999994</v>
      </c>
      <c r="P3208" s="3">
        <v>49.155000000000001</v>
      </c>
      <c r="Q3208" s="3">
        <v>32</v>
      </c>
      <c r="R3208" s="3">
        <v>988.88</v>
      </c>
      <c r="S3208" s="7">
        <v>8.0475999999999992</v>
      </c>
    </row>
    <row r="3209" spans="1:19">
      <c r="A3209" s="2">
        <v>40816</v>
      </c>
      <c r="B3209" s="1">
        <v>4990.1499999999996</v>
      </c>
      <c r="C3209" s="1">
        <v>5025.55</v>
      </c>
      <c r="D3209" s="1">
        <v>4924.3</v>
      </c>
      <c r="E3209" s="1">
        <v>4943.25</v>
      </c>
      <c r="F3209" s="1">
        <f t="shared" si="101"/>
        <v>1.9331889885555211</v>
      </c>
      <c r="G3209" s="1">
        <f t="shared" si="100"/>
        <v>2.0352065609029282</v>
      </c>
      <c r="H3209" s="1">
        <v>17.850000000000001</v>
      </c>
      <c r="I3209" s="1">
        <v>276.93277310000002</v>
      </c>
      <c r="J3209" s="1">
        <v>2.92</v>
      </c>
      <c r="K3209" s="1">
        <v>1.53</v>
      </c>
      <c r="L3209" s="1">
        <v>21940709279718</v>
      </c>
      <c r="M3209" s="1">
        <v>8.91</v>
      </c>
      <c r="N3209" s="1">
        <v>6265.26</v>
      </c>
      <c r="O3209" s="3">
        <v>79325.399999999994</v>
      </c>
      <c r="P3209" s="3">
        <v>49.02</v>
      </c>
      <c r="Q3209" s="3">
        <v>32.01</v>
      </c>
      <c r="R3209" s="3">
        <v>997.56</v>
      </c>
      <c r="S3209" s="7">
        <v>7.5696000000000003</v>
      </c>
    </row>
    <row r="3210" spans="1:19">
      <c r="A3210" s="2">
        <v>40815</v>
      </c>
      <c r="B3210" s="1">
        <v>4924.2</v>
      </c>
      <c r="C3210" s="1">
        <v>5034.25</v>
      </c>
      <c r="D3210" s="1">
        <v>4906</v>
      </c>
      <c r="E3210" s="1">
        <v>5015.45</v>
      </c>
      <c r="F3210" s="1">
        <f t="shared" si="101"/>
        <v>1.4605775552521079</v>
      </c>
      <c r="G3210" s="1">
        <f t="shared" si="100"/>
        <v>2.5804179975352732</v>
      </c>
      <c r="H3210" s="1">
        <v>18.11</v>
      </c>
      <c r="I3210" s="1">
        <v>276.94367749999998</v>
      </c>
      <c r="J3210" s="1">
        <v>2.96</v>
      </c>
      <c r="K3210" s="1">
        <v>1.51</v>
      </c>
      <c r="L3210" s="1">
        <v>21940709279718</v>
      </c>
      <c r="M3210" s="1">
        <v>8.91</v>
      </c>
      <c r="N3210" s="1">
        <v>6356.74</v>
      </c>
      <c r="O3210" s="3">
        <v>78982.600000000006</v>
      </c>
      <c r="P3210" s="3">
        <v>48.975000000000001</v>
      </c>
      <c r="Q3210" s="3">
        <v>35.43</v>
      </c>
      <c r="R3210" s="3">
        <v>997.37</v>
      </c>
      <c r="S3210" s="7">
        <v>7.9574999999999996</v>
      </c>
    </row>
    <row r="3211" spans="1:19">
      <c r="A3211" s="2">
        <v>40814</v>
      </c>
      <c r="B3211" s="1">
        <v>5005.5</v>
      </c>
      <c r="C3211" s="1">
        <v>5006.05</v>
      </c>
      <c r="D3211" s="1">
        <v>4918.45</v>
      </c>
      <c r="E3211" s="1">
        <v>4945.8999999999996</v>
      </c>
      <c r="F3211" s="1">
        <f t="shared" si="101"/>
        <v>-1.3867150504939774</v>
      </c>
      <c r="G3211" s="1">
        <f t="shared" si="100"/>
        <v>1.7653282281223308</v>
      </c>
      <c r="H3211" s="1">
        <v>17.86</v>
      </c>
      <c r="I3211" s="1">
        <v>276.92609179999999</v>
      </c>
      <c r="J3211" s="1">
        <v>2.92</v>
      </c>
      <c r="K3211" s="1">
        <v>1.53</v>
      </c>
      <c r="L3211" s="1">
        <v>21940709279718</v>
      </c>
      <c r="M3211" s="1">
        <v>8.91</v>
      </c>
      <c r="N3211" s="1">
        <v>6268.57</v>
      </c>
      <c r="O3211" s="3">
        <v>80112.7</v>
      </c>
      <c r="P3211" s="3">
        <v>49.094999999999999</v>
      </c>
      <c r="Q3211" s="3">
        <v>35.159999999999997</v>
      </c>
      <c r="R3211" s="3">
        <v>995.53</v>
      </c>
      <c r="S3211" s="7">
        <v>7.9912999999999998</v>
      </c>
    </row>
    <row r="3212" spans="1:19">
      <c r="A3212" s="2">
        <v>40813</v>
      </c>
      <c r="B3212" s="1">
        <v>4905.1499999999996</v>
      </c>
      <c r="C3212" s="1">
        <v>4982.95</v>
      </c>
      <c r="D3212" s="1">
        <v>4905.1499999999996</v>
      </c>
      <c r="E3212" s="1">
        <v>4971.25</v>
      </c>
      <c r="F3212" s="1">
        <f t="shared" si="101"/>
        <v>0.51254574496047967</v>
      </c>
      <c r="G3212" s="1">
        <f t="shared" si="100"/>
        <v>1.5736086811419827</v>
      </c>
      <c r="H3212" s="1">
        <v>17.95</v>
      </c>
      <c r="I3212" s="1">
        <v>276.94986069999999</v>
      </c>
      <c r="J3212" s="1">
        <v>2.94</v>
      </c>
      <c r="K3212" s="1">
        <v>1.53</v>
      </c>
      <c r="L3212" s="1">
        <v>21940709279718</v>
      </c>
      <c r="M3212" s="1">
        <v>8.91</v>
      </c>
      <c r="N3212" s="1">
        <v>6300.72</v>
      </c>
      <c r="O3212" s="3">
        <v>81415.399999999994</v>
      </c>
      <c r="P3212" s="3">
        <v>48.914999999999999</v>
      </c>
      <c r="Q3212" s="3">
        <v>33.880000000000003</v>
      </c>
      <c r="R3212" s="3">
        <v>998.85</v>
      </c>
      <c r="S3212" s="7">
        <v>7.9893000000000001</v>
      </c>
    </row>
    <row r="3213" spans="1:19">
      <c r="A3213" s="2">
        <v>40812</v>
      </c>
      <c r="B3213" s="1">
        <v>4878.6000000000004</v>
      </c>
      <c r="C3213" s="1">
        <v>4879.8</v>
      </c>
      <c r="D3213" s="1">
        <v>4758.8500000000004</v>
      </c>
      <c r="E3213" s="1">
        <v>4835.3999999999996</v>
      </c>
      <c r="F3213" s="1">
        <f t="shared" si="101"/>
        <v>-2.7327131003268867</v>
      </c>
      <c r="G3213" s="1">
        <f t="shared" si="100"/>
        <v>2.5096875599798687</v>
      </c>
      <c r="H3213" s="1">
        <v>17.46</v>
      </c>
      <c r="I3213" s="1">
        <v>276.9415808</v>
      </c>
      <c r="J3213" s="1">
        <v>2.86</v>
      </c>
      <c r="K3213" s="1">
        <v>1.57</v>
      </c>
      <c r="L3213" s="1">
        <v>21940709279718</v>
      </c>
      <c r="M3213" s="1">
        <v>8.91</v>
      </c>
      <c r="N3213" s="1">
        <v>6128.56</v>
      </c>
      <c r="O3213" s="3">
        <v>79017.100000000006</v>
      </c>
      <c r="P3213" s="3">
        <v>49.45</v>
      </c>
      <c r="Q3213" s="3">
        <v>27.67</v>
      </c>
      <c r="R3213" s="3">
        <v>999.96</v>
      </c>
      <c r="S3213" s="7">
        <v>8.0075000000000003</v>
      </c>
    </row>
    <row r="3214" spans="1:19">
      <c r="A3214" s="2">
        <v>40809</v>
      </c>
      <c r="B3214" s="1">
        <v>4873.75</v>
      </c>
      <c r="C3214" s="1">
        <v>4930.25</v>
      </c>
      <c r="D3214" s="1">
        <v>4829.6000000000004</v>
      </c>
      <c r="E3214" s="1">
        <v>4867.75</v>
      </c>
      <c r="F3214" s="1">
        <f t="shared" si="101"/>
        <v>0.66902427927369745</v>
      </c>
      <c r="G3214" s="1">
        <f t="shared" si="100"/>
        <v>2.0625316987453624</v>
      </c>
      <c r="H3214" s="1">
        <v>17.579999999999998</v>
      </c>
      <c r="I3214" s="1">
        <v>276.89135379999999</v>
      </c>
      <c r="J3214" s="1">
        <v>2.87</v>
      </c>
      <c r="K3214" s="1">
        <v>1.56</v>
      </c>
      <c r="L3214" s="1">
        <v>21940709279718</v>
      </c>
      <c r="M3214" s="1">
        <v>8.91</v>
      </c>
      <c r="N3214" s="1">
        <v>6169.52</v>
      </c>
      <c r="O3214" s="3">
        <v>83491.5</v>
      </c>
      <c r="P3214" s="3">
        <v>49.35</v>
      </c>
      <c r="Q3214" s="3">
        <v>27.25</v>
      </c>
      <c r="R3214" s="3">
        <v>998.11</v>
      </c>
      <c r="S3214" s="7">
        <v>8.0059000000000005</v>
      </c>
    </row>
    <row r="3215" spans="1:19">
      <c r="A3215" s="2">
        <v>40808</v>
      </c>
      <c r="B3215" s="1">
        <v>5054.45</v>
      </c>
      <c r="C3215" s="1">
        <v>5059.8500000000004</v>
      </c>
      <c r="D3215" s="1">
        <v>4907.75</v>
      </c>
      <c r="E3215" s="1">
        <v>4923.6499999999996</v>
      </c>
      <c r="F3215" s="1">
        <f t="shared" si="101"/>
        <v>1.1483745056750991</v>
      </c>
      <c r="G3215" s="1">
        <f t="shared" si="100"/>
        <v>3.0518881175007095</v>
      </c>
      <c r="H3215" s="1">
        <v>17.78</v>
      </c>
      <c r="I3215" s="1">
        <v>276.92069739999999</v>
      </c>
      <c r="J3215" s="1">
        <v>2.91</v>
      </c>
      <c r="K3215" s="1">
        <v>1.54</v>
      </c>
      <c r="L3215" s="1">
        <v>21940709279718</v>
      </c>
      <c r="M3215" s="1">
        <v>8.91</v>
      </c>
      <c r="N3215" s="1">
        <v>6240.39</v>
      </c>
      <c r="O3215" s="3">
        <v>85372.5</v>
      </c>
      <c r="P3215" s="3">
        <v>49.575000000000003</v>
      </c>
      <c r="Q3215" s="3">
        <v>29.6</v>
      </c>
      <c r="R3215" s="3">
        <v>994.05</v>
      </c>
      <c r="S3215" s="7">
        <v>7.5990000000000002</v>
      </c>
    </row>
    <row r="3216" spans="1:19">
      <c r="A3216" s="2">
        <v>40807</v>
      </c>
      <c r="B3216" s="1">
        <v>5153.75</v>
      </c>
      <c r="C3216" s="1">
        <v>5168.3999999999996</v>
      </c>
      <c r="D3216" s="1">
        <v>5109.8500000000004</v>
      </c>
      <c r="E3216" s="1">
        <v>5133.25</v>
      </c>
      <c r="F3216" s="1">
        <f t="shared" si="101"/>
        <v>4.2570044580748103</v>
      </c>
      <c r="G3216" s="1">
        <f t="shared" si="100"/>
        <v>1.1392990051808289</v>
      </c>
      <c r="H3216" s="1">
        <v>18.54</v>
      </c>
      <c r="I3216" s="1">
        <v>276.87432580000001</v>
      </c>
      <c r="J3216" s="1">
        <v>3.03</v>
      </c>
      <c r="K3216" s="1">
        <v>1.48</v>
      </c>
      <c r="L3216" s="1">
        <v>21940709279718</v>
      </c>
      <c r="M3216" s="1">
        <v>8.91</v>
      </c>
      <c r="N3216" s="1">
        <v>6506.04</v>
      </c>
      <c r="O3216" s="3">
        <v>86655.7</v>
      </c>
      <c r="P3216" s="3">
        <v>48.33</v>
      </c>
      <c r="Q3216" s="3">
        <v>28.45</v>
      </c>
      <c r="R3216" s="3">
        <v>996.63</v>
      </c>
      <c r="S3216" s="7">
        <v>8.0061999999999998</v>
      </c>
    </row>
    <row r="3217" spans="1:19">
      <c r="A3217" s="2">
        <v>40806</v>
      </c>
      <c r="B3217" s="1">
        <v>5042.55</v>
      </c>
      <c r="C3217" s="1">
        <v>5149.8999999999996</v>
      </c>
      <c r="D3217" s="1">
        <v>5035.25</v>
      </c>
      <c r="E3217" s="1">
        <v>5140.2</v>
      </c>
      <c r="F3217" s="1">
        <f t="shared" si="101"/>
        <v>0.13539180830857289</v>
      </c>
      <c r="G3217" s="1">
        <f t="shared" si="100"/>
        <v>2.2513168681855378</v>
      </c>
      <c r="H3217" s="1">
        <v>18.559999999999999</v>
      </c>
      <c r="I3217" s="1">
        <v>276.95043099999998</v>
      </c>
      <c r="J3217" s="1">
        <v>3.04</v>
      </c>
      <c r="K3217" s="1">
        <v>1.48</v>
      </c>
      <c r="L3217" s="1">
        <v>21940709279718</v>
      </c>
      <c r="M3217" s="1">
        <v>8.91</v>
      </c>
      <c r="N3217" s="1">
        <v>6514.86</v>
      </c>
      <c r="O3217" s="3">
        <v>86451</v>
      </c>
      <c r="P3217" s="3">
        <v>48.055</v>
      </c>
      <c r="Q3217" s="3">
        <v>30.79</v>
      </c>
      <c r="R3217" s="3">
        <v>987.58</v>
      </c>
      <c r="S3217" s="7">
        <v>8.0350999999999999</v>
      </c>
    </row>
    <row r="3218" spans="1:19">
      <c r="A3218" s="2">
        <v>40805</v>
      </c>
      <c r="B3218" s="1">
        <v>5068.3999999999996</v>
      </c>
      <c r="C3218" s="1">
        <v>5068.3999999999996</v>
      </c>
      <c r="D3218" s="1">
        <v>5019.25</v>
      </c>
      <c r="E3218" s="1">
        <v>5031.95</v>
      </c>
      <c r="F3218" s="1">
        <f t="shared" si="101"/>
        <v>-2.1059491848566205</v>
      </c>
      <c r="G3218" s="1">
        <f t="shared" si="100"/>
        <v>0.97445886802178183</v>
      </c>
      <c r="H3218" s="1">
        <v>18.170000000000002</v>
      </c>
      <c r="I3218" s="1">
        <v>276.93725920000003</v>
      </c>
      <c r="J3218" s="1">
        <v>2.97</v>
      </c>
      <c r="K3218" s="1">
        <v>1.51</v>
      </c>
      <c r="L3218" s="1">
        <v>21940709279718</v>
      </c>
      <c r="M3218" s="1">
        <v>8.91</v>
      </c>
      <c r="N3218" s="1">
        <v>6377.64</v>
      </c>
      <c r="O3218" s="3">
        <v>85775.6</v>
      </c>
      <c r="P3218" s="3">
        <v>47.81</v>
      </c>
      <c r="Q3218" s="3">
        <v>32.450000000000003</v>
      </c>
      <c r="R3218" s="3">
        <v>995.34</v>
      </c>
      <c r="S3218" s="7">
        <v>8.0126000000000008</v>
      </c>
    </row>
    <row r="3219" spans="1:19">
      <c r="A3219" s="2">
        <v>40802</v>
      </c>
      <c r="B3219" s="1">
        <v>5123.3500000000004</v>
      </c>
      <c r="C3219" s="1">
        <v>5143.6000000000004</v>
      </c>
      <c r="D3219" s="1">
        <v>5068.1000000000004</v>
      </c>
      <c r="E3219" s="1">
        <v>5084.25</v>
      </c>
      <c r="F3219" s="1">
        <f t="shared" si="101"/>
        <v>1.0393584991901785</v>
      </c>
      <c r="G3219" s="1">
        <f t="shared" si="100"/>
        <v>1.4786960055622471</v>
      </c>
      <c r="H3219" s="1">
        <v>18.36</v>
      </c>
      <c r="I3219" s="1">
        <v>276.91993459999998</v>
      </c>
      <c r="J3219" s="1">
        <v>3</v>
      </c>
      <c r="K3219" s="1">
        <v>1.49</v>
      </c>
      <c r="L3219" s="1">
        <v>21940709279718</v>
      </c>
      <c r="M3219" s="1">
        <v>8.91</v>
      </c>
      <c r="N3219" s="1">
        <v>6443.78</v>
      </c>
      <c r="O3219" s="3">
        <v>84775.5</v>
      </c>
      <c r="P3219" s="3">
        <v>47.33</v>
      </c>
      <c r="Q3219" s="3">
        <v>32.770000000000003</v>
      </c>
      <c r="R3219" s="3">
        <v>975.76</v>
      </c>
      <c r="S3219" s="7">
        <v>8.0530000000000008</v>
      </c>
    </row>
    <row r="3220" spans="1:19">
      <c r="A3220" s="2">
        <v>40801</v>
      </c>
      <c r="B3220" s="1">
        <v>5062.3500000000004</v>
      </c>
      <c r="C3220" s="1">
        <v>5091.45</v>
      </c>
      <c r="D3220" s="1">
        <v>4967.45</v>
      </c>
      <c r="E3220" s="1">
        <v>5075.7</v>
      </c>
      <c r="F3220" s="1">
        <f t="shared" si="101"/>
        <v>-0.16816639622363538</v>
      </c>
      <c r="G3220" s="1">
        <f t="shared" si="100"/>
        <v>2.4654783326208634</v>
      </c>
      <c r="H3220" s="1">
        <v>18.329999999999998</v>
      </c>
      <c r="I3220" s="1">
        <v>276.90671029999999</v>
      </c>
      <c r="J3220" s="1">
        <v>3</v>
      </c>
      <c r="K3220" s="1">
        <v>1.49</v>
      </c>
      <c r="L3220" s="1">
        <v>21940709279718</v>
      </c>
      <c r="M3220" s="1">
        <v>8.91</v>
      </c>
      <c r="N3220" s="1">
        <v>6432.93</v>
      </c>
      <c r="O3220" s="3">
        <v>84743</v>
      </c>
      <c r="P3220" s="3">
        <v>47.57</v>
      </c>
      <c r="Q3220" s="3">
        <v>32.75</v>
      </c>
      <c r="R3220" s="3">
        <v>993.49</v>
      </c>
      <c r="S3220" s="7">
        <v>8.0406999999999993</v>
      </c>
    </row>
    <row r="3221" spans="1:19">
      <c r="A3221" s="2">
        <v>40800</v>
      </c>
      <c r="B3221" s="1">
        <v>4965.05</v>
      </c>
      <c r="C3221" s="1">
        <v>5026.1499999999996</v>
      </c>
      <c r="D3221" s="1">
        <v>4917.3999999999996</v>
      </c>
      <c r="E3221" s="1">
        <v>5012.55</v>
      </c>
      <c r="F3221" s="1">
        <f t="shared" si="101"/>
        <v>-1.2441633666292262</v>
      </c>
      <c r="G3221" s="1">
        <f t="shared" si="100"/>
        <v>2.187347577072575</v>
      </c>
      <c r="H3221" s="1">
        <v>18.100000000000001</v>
      </c>
      <c r="I3221" s="1">
        <v>276.93646410000002</v>
      </c>
      <c r="J3221" s="1">
        <v>2.96</v>
      </c>
      <c r="K3221" s="1">
        <v>1.51</v>
      </c>
      <c r="L3221" s="1">
        <v>21940709279718</v>
      </c>
      <c r="M3221" s="1">
        <v>8.91</v>
      </c>
      <c r="N3221" s="1">
        <v>6352.32</v>
      </c>
      <c r="O3221" s="3">
        <v>86651.5</v>
      </c>
      <c r="P3221" s="3">
        <v>47.645000000000003</v>
      </c>
      <c r="Q3221" s="3">
        <v>28.15</v>
      </c>
      <c r="R3221" s="5">
        <v>1004.95</v>
      </c>
      <c r="S3221" s="7">
        <v>8.0114999999999998</v>
      </c>
    </row>
    <row r="3222" spans="1:19">
      <c r="A3222" s="2">
        <v>40799</v>
      </c>
      <c r="B3222" s="1">
        <v>4977.8</v>
      </c>
      <c r="C3222" s="1">
        <v>5030.1499999999996</v>
      </c>
      <c r="D3222" s="1">
        <v>4911.05</v>
      </c>
      <c r="E3222" s="1">
        <v>4940.95</v>
      </c>
      <c r="F3222" s="1">
        <f t="shared" si="101"/>
        <v>-1.4284146791553274</v>
      </c>
      <c r="G3222" s="1">
        <f t="shared" si="100"/>
        <v>2.3960890033396258</v>
      </c>
      <c r="H3222" s="1">
        <v>17.84</v>
      </c>
      <c r="I3222" s="1">
        <v>276.95908070000002</v>
      </c>
      <c r="J3222" s="1">
        <v>2.92</v>
      </c>
      <c r="K3222" s="1">
        <v>1.54</v>
      </c>
      <c r="L3222" s="1">
        <v>21940709279718</v>
      </c>
      <c r="M3222" s="1">
        <v>8.91</v>
      </c>
      <c r="N3222" s="1">
        <v>6260.97</v>
      </c>
      <c r="O3222" s="3">
        <v>86622.9</v>
      </c>
      <c r="P3222" s="3">
        <v>47.594999999999999</v>
      </c>
      <c r="Q3222" s="3">
        <v>27.64</v>
      </c>
      <c r="R3222" s="5">
        <v>1001.07</v>
      </c>
      <c r="S3222" s="7">
        <v>8.0210000000000008</v>
      </c>
    </row>
    <row r="3223" spans="1:19">
      <c r="A3223" s="2">
        <v>40798</v>
      </c>
      <c r="B3223" s="1">
        <v>4981.7</v>
      </c>
      <c r="C3223" s="1">
        <v>4985.6000000000004</v>
      </c>
      <c r="D3223" s="1">
        <v>4911.25</v>
      </c>
      <c r="E3223" s="1">
        <v>4946.8</v>
      </c>
      <c r="F3223" s="1">
        <f t="shared" si="101"/>
        <v>0.11839828373086884</v>
      </c>
      <c r="G3223" s="1">
        <f t="shared" si="100"/>
        <v>1.5024982696514622</v>
      </c>
      <c r="H3223" s="1">
        <v>17.86</v>
      </c>
      <c r="I3223" s="1">
        <v>276.97648379999998</v>
      </c>
      <c r="J3223" s="1">
        <v>2.92</v>
      </c>
      <c r="K3223" s="1">
        <v>1.53</v>
      </c>
      <c r="L3223" s="1">
        <v>21940709279718</v>
      </c>
      <c r="M3223" s="1">
        <v>8.91</v>
      </c>
      <c r="N3223" s="1">
        <v>6268.36</v>
      </c>
      <c r="O3223" s="3">
        <v>86619.8</v>
      </c>
      <c r="P3223" s="3">
        <v>47.225000000000001</v>
      </c>
      <c r="Q3223" s="3">
        <v>27.86</v>
      </c>
      <c r="R3223" s="3">
        <v>984.49</v>
      </c>
      <c r="S3223" s="7">
        <v>8.0397999999999996</v>
      </c>
    </row>
    <row r="3224" spans="1:19">
      <c r="A3224" s="2">
        <v>40795</v>
      </c>
      <c r="B3224" s="1">
        <v>5161.3</v>
      </c>
      <c r="C3224" s="1">
        <v>5163.75</v>
      </c>
      <c r="D3224" s="1">
        <v>5046.8</v>
      </c>
      <c r="E3224" s="1">
        <v>5059.45</v>
      </c>
      <c r="F3224" s="1">
        <f t="shared" si="101"/>
        <v>2.277229724266185</v>
      </c>
      <c r="G3224" s="1">
        <f t="shared" si="100"/>
        <v>2.2907678822394448</v>
      </c>
      <c r="H3224" s="1">
        <v>18.260000000000002</v>
      </c>
      <c r="I3224" s="1">
        <v>277.07831329999999</v>
      </c>
      <c r="J3224" s="1">
        <v>2.99</v>
      </c>
      <c r="K3224" s="1">
        <v>1.5</v>
      </c>
      <c r="L3224" s="1">
        <v>21940709279718</v>
      </c>
      <c r="M3224" s="1">
        <v>8.91</v>
      </c>
      <c r="N3224" s="1">
        <v>6410.92</v>
      </c>
      <c r="O3224" s="3">
        <v>86187.199999999997</v>
      </c>
      <c r="P3224" s="3">
        <v>46.49</v>
      </c>
      <c r="Q3224" s="3">
        <v>28.66</v>
      </c>
      <c r="R3224" s="3">
        <v>977.63</v>
      </c>
      <c r="S3224" s="7">
        <v>8.0489999999999995</v>
      </c>
    </row>
    <row r="3225" spans="1:19">
      <c r="A3225" s="2">
        <v>40794</v>
      </c>
      <c r="B3225" s="1">
        <v>5139.2</v>
      </c>
      <c r="C3225" s="1">
        <v>5169.25</v>
      </c>
      <c r="D3225" s="1">
        <v>5098.25</v>
      </c>
      <c r="E3225" s="1">
        <v>5153.25</v>
      </c>
      <c r="F3225" s="1">
        <f t="shared" si="101"/>
        <v>1.8539564577177399</v>
      </c>
      <c r="G3225" s="1">
        <f t="shared" si="100"/>
        <v>1.3830046262478695</v>
      </c>
      <c r="H3225" s="1">
        <v>18.600000000000001</v>
      </c>
      <c r="I3225" s="1">
        <v>277.0564516</v>
      </c>
      <c r="J3225" s="1">
        <v>3.04</v>
      </c>
      <c r="K3225" s="1">
        <v>1.47</v>
      </c>
      <c r="L3225" s="1">
        <v>21940709279718</v>
      </c>
      <c r="M3225" s="1">
        <v>8.91</v>
      </c>
      <c r="N3225" s="1">
        <v>6529.77</v>
      </c>
      <c r="O3225" s="3">
        <v>85691.7</v>
      </c>
      <c r="P3225" s="3">
        <v>46.19</v>
      </c>
      <c r="Q3225" s="3">
        <v>27.83</v>
      </c>
      <c r="R3225" s="3">
        <v>972.87</v>
      </c>
      <c r="S3225" s="7">
        <v>8.0505999999999993</v>
      </c>
    </row>
    <row r="3226" spans="1:19">
      <c r="A3226" s="2">
        <v>40793</v>
      </c>
      <c r="B3226" s="1">
        <v>5080.1499999999996</v>
      </c>
      <c r="C3226" s="1">
        <v>5154.5</v>
      </c>
      <c r="D3226" s="1">
        <v>5076.3</v>
      </c>
      <c r="E3226" s="1">
        <v>5124.6499999999996</v>
      </c>
      <c r="F3226" s="1">
        <f t="shared" si="101"/>
        <v>-0.55498956968903823</v>
      </c>
      <c r="G3226" s="1">
        <f t="shared" si="100"/>
        <v>1.5287172068655399</v>
      </c>
      <c r="H3226" s="1">
        <v>18.5</v>
      </c>
      <c r="I3226" s="1">
        <v>277.00810810000002</v>
      </c>
      <c r="J3226" s="1">
        <v>3.03</v>
      </c>
      <c r="K3226" s="1">
        <v>1.48</v>
      </c>
      <c r="L3226" s="1">
        <v>21940709279718</v>
      </c>
      <c r="M3226" s="1">
        <v>8.91</v>
      </c>
      <c r="N3226" s="1">
        <v>6493.2</v>
      </c>
      <c r="O3226" s="3">
        <v>83567.7</v>
      </c>
      <c r="P3226" s="3">
        <v>46.164999999999999</v>
      </c>
      <c r="Q3226" s="3">
        <v>26.09</v>
      </c>
      <c r="R3226" s="3">
        <v>971.79</v>
      </c>
      <c r="S3226" s="7">
        <v>7.8109000000000002</v>
      </c>
    </row>
    <row r="3227" spans="1:19">
      <c r="A3227" s="2">
        <v>40792</v>
      </c>
      <c r="B3227" s="1">
        <v>4993.3500000000004</v>
      </c>
      <c r="C3227" s="1">
        <v>5072.8999999999996</v>
      </c>
      <c r="D3227" s="1">
        <v>4942.8999999999996</v>
      </c>
      <c r="E3227" s="1">
        <v>5064.3</v>
      </c>
      <c r="F3227" s="1">
        <f t="shared" si="101"/>
        <v>-1.1776413999004705</v>
      </c>
      <c r="G3227" s="1">
        <f t="shared" si="100"/>
        <v>2.5958984804009666</v>
      </c>
      <c r="H3227" s="1">
        <v>18.28</v>
      </c>
      <c r="I3227" s="1">
        <v>277.04048139999998</v>
      </c>
      <c r="J3227" s="1">
        <v>2.99</v>
      </c>
      <c r="K3227" s="1">
        <v>1.5</v>
      </c>
      <c r="L3227" s="1">
        <v>21940709279718</v>
      </c>
      <c r="M3227" s="1">
        <v>8.91</v>
      </c>
      <c r="N3227" s="1">
        <v>6416.74</v>
      </c>
      <c r="O3227" s="3">
        <v>87387.9</v>
      </c>
      <c r="P3227" s="3">
        <v>46.115000000000002</v>
      </c>
      <c r="Q3227" s="3">
        <v>24.88</v>
      </c>
      <c r="R3227" s="3">
        <v>958.74</v>
      </c>
      <c r="S3227" s="7">
        <v>8.0404</v>
      </c>
    </row>
    <row r="3228" spans="1:19">
      <c r="A3228" s="2">
        <v>40791</v>
      </c>
      <c r="B3228" s="1">
        <v>4998.8999999999996</v>
      </c>
      <c r="C3228" s="1">
        <v>5030.3</v>
      </c>
      <c r="D3228" s="1">
        <v>4964.45</v>
      </c>
      <c r="E3228" s="1">
        <v>5017.2</v>
      </c>
      <c r="F3228" s="1">
        <f t="shared" si="101"/>
        <v>-0.93003968959185601</v>
      </c>
      <c r="G3228" s="1">
        <f t="shared" si="100"/>
        <v>1.3176917881888064</v>
      </c>
      <c r="H3228" s="1">
        <v>18.11</v>
      </c>
      <c r="I3228" s="1">
        <v>277.04030920000002</v>
      </c>
      <c r="J3228" s="1">
        <v>2.96</v>
      </c>
      <c r="K3228" s="1">
        <v>1.51</v>
      </c>
      <c r="L3228" s="1">
        <v>21940709279718</v>
      </c>
      <c r="M3228" s="1">
        <v>8.91</v>
      </c>
      <c r="N3228" s="1">
        <v>6356.06</v>
      </c>
      <c r="O3228" s="3">
        <v>87166.2</v>
      </c>
      <c r="P3228" s="3">
        <v>45.991999999999997</v>
      </c>
      <c r="Q3228" s="3">
        <v>26.07</v>
      </c>
      <c r="R3228" s="3">
        <v>951.47</v>
      </c>
      <c r="S3228" s="7">
        <v>8.0353999999999992</v>
      </c>
    </row>
    <row r="3229" spans="1:19">
      <c r="A3229" s="2">
        <v>40788</v>
      </c>
      <c r="B3229" s="1">
        <v>5109.8</v>
      </c>
      <c r="C3229" s="1">
        <v>5113.7</v>
      </c>
      <c r="D3229" s="1">
        <v>4993.3500000000004</v>
      </c>
      <c r="E3229" s="1">
        <v>5040</v>
      </c>
      <c r="F3229" s="1">
        <f t="shared" si="101"/>
        <v>0.45443673762258197</v>
      </c>
      <c r="G3229" s="1">
        <f t="shared" si="100"/>
        <v>2.3815059785001451</v>
      </c>
      <c r="H3229" s="1">
        <v>18.190000000000001</v>
      </c>
      <c r="I3229" s="1">
        <v>277.07531610000001</v>
      </c>
      <c r="J3229" s="1">
        <v>2.98</v>
      </c>
      <c r="K3229" s="1">
        <v>1.51</v>
      </c>
      <c r="L3229" s="1">
        <v>21940709279718</v>
      </c>
      <c r="M3229" s="1">
        <v>8.91</v>
      </c>
      <c r="N3229" s="1">
        <v>6384.31</v>
      </c>
      <c r="O3229" s="3">
        <v>85877.1</v>
      </c>
      <c r="P3229" s="3">
        <v>45.784999999999997</v>
      </c>
      <c r="Q3229" s="3">
        <v>33.26</v>
      </c>
      <c r="R3229" s="3">
        <v>943.46</v>
      </c>
      <c r="S3229" s="7">
        <v>8.0601000000000003</v>
      </c>
    </row>
    <row r="3230" spans="1:19">
      <c r="A3230" s="2">
        <v>40785</v>
      </c>
      <c r="B3230" s="1">
        <v>4973.25</v>
      </c>
      <c r="C3230" s="1">
        <v>5016.25</v>
      </c>
      <c r="D3230" s="1">
        <v>4927.55</v>
      </c>
      <c r="E3230" s="1">
        <v>5001</v>
      </c>
      <c r="F3230" s="1">
        <f t="shared" si="101"/>
        <v>-0.77380952380952384</v>
      </c>
      <c r="G3230" s="1">
        <f t="shared" si="100"/>
        <v>1.784026227397973</v>
      </c>
      <c r="H3230" s="1">
        <v>18.05</v>
      </c>
      <c r="I3230" s="1">
        <v>277.06371189999999</v>
      </c>
      <c r="J3230" s="1">
        <v>2.95</v>
      </c>
      <c r="K3230" s="1">
        <v>1.52</v>
      </c>
      <c r="L3230" s="1">
        <v>21940709279718</v>
      </c>
      <c r="M3230" s="1">
        <v>8.91</v>
      </c>
      <c r="N3230" s="1">
        <v>6334.48</v>
      </c>
      <c r="O3230" s="3">
        <v>84109.7</v>
      </c>
      <c r="P3230" s="3">
        <v>46.09</v>
      </c>
      <c r="Q3230" s="3">
        <v>27.94</v>
      </c>
      <c r="R3230" s="3">
        <v>937.68</v>
      </c>
      <c r="S3230" s="7">
        <v>8.0670999999999999</v>
      </c>
    </row>
    <row r="3231" spans="1:19">
      <c r="A3231" s="2">
        <v>40784</v>
      </c>
      <c r="B3231" s="1">
        <v>4806.2</v>
      </c>
      <c r="C3231" s="1">
        <v>4934.3999999999996</v>
      </c>
      <c r="D3231" s="1">
        <v>4806.05</v>
      </c>
      <c r="E3231" s="1">
        <v>4919.6000000000004</v>
      </c>
      <c r="F3231" s="1">
        <f t="shared" si="101"/>
        <v>-1.6276744651069712</v>
      </c>
      <c r="G3231" s="1">
        <f t="shared" si="100"/>
        <v>2.6354018551504179</v>
      </c>
      <c r="H3231" s="1">
        <v>17.760000000000002</v>
      </c>
      <c r="I3231" s="1">
        <v>277.0045045</v>
      </c>
      <c r="J3231" s="1">
        <v>2.9</v>
      </c>
      <c r="K3231" s="1">
        <v>1.54</v>
      </c>
      <c r="L3231" s="1">
        <v>21940709279718</v>
      </c>
      <c r="M3231" s="1">
        <v>8.91</v>
      </c>
      <c r="N3231" s="1">
        <v>6231.38</v>
      </c>
      <c r="O3231" s="3">
        <v>82525.100000000006</v>
      </c>
      <c r="P3231" s="3">
        <v>46.055</v>
      </c>
      <c r="Q3231" s="3">
        <v>28.6</v>
      </c>
      <c r="R3231" s="3">
        <v>931.15</v>
      </c>
      <c r="S3231" s="7">
        <v>8.0667000000000009</v>
      </c>
    </row>
    <row r="3232" spans="1:19">
      <c r="A3232" s="2">
        <v>40781</v>
      </c>
      <c r="B3232" s="1">
        <v>4839.25</v>
      </c>
      <c r="C3232" s="1">
        <v>4872</v>
      </c>
      <c r="D3232" s="1">
        <v>4720</v>
      </c>
      <c r="E3232" s="1">
        <v>4747.8</v>
      </c>
      <c r="F3232" s="1">
        <f t="shared" si="101"/>
        <v>-3.4921538336450153</v>
      </c>
      <c r="G3232" s="1">
        <f t="shared" si="100"/>
        <v>3.16930775646372</v>
      </c>
      <c r="H3232" s="1">
        <v>17.14</v>
      </c>
      <c r="I3232" s="1">
        <v>277.00116689999999</v>
      </c>
      <c r="J3232" s="1">
        <v>2.8</v>
      </c>
      <c r="K3232" s="1">
        <v>1.6</v>
      </c>
      <c r="L3232" s="1">
        <v>21940709279718</v>
      </c>
      <c r="M3232" s="1">
        <v>8.91</v>
      </c>
      <c r="N3232" s="1">
        <v>6013.78</v>
      </c>
      <c r="O3232" s="3">
        <v>82525.100000000006</v>
      </c>
      <c r="P3232" s="3">
        <v>46.16</v>
      </c>
      <c r="Q3232" s="3">
        <v>25.92</v>
      </c>
      <c r="R3232" s="3">
        <v>922.39</v>
      </c>
      <c r="S3232" s="7">
        <v>7.968</v>
      </c>
    </row>
    <row r="3233" spans="1:19">
      <c r="A3233" s="2">
        <v>40780</v>
      </c>
      <c r="B3233" s="1">
        <v>4914.6499999999996</v>
      </c>
      <c r="C3233" s="1">
        <v>4915.8500000000004</v>
      </c>
      <c r="D3233" s="1">
        <v>4825.05</v>
      </c>
      <c r="E3233" s="1">
        <v>4839.6000000000004</v>
      </c>
      <c r="F3233" s="1">
        <f t="shared" si="101"/>
        <v>1.9335271072918021</v>
      </c>
      <c r="G3233" s="1">
        <f t="shared" si="100"/>
        <v>1.8643041197425323</v>
      </c>
      <c r="H3233" s="1">
        <v>17.47</v>
      </c>
      <c r="I3233" s="1">
        <v>277.02346879999999</v>
      </c>
      <c r="J3233" s="1">
        <v>2.86</v>
      </c>
      <c r="K3233" s="1">
        <v>1.57</v>
      </c>
      <c r="L3233" s="1">
        <v>21940709279718</v>
      </c>
      <c r="M3233" s="1">
        <v>8.91</v>
      </c>
      <c r="N3233" s="1">
        <v>6130.05</v>
      </c>
      <c r="O3233" s="3">
        <v>79611.8</v>
      </c>
      <c r="P3233" s="3">
        <v>46.045000000000002</v>
      </c>
      <c r="Q3233" s="3">
        <v>27.08</v>
      </c>
      <c r="R3233" s="3">
        <v>929.29</v>
      </c>
      <c r="S3233" s="7">
        <v>8.0264000000000006</v>
      </c>
    </row>
    <row r="3234" spans="1:19">
      <c r="A3234" s="2">
        <v>40779</v>
      </c>
      <c r="B3234" s="1">
        <v>4934.3500000000004</v>
      </c>
      <c r="C3234" s="1">
        <v>4962.3999999999996</v>
      </c>
      <c r="D3234" s="1">
        <v>4875.3</v>
      </c>
      <c r="E3234" s="1">
        <v>4888.8999999999996</v>
      </c>
      <c r="F3234" s="1">
        <f t="shared" si="101"/>
        <v>1.0186792296883889</v>
      </c>
      <c r="G3234" s="1">
        <f t="shared" si="100"/>
        <v>1.7707390955202831</v>
      </c>
      <c r="H3234" s="1">
        <v>17.649999999999999</v>
      </c>
      <c r="I3234" s="1">
        <v>276.9915014</v>
      </c>
      <c r="J3234" s="1">
        <v>2.89</v>
      </c>
      <c r="K3234" s="1">
        <v>1.55</v>
      </c>
      <c r="L3234" s="1">
        <v>21940709279718</v>
      </c>
      <c r="M3234" s="1">
        <v>8.91</v>
      </c>
      <c r="N3234" s="1">
        <v>6191.34</v>
      </c>
      <c r="O3234" s="3">
        <v>81428.899999999994</v>
      </c>
      <c r="P3234" s="3">
        <v>45.994999999999997</v>
      </c>
      <c r="Q3234" s="3">
        <v>29.19</v>
      </c>
      <c r="R3234" s="3">
        <v>917.17</v>
      </c>
      <c r="S3234" s="7">
        <v>8.0714000000000006</v>
      </c>
    </row>
    <row r="3235" spans="1:19">
      <c r="A3235" s="2">
        <v>40778</v>
      </c>
      <c r="B3235" s="1">
        <v>4925.1499999999996</v>
      </c>
      <c r="C3235" s="1">
        <v>4965.8</v>
      </c>
      <c r="D3235" s="1">
        <v>4863.8</v>
      </c>
      <c r="E3235" s="1">
        <v>4948.8999999999996</v>
      </c>
      <c r="F3235" s="1">
        <f t="shared" si="101"/>
        <v>1.2272699380228682</v>
      </c>
      <c r="G3235" s="1">
        <f t="shared" si="100"/>
        <v>2.0753642060714577</v>
      </c>
      <c r="H3235" s="1">
        <v>17.87</v>
      </c>
      <c r="I3235" s="1">
        <v>276.93900389999999</v>
      </c>
      <c r="J3235" s="1">
        <v>2.92</v>
      </c>
      <c r="K3235" s="1">
        <v>1.53</v>
      </c>
      <c r="L3235" s="1">
        <v>21940709279718</v>
      </c>
      <c r="M3235" s="1">
        <v>8.91</v>
      </c>
      <c r="N3235" s="1">
        <v>6267.03</v>
      </c>
      <c r="O3235" s="3">
        <v>85592.5</v>
      </c>
      <c r="P3235" s="3">
        <v>45.625</v>
      </c>
      <c r="Q3235" s="3">
        <v>27.45</v>
      </c>
      <c r="R3235" s="3">
        <v>914.38</v>
      </c>
      <c r="S3235" s="7">
        <v>8.0495999999999999</v>
      </c>
    </row>
    <row r="3236" spans="1:19">
      <c r="A3236" s="2">
        <v>40777</v>
      </c>
      <c r="B3236" s="1">
        <v>4843.7</v>
      </c>
      <c r="C3236" s="1">
        <v>4910.05</v>
      </c>
      <c r="D3236" s="1">
        <v>4808.75</v>
      </c>
      <c r="E3236" s="1">
        <v>4898.8</v>
      </c>
      <c r="F3236" s="1">
        <f t="shared" si="101"/>
        <v>-1.0123461779385208</v>
      </c>
      <c r="G3236" s="1">
        <f t="shared" si="100"/>
        <v>2.0846195003498411</v>
      </c>
      <c r="H3236" s="1">
        <v>17.68</v>
      </c>
      <c r="I3236" s="1">
        <v>277.08144800000002</v>
      </c>
      <c r="J3236" s="1">
        <v>2.89</v>
      </c>
      <c r="K3236" s="1">
        <v>1.55</v>
      </c>
      <c r="L3236" s="1">
        <v>21940709279718</v>
      </c>
      <c r="M3236" s="1">
        <v>8.91</v>
      </c>
      <c r="N3236" s="1">
        <v>6203.57</v>
      </c>
      <c r="O3236" s="3">
        <v>85736</v>
      </c>
      <c r="P3236" s="3">
        <v>45.57</v>
      </c>
      <c r="Q3236" s="3">
        <v>25.48</v>
      </c>
      <c r="R3236" s="3">
        <v>897.78</v>
      </c>
      <c r="S3236" s="7">
        <v>7.8811999999999998</v>
      </c>
    </row>
    <row r="3237" spans="1:19">
      <c r="A3237" s="2">
        <v>40774</v>
      </c>
      <c r="B3237" s="1">
        <v>4859.3</v>
      </c>
      <c r="C3237" s="1">
        <v>4893.6000000000004</v>
      </c>
      <c r="D3237" s="1">
        <v>4796.1000000000004</v>
      </c>
      <c r="E3237" s="1">
        <v>4845.6499999999996</v>
      </c>
      <c r="F3237" s="1">
        <f t="shared" si="101"/>
        <v>-1.084959581938445</v>
      </c>
      <c r="G3237" s="1">
        <f t="shared" si="100"/>
        <v>2.0124462057648844</v>
      </c>
      <c r="H3237" s="1">
        <v>17.489999999999998</v>
      </c>
      <c r="I3237" s="1">
        <v>277.05260149999998</v>
      </c>
      <c r="J3237" s="1">
        <v>2.86</v>
      </c>
      <c r="K3237" s="1">
        <v>1.57</v>
      </c>
      <c r="L3237" s="1">
        <v>21940709279718</v>
      </c>
      <c r="M3237" s="1">
        <v>8.91</v>
      </c>
      <c r="N3237" s="1">
        <v>6136.28</v>
      </c>
      <c r="O3237" s="3">
        <v>84546</v>
      </c>
      <c r="P3237" s="3">
        <v>45.67</v>
      </c>
      <c r="Q3237" s="3">
        <v>26.46</v>
      </c>
      <c r="R3237" s="3">
        <v>891.07</v>
      </c>
      <c r="S3237" s="7">
        <v>8.0297999999999998</v>
      </c>
    </row>
    <row r="3238" spans="1:19">
      <c r="A3238" s="2">
        <v>40773</v>
      </c>
      <c r="B3238" s="1">
        <v>5077.95</v>
      </c>
      <c r="C3238" s="1">
        <v>5078.6000000000004</v>
      </c>
      <c r="D3238" s="1">
        <v>4932.1499999999996</v>
      </c>
      <c r="E3238" s="1">
        <v>4944.1499999999996</v>
      </c>
      <c r="F3238" s="1">
        <f t="shared" si="101"/>
        <v>2.032751024114412</v>
      </c>
      <c r="G3238" s="1">
        <f t="shared" si="100"/>
        <v>2.9258547061908593</v>
      </c>
      <c r="H3238" s="1">
        <v>17.850000000000001</v>
      </c>
      <c r="I3238" s="1">
        <v>276.98319329999998</v>
      </c>
      <c r="J3238" s="1">
        <v>2.92</v>
      </c>
      <c r="K3238" s="1">
        <v>1.53</v>
      </c>
      <c r="L3238" s="1">
        <v>21940709279718</v>
      </c>
      <c r="M3238" s="1">
        <v>8.91</v>
      </c>
      <c r="N3238" s="1">
        <v>6260.98</v>
      </c>
      <c r="O3238" s="3">
        <v>83448</v>
      </c>
      <c r="P3238" s="3">
        <v>45.744999999999997</v>
      </c>
      <c r="Q3238" s="3">
        <v>27.02</v>
      </c>
      <c r="R3238" s="3">
        <v>888.46</v>
      </c>
      <c r="S3238" s="7">
        <v>8.0077999999999996</v>
      </c>
    </row>
    <row r="3239" spans="1:19">
      <c r="A3239" s="2">
        <v>40772</v>
      </c>
      <c r="B3239" s="1">
        <v>5030.3</v>
      </c>
      <c r="C3239" s="1">
        <v>5112.1499999999996</v>
      </c>
      <c r="D3239" s="1">
        <v>5017.25</v>
      </c>
      <c r="E3239" s="1">
        <v>5056.6000000000004</v>
      </c>
      <c r="F3239" s="1">
        <f t="shared" si="101"/>
        <v>2.2744051050231229</v>
      </c>
      <c r="G3239" s="1">
        <f t="shared" si="100"/>
        <v>1.8737536280529872</v>
      </c>
      <c r="H3239" s="1">
        <v>18.25</v>
      </c>
      <c r="I3239" s="1">
        <v>277.07397259999999</v>
      </c>
      <c r="J3239" s="1">
        <v>3.12</v>
      </c>
      <c r="K3239" s="1">
        <v>1.36</v>
      </c>
      <c r="L3239" s="1">
        <v>21940709279718</v>
      </c>
      <c r="M3239" s="1">
        <v>8.91</v>
      </c>
      <c r="N3239" s="1">
        <v>6403.06</v>
      </c>
      <c r="O3239" s="3">
        <v>81275</v>
      </c>
      <c r="P3239" s="3">
        <v>45.41</v>
      </c>
      <c r="Q3239" s="3">
        <v>29.09</v>
      </c>
      <c r="R3239" s="3">
        <v>913.82</v>
      </c>
      <c r="S3239" s="7">
        <v>8.0223999999999993</v>
      </c>
    </row>
    <row r="3240" spans="1:19">
      <c r="A3240" s="2">
        <v>40771</v>
      </c>
      <c r="B3240" s="1">
        <v>5125.75</v>
      </c>
      <c r="C3240" s="1">
        <v>5132.2</v>
      </c>
      <c r="D3240" s="1">
        <v>5015.3999999999996</v>
      </c>
      <c r="E3240" s="1">
        <v>5035.8</v>
      </c>
      <c r="F3240" s="1">
        <f t="shared" si="101"/>
        <v>-0.41134359055492187</v>
      </c>
      <c r="G3240" s="1">
        <f t="shared" si="100"/>
        <v>2.302022153021408</v>
      </c>
      <c r="H3240" s="1">
        <v>18.11</v>
      </c>
      <c r="I3240" s="1">
        <v>278.06736610000002</v>
      </c>
      <c r="J3240" s="1">
        <v>3.11</v>
      </c>
      <c r="K3240" s="1">
        <v>1.36</v>
      </c>
      <c r="L3240" s="1">
        <v>21940709279718</v>
      </c>
      <c r="M3240" s="1">
        <v>8.91</v>
      </c>
      <c r="N3240" s="1">
        <v>6372.92</v>
      </c>
      <c r="O3240" s="3">
        <v>80907.7</v>
      </c>
      <c r="P3240" s="3">
        <v>45.384999999999998</v>
      </c>
      <c r="Q3240" s="3">
        <v>28.95</v>
      </c>
      <c r="R3240" s="3">
        <v>926.31</v>
      </c>
      <c r="S3240" s="7">
        <v>8.0510999999999999</v>
      </c>
    </row>
    <row r="3241" spans="1:19">
      <c r="A3241" s="2">
        <v>40767</v>
      </c>
      <c r="B3241" s="1">
        <v>5194.3999999999996</v>
      </c>
      <c r="C3241" s="1">
        <v>5194.45</v>
      </c>
      <c r="D3241" s="1">
        <v>5053.3500000000004</v>
      </c>
      <c r="E3241" s="1">
        <v>5072.95</v>
      </c>
      <c r="F3241" s="1">
        <f t="shared" si="101"/>
        <v>0.73771793955279463</v>
      </c>
      <c r="G3241" s="1">
        <f t="shared" si="100"/>
        <v>2.7537617830168322</v>
      </c>
      <c r="H3241" s="1">
        <v>18.239999999999998</v>
      </c>
      <c r="I3241" s="1">
        <v>278.1222588</v>
      </c>
      <c r="J3241" s="1">
        <v>3.13</v>
      </c>
      <c r="K3241" s="1">
        <v>1.35</v>
      </c>
      <c r="L3241" s="1">
        <v>21940709279718</v>
      </c>
      <c r="M3241" s="1">
        <v>8.91</v>
      </c>
      <c r="N3241" s="1">
        <v>6419.9</v>
      </c>
      <c r="O3241" s="3">
        <v>78718.899999999994</v>
      </c>
      <c r="P3241" s="3">
        <v>45.4</v>
      </c>
      <c r="Q3241" s="3">
        <v>34.880000000000003</v>
      </c>
      <c r="R3241" s="3">
        <v>929.1</v>
      </c>
      <c r="S3241" s="7">
        <v>8.0324000000000009</v>
      </c>
    </row>
    <row r="3242" spans="1:19">
      <c r="A3242" s="2">
        <v>40766</v>
      </c>
      <c r="B3242" s="1">
        <v>5128</v>
      </c>
      <c r="C3242" s="1">
        <v>5184.95</v>
      </c>
      <c r="D3242" s="1">
        <v>5121</v>
      </c>
      <c r="E3242" s="1">
        <v>5138.3</v>
      </c>
      <c r="F3242" s="1">
        <f t="shared" si="101"/>
        <v>1.2882050877694511</v>
      </c>
      <c r="G3242" s="1">
        <f t="shared" si="100"/>
        <v>1.2410306667507569</v>
      </c>
      <c r="H3242" s="1">
        <v>18.47</v>
      </c>
      <c r="I3242" s="1">
        <v>278.19707629999999</v>
      </c>
      <c r="J3242" s="1">
        <v>3.17</v>
      </c>
      <c r="K3242" s="1">
        <v>1.34</v>
      </c>
      <c r="L3242" s="1">
        <v>21940709279718</v>
      </c>
      <c r="M3242" s="1">
        <v>8.91</v>
      </c>
      <c r="N3242" s="1">
        <v>6502.61</v>
      </c>
      <c r="O3242" s="3">
        <v>79921.600000000006</v>
      </c>
      <c r="P3242" s="3">
        <v>45.414999999999999</v>
      </c>
      <c r="Q3242" s="3">
        <v>28.78</v>
      </c>
      <c r="R3242" s="3">
        <v>928.73</v>
      </c>
      <c r="S3242" s="7">
        <v>7.7789000000000001</v>
      </c>
    </row>
    <row r="3243" spans="1:19">
      <c r="A3243" s="2">
        <v>40765</v>
      </c>
      <c r="B3243" s="1">
        <v>5196.55</v>
      </c>
      <c r="C3243" s="1">
        <v>5197.95</v>
      </c>
      <c r="D3243" s="1">
        <v>5123.3500000000004</v>
      </c>
      <c r="E3243" s="1">
        <v>5161</v>
      </c>
      <c r="F3243" s="1">
        <f t="shared" si="101"/>
        <v>0.44178035537044968</v>
      </c>
      <c r="G3243" s="1">
        <f t="shared" si="100"/>
        <v>1.4455543390851824</v>
      </c>
      <c r="H3243" s="1">
        <v>18.559999999999999</v>
      </c>
      <c r="I3243" s="1">
        <v>278.07112069999999</v>
      </c>
      <c r="J3243" s="1">
        <v>3.19</v>
      </c>
      <c r="K3243" s="1">
        <v>1.33</v>
      </c>
      <c r="L3243" s="1">
        <v>21940709279718</v>
      </c>
      <c r="M3243" s="1">
        <v>8.91</v>
      </c>
      <c r="N3243" s="1">
        <v>6531.35</v>
      </c>
      <c r="O3243" s="3">
        <v>80200.7</v>
      </c>
      <c r="P3243" s="3">
        <v>45.255000000000003</v>
      </c>
      <c r="Q3243" s="3">
        <v>24.9</v>
      </c>
      <c r="R3243" s="3">
        <v>936.37</v>
      </c>
      <c r="S3243" s="7">
        <v>7.9748000000000001</v>
      </c>
    </row>
    <row r="3244" spans="1:19">
      <c r="A3244" s="2">
        <v>40764</v>
      </c>
      <c r="B3244" s="1">
        <v>4947.8999999999996</v>
      </c>
      <c r="C3244" s="1">
        <v>5167</v>
      </c>
      <c r="D3244" s="1">
        <v>4946.45</v>
      </c>
      <c r="E3244" s="1">
        <v>5072.8500000000004</v>
      </c>
      <c r="F3244" s="1">
        <f t="shared" si="101"/>
        <v>-1.7080023251307817</v>
      </c>
      <c r="G3244" s="1">
        <f t="shared" si="100"/>
        <v>4.3615185718028995</v>
      </c>
      <c r="H3244" s="1">
        <v>18.239999999999998</v>
      </c>
      <c r="I3244" s="1">
        <v>278.11677630000003</v>
      </c>
      <c r="J3244" s="1">
        <v>3.13</v>
      </c>
      <c r="K3244" s="1">
        <v>1.35</v>
      </c>
      <c r="L3244" s="1">
        <v>21940709279718</v>
      </c>
      <c r="M3244" s="1">
        <v>8.91</v>
      </c>
      <c r="N3244" s="1">
        <v>6418.63</v>
      </c>
      <c r="O3244" s="3">
        <v>78484.600000000006</v>
      </c>
      <c r="P3244" s="3">
        <v>45.21</v>
      </c>
      <c r="Q3244" s="3">
        <v>20.22</v>
      </c>
      <c r="R3244" s="3">
        <v>933.65</v>
      </c>
      <c r="S3244" s="7">
        <v>8.0114999999999998</v>
      </c>
    </row>
    <row r="3245" spans="1:19">
      <c r="A3245" s="2">
        <v>40763</v>
      </c>
      <c r="B3245" s="1">
        <v>5083.8500000000004</v>
      </c>
      <c r="C3245" s="1">
        <v>5204.2</v>
      </c>
      <c r="D3245" s="1">
        <v>5054.05</v>
      </c>
      <c r="E3245" s="1">
        <v>5118.5</v>
      </c>
      <c r="F3245" s="1">
        <f t="shared" si="101"/>
        <v>0.89988862276628789</v>
      </c>
      <c r="G3245" s="1">
        <f t="shared" si="100"/>
        <v>2.9273998976433533</v>
      </c>
      <c r="H3245" s="1">
        <v>18.440000000000001</v>
      </c>
      <c r="I3245" s="1">
        <v>277.57592190000003</v>
      </c>
      <c r="J3245" s="1">
        <v>3.16</v>
      </c>
      <c r="K3245" s="1">
        <v>1.34</v>
      </c>
      <c r="L3245" s="1">
        <v>21940709279718</v>
      </c>
      <c r="M3245" s="1">
        <v>8.91</v>
      </c>
      <c r="N3245" s="1">
        <v>6476.05</v>
      </c>
      <c r="O3245" s="3">
        <v>76134.2</v>
      </c>
      <c r="P3245" s="3">
        <v>44.97</v>
      </c>
      <c r="Q3245" s="3">
        <v>19.48</v>
      </c>
      <c r="R3245" s="3">
        <v>941.39</v>
      </c>
      <c r="S3245" s="7">
        <v>8.0403000000000002</v>
      </c>
    </row>
    <row r="3246" spans="1:19">
      <c r="A3246" s="2">
        <v>40760</v>
      </c>
      <c r="B3246" s="1">
        <v>5204.3500000000004</v>
      </c>
      <c r="C3246" s="1">
        <v>5229.6499999999996</v>
      </c>
      <c r="D3246" s="1">
        <v>5116.45</v>
      </c>
      <c r="E3246" s="1">
        <v>5211.25</v>
      </c>
      <c r="F3246" s="1">
        <f t="shared" si="101"/>
        <v>1.8120543127869493</v>
      </c>
      <c r="G3246" s="1">
        <f t="shared" si="100"/>
        <v>2.1882641768395787</v>
      </c>
      <c r="H3246" s="1">
        <v>18.760000000000002</v>
      </c>
      <c r="I3246" s="1">
        <v>277.78518120000001</v>
      </c>
      <c r="J3246" s="1">
        <v>3.21</v>
      </c>
      <c r="K3246" s="1">
        <v>1.32</v>
      </c>
      <c r="L3246" s="1">
        <v>21940709279718</v>
      </c>
      <c r="M3246" s="1">
        <v>8.91</v>
      </c>
      <c r="N3246" s="1">
        <v>6593.07</v>
      </c>
      <c r="O3246" s="3">
        <v>74220.800000000003</v>
      </c>
      <c r="P3246" s="3">
        <v>44.72</v>
      </c>
      <c r="Q3246" s="3">
        <v>19.149999999999999</v>
      </c>
      <c r="R3246" s="3">
        <v>938.84</v>
      </c>
      <c r="S3246" s="7">
        <v>8.0498999999999992</v>
      </c>
    </row>
    <row r="3247" spans="1:19">
      <c r="A3247" s="2">
        <v>40759</v>
      </c>
      <c r="B3247" s="1">
        <v>5412.4</v>
      </c>
      <c r="C3247" s="1">
        <v>5434.5</v>
      </c>
      <c r="D3247" s="1">
        <v>5323.15</v>
      </c>
      <c r="E3247" s="1">
        <v>5331.8</v>
      </c>
      <c r="F3247" s="1">
        <f t="shared" si="101"/>
        <v>2.3132645718397731</v>
      </c>
      <c r="G3247" s="1">
        <f t="shared" si="100"/>
        <v>2.070154727101186</v>
      </c>
      <c r="H3247" s="1">
        <v>19.190000000000001</v>
      </c>
      <c r="I3247" s="1">
        <v>277.84262639999997</v>
      </c>
      <c r="J3247" s="1">
        <v>3.29</v>
      </c>
      <c r="K3247" s="1">
        <v>1.29</v>
      </c>
      <c r="L3247" s="1">
        <v>21940709279718</v>
      </c>
      <c r="M3247" s="1">
        <v>8.91</v>
      </c>
      <c r="N3247" s="1">
        <v>6745.54</v>
      </c>
      <c r="O3247" s="3">
        <v>74817.5</v>
      </c>
      <c r="P3247" s="3">
        <v>44.545000000000002</v>
      </c>
      <c r="Q3247" s="3">
        <v>18.78</v>
      </c>
      <c r="R3247" s="3">
        <v>954.8</v>
      </c>
      <c r="S3247" s="7">
        <v>8.0709999999999997</v>
      </c>
    </row>
    <row r="3248" spans="1:19">
      <c r="A3248" s="2">
        <v>40758</v>
      </c>
      <c r="B3248" s="1">
        <v>5402</v>
      </c>
      <c r="C3248" s="1">
        <v>5422.6</v>
      </c>
      <c r="D3248" s="1">
        <v>5378.85</v>
      </c>
      <c r="E3248" s="1">
        <v>5404.8</v>
      </c>
      <c r="F3248" s="1">
        <f t="shared" si="101"/>
        <v>1.3691436287932781</v>
      </c>
      <c r="G3248" s="1">
        <f t="shared" si="100"/>
        <v>0.81007642492443144</v>
      </c>
      <c r="H3248" s="1">
        <v>19.420000000000002</v>
      </c>
      <c r="I3248" s="1">
        <v>278.31101960000001</v>
      </c>
      <c r="J3248" s="1">
        <v>3.33</v>
      </c>
      <c r="K3248" s="1">
        <v>1.27</v>
      </c>
      <c r="L3248" s="1">
        <v>21940709279718</v>
      </c>
      <c r="M3248" s="1">
        <v>8.91</v>
      </c>
      <c r="N3248" s="1">
        <v>6837.89</v>
      </c>
      <c r="O3248" s="3">
        <v>73981.2</v>
      </c>
      <c r="P3248" s="3">
        <v>44.314999999999998</v>
      </c>
      <c r="Q3248" s="3">
        <v>19.77</v>
      </c>
      <c r="R3248" s="3">
        <v>955.74</v>
      </c>
      <c r="S3248" s="7">
        <v>7.9356999999999998</v>
      </c>
    </row>
    <row r="3249" spans="1:19">
      <c r="A3249" s="2">
        <v>40757</v>
      </c>
      <c r="B3249" s="1">
        <v>5493.2</v>
      </c>
      <c r="C3249" s="1">
        <v>5496.3</v>
      </c>
      <c r="D3249" s="1">
        <v>5433.65</v>
      </c>
      <c r="E3249" s="1">
        <v>5456.55</v>
      </c>
      <c r="F3249" s="1">
        <f t="shared" si="101"/>
        <v>0.95748223801065713</v>
      </c>
      <c r="G3249" s="1">
        <f t="shared" si="100"/>
        <v>1.1463913375633108</v>
      </c>
      <c r="H3249" s="1">
        <v>19.600000000000001</v>
      </c>
      <c r="I3249" s="1">
        <v>278.39540820000002</v>
      </c>
      <c r="J3249" s="1">
        <v>3.39</v>
      </c>
      <c r="K3249" s="1">
        <v>1.3</v>
      </c>
      <c r="L3249" s="1">
        <v>21940709279718</v>
      </c>
      <c r="M3249" s="1">
        <v>8.91</v>
      </c>
      <c r="N3249" s="1">
        <v>6903.07</v>
      </c>
      <c r="O3249" s="3">
        <v>72515.5</v>
      </c>
      <c r="P3249" s="3">
        <v>44.24</v>
      </c>
      <c r="Q3249" s="3">
        <v>18.510000000000002</v>
      </c>
      <c r="R3249" s="3">
        <v>963.43</v>
      </c>
      <c r="S3249" s="7">
        <v>8.0747999999999998</v>
      </c>
    </row>
    <row r="3250" spans="1:19">
      <c r="A3250" s="2">
        <v>40756</v>
      </c>
      <c r="B3250" s="1">
        <v>5527.5</v>
      </c>
      <c r="C3250" s="1">
        <v>5551.9</v>
      </c>
      <c r="D3250" s="1">
        <v>5486.45</v>
      </c>
      <c r="E3250" s="1">
        <v>5516.8</v>
      </c>
      <c r="F3250" s="1">
        <f t="shared" si="101"/>
        <v>1.1041775480844123</v>
      </c>
      <c r="G3250" s="1">
        <f t="shared" si="100"/>
        <v>1.1858656411510746</v>
      </c>
      <c r="H3250" s="1">
        <v>19.809999999999999</v>
      </c>
      <c r="I3250" s="1">
        <v>278.48561330000001</v>
      </c>
      <c r="J3250" s="1">
        <v>3.42</v>
      </c>
      <c r="K3250" s="1">
        <v>1.28</v>
      </c>
      <c r="L3250" s="1">
        <v>21940709279718</v>
      </c>
      <c r="M3250" s="1">
        <v>8.91</v>
      </c>
      <c r="N3250" s="1">
        <v>6978.58</v>
      </c>
      <c r="O3250" s="3">
        <v>71493.2</v>
      </c>
      <c r="P3250" s="3">
        <v>44.07</v>
      </c>
      <c r="Q3250" s="3">
        <v>18.25</v>
      </c>
      <c r="R3250" s="3">
        <v>967.74</v>
      </c>
      <c r="S3250" s="7">
        <v>8.0688999999999993</v>
      </c>
    </row>
    <row r="3251" spans="1:19">
      <c r="A3251" s="2">
        <v>40753</v>
      </c>
      <c r="B3251" s="1">
        <v>5479</v>
      </c>
      <c r="C3251" s="1">
        <v>5520.3</v>
      </c>
      <c r="D3251" s="1">
        <v>5453.95</v>
      </c>
      <c r="E3251" s="1">
        <v>5482</v>
      </c>
      <c r="F3251" s="1">
        <f t="shared" si="101"/>
        <v>-0.6308004640371262</v>
      </c>
      <c r="G3251" s="1">
        <f t="shared" si="100"/>
        <v>1.2091942501765562</v>
      </c>
      <c r="H3251" s="1">
        <v>19.760000000000002</v>
      </c>
      <c r="I3251" s="1">
        <v>277.4291498</v>
      </c>
      <c r="J3251" s="1">
        <v>3.4</v>
      </c>
      <c r="K3251" s="1">
        <v>1.29</v>
      </c>
      <c r="L3251" s="1">
        <v>21940709279718</v>
      </c>
      <c r="M3251" s="1">
        <v>8.91</v>
      </c>
      <c r="N3251" s="1">
        <v>6934.57</v>
      </c>
      <c r="O3251" s="3">
        <v>71971.600000000006</v>
      </c>
      <c r="P3251" s="3">
        <v>44.21</v>
      </c>
      <c r="Q3251" s="3">
        <v>19.3</v>
      </c>
      <c r="R3251" s="3">
        <v>959.11</v>
      </c>
      <c r="S3251" s="7">
        <v>8.0633999999999997</v>
      </c>
    </row>
    <row r="3252" spans="1:19">
      <c r="A3252" s="2">
        <v>40752</v>
      </c>
      <c r="B3252" s="1">
        <v>5492.4</v>
      </c>
      <c r="C3252" s="1">
        <v>5512.1</v>
      </c>
      <c r="D3252" s="1">
        <v>5475.65</v>
      </c>
      <c r="E3252" s="1">
        <v>5487.75</v>
      </c>
      <c r="F3252" s="1">
        <f t="shared" si="101"/>
        <v>0.10488872674206494</v>
      </c>
      <c r="G3252" s="1">
        <f t="shared" si="100"/>
        <v>0.663466132738745</v>
      </c>
      <c r="H3252" s="1">
        <v>19.86</v>
      </c>
      <c r="I3252" s="1">
        <v>276.32175230000001</v>
      </c>
      <c r="J3252" s="1">
        <v>3.4</v>
      </c>
      <c r="K3252" s="1">
        <v>1.29</v>
      </c>
      <c r="L3252" s="1">
        <v>21940709279718</v>
      </c>
      <c r="M3252" s="1">
        <v>8.91</v>
      </c>
      <c r="N3252" s="1">
        <v>6941.81</v>
      </c>
      <c r="O3252" s="3">
        <v>71131.199999999997</v>
      </c>
      <c r="P3252" s="3">
        <v>44.08</v>
      </c>
      <c r="Q3252" s="3">
        <v>19.2</v>
      </c>
      <c r="R3252" s="3">
        <v>991.75</v>
      </c>
      <c r="S3252" s="7">
        <v>7.7435999999999998</v>
      </c>
    </row>
    <row r="3253" spans="1:19">
      <c r="A3253" s="2">
        <v>40751</v>
      </c>
      <c r="B3253" s="1">
        <v>5588.55</v>
      </c>
      <c r="C3253" s="1">
        <v>5591.7</v>
      </c>
      <c r="D3253" s="1">
        <v>5521.5</v>
      </c>
      <c r="E3253" s="1">
        <v>5546.8</v>
      </c>
      <c r="F3253" s="1">
        <f t="shared" si="101"/>
        <v>1.0760329825520512</v>
      </c>
      <c r="G3253" s="1">
        <f t="shared" si="100"/>
        <v>1.2633624878522804</v>
      </c>
      <c r="H3253" s="1">
        <v>20.09</v>
      </c>
      <c r="I3253" s="1">
        <v>276.09756099999998</v>
      </c>
      <c r="J3253" s="1">
        <v>3.44</v>
      </c>
      <c r="K3253" s="1">
        <v>1.28</v>
      </c>
      <c r="L3253" s="1">
        <v>21940709279718</v>
      </c>
      <c r="M3253" s="1">
        <v>8.91</v>
      </c>
      <c r="N3253" s="1">
        <v>7016.02</v>
      </c>
      <c r="O3253" s="3">
        <v>71638.100000000006</v>
      </c>
      <c r="P3253" s="3">
        <v>44.085000000000001</v>
      </c>
      <c r="Q3253" s="3">
        <v>17.91</v>
      </c>
      <c r="R3253" s="3">
        <v>995.87</v>
      </c>
      <c r="S3253" s="7">
        <v>8.0571000000000002</v>
      </c>
    </row>
    <row r="3254" spans="1:19">
      <c r="A3254" s="2">
        <v>40750</v>
      </c>
      <c r="B3254" s="1">
        <v>5688.45</v>
      </c>
      <c r="C3254" s="1">
        <v>5702.25</v>
      </c>
      <c r="D3254" s="1">
        <v>5560.15</v>
      </c>
      <c r="E3254" s="1">
        <v>5574.85</v>
      </c>
      <c r="F3254" s="1">
        <f t="shared" si="101"/>
        <v>0.50569697843802153</v>
      </c>
      <c r="G3254" s="1">
        <f t="shared" si="100"/>
        <v>2.5234408296633108</v>
      </c>
      <c r="H3254" s="1">
        <v>20.22</v>
      </c>
      <c r="I3254" s="1">
        <v>275.70969339999999</v>
      </c>
      <c r="J3254" s="1">
        <v>3.46</v>
      </c>
      <c r="K3254" s="1">
        <v>1.27</v>
      </c>
      <c r="L3254" s="1">
        <v>21940709279718</v>
      </c>
      <c r="M3254" s="1">
        <v>8.91</v>
      </c>
      <c r="N3254" s="1">
        <v>7051.3</v>
      </c>
      <c r="O3254" s="3">
        <v>71259.399999999994</v>
      </c>
      <c r="P3254" s="3">
        <v>44.18</v>
      </c>
      <c r="Q3254" s="3">
        <v>18.75</v>
      </c>
      <c r="R3254" s="5">
        <v>1001.88</v>
      </c>
      <c r="S3254" s="7">
        <v>8.0178999999999991</v>
      </c>
    </row>
    <row r="3255" spans="1:19">
      <c r="A3255" s="2">
        <v>40749</v>
      </c>
      <c r="B3255" s="1">
        <v>5633.8</v>
      </c>
      <c r="C3255" s="1">
        <v>5700.55</v>
      </c>
      <c r="D3255" s="1">
        <v>5616.7</v>
      </c>
      <c r="E3255" s="1">
        <v>5680.3</v>
      </c>
      <c r="F3255" s="1">
        <f t="shared" si="101"/>
        <v>1.8915307138308619</v>
      </c>
      <c r="G3255" s="1">
        <f t="shared" si="100"/>
        <v>1.4818087432901166</v>
      </c>
      <c r="H3255" s="1">
        <v>20.71</v>
      </c>
      <c r="I3255" s="1">
        <v>274.27812649999998</v>
      </c>
      <c r="J3255" s="1">
        <v>3.52</v>
      </c>
      <c r="K3255" s="1">
        <v>1.25</v>
      </c>
      <c r="L3255" s="1">
        <v>21940709279718</v>
      </c>
      <c r="M3255" s="1">
        <v>8.91</v>
      </c>
      <c r="N3255" s="1">
        <v>7184.65</v>
      </c>
      <c r="O3255" s="3">
        <v>71647.5</v>
      </c>
      <c r="P3255" s="3">
        <v>44.4</v>
      </c>
      <c r="Q3255" s="3">
        <v>19.11</v>
      </c>
      <c r="R3255" s="3">
        <v>997.94</v>
      </c>
      <c r="S3255" s="7">
        <v>8.0535999999999994</v>
      </c>
    </row>
    <row r="3256" spans="1:19">
      <c r="A3256" s="2">
        <v>40746</v>
      </c>
      <c r="B3256" s="1">
        <v>5576.95</v>
      </c>
      <c r="C3256" s="1">
        <v>5642.2</v>
      </c>
      <c r="D3256" s="1">
        <v>5567.1</v>
      </c>
      <c r="E3256" s="1">
        <v>5633.95</v>
      </c>
      <c r="F3256" s="1">
        <f t="shared" si="101"/>
        <v>-0.81597802932944319</v>
      </c>
      <c r="G3256" s="1">
        <f t="shared" si="100"/>
        <v>1.3399587842238045</v>
      </c>
      <c r="H3256" s="1">
        <v>20.57</v>
      </c>
      <c r="I3256" s="1">
        <v>273.8915897</v>
      </c>
      <c r="J3256" s="1">
        <v>3.5</v>
      </c>
      <c r="K3256" s="1">
        <v>1.26</v>
      </c>
      <c r="L3256" s="1">
        <v>21940709279718</v>
      </c>
      <c r="M3256" s="1">
        <v>8.91</v>
      </c>
      <c r="N3256" s="1">
        <v>7126.02</v>
      </c>
      <c r="O3256" s="3">
        <v>71048.7</v>
      </c>
      <c r="P3256" s="3">
        <v>44.35</v>
      </c>
      <c r="Q3256" s="3">
        <v>19.25</v>
      </c>
      <c r="R3256" s="5">
        <v>1006.94</v>
      </c>
      <c r="S3256" s="7">
        <v>8.0332000000000008</v>
      </c>
    </row>
    <row r="3257" spans="1:19">
      <c r="A3257" s="2">
        <v>40745</v>
      </c>
      <c r="B3257" s="1">
        <v>5554.6</v>
      </c>
      <c r="C3257" s="1">
        <v>5578.9</v>
      </c>
      <c r="D3257" s="1">
        <v>5532.7</v>
      </c>
      <c r="E3257" s="1">
        <v>5541.6</v>
      </c>
      <c r="F3257" s="1">
        <f t="shared" si="101"/>
        <v>-1.6391696766921868</v>
      </c>
      <c r="G3257" s="1">
        <f t="shared" si="100"/>
        <v>0.83156341120990362</v>
      </c>
      <c r="H3257" s="1">
        <v>20.25</v>
      </c>
      <c r="I3257" s="1">
        <v>273.65925929999997</v>
      </c>
      <c r="J3257" s="1">
        <v>3.44</v>
      </c>
      <c r="K3257" s="1">
        <v>1.28</v>
      </c>
      <c r="L3257" s="1">
        <v>21940709279718</v>
      </c>
      <c r="M3257" s="1">
        <v>8.91</v>
      </c>
      <c r="N3257" s="1">
        <v>7009.19</v>
      </c>
      <c r="O3257" s="3">
        <v>71100.399999999994</v>
      </c>
      <c r="P3257" s="3">
        <v>44.405000000000001</v>
      </c>
      <c r="Q3257" s="3">
        <v>20.2</v>
      </c>
      <c r="R3257" s="5">
        <v>1024.3800000000001</v>
      </c>
      <c r="S3257" s="7">
        <v>8.0221999999999998</v>
      </c>
    </row>
    <row r="3258" spans="1:19">
      <c r="A3258" s="2">
        <v>40744</v>
      </c>
      <c r="B3258" s="1">
        <v>5642.05</v>
      </c>
      <c r="C3258" s="1">
        <v>5645.4</v>
      </c>
      <c r="D3258" s="1">
        <v>5555.1</v>
      </c>
      <c r="E3258" s="1">
        <v>5567.05</v>
      </c>
      <c r="F3258" s="1">
        <f t="shared" si="101"/>
        <v>0.45925364515663014</v>
      </c>
      <c r="G3258" s="1">
        <f t="shared" si="100"/>
        <v>1.6124280166063885</v>
      </c>
      <c r="H3258" s="1">
        <v>20.34</v>
      </c>
      <c r="I3258" s="1">
        <v>273.6996067</v>
      </c>
      <c r="J3258" s="1">
        <v>3.45</v>
      </c>
      <c r="K3258" s="1">
        <v>1.27</v>
      </c>
      <c r="L3258" s="1">
        <v>21940709279718</v>
      </c>
      <c r="M3258" s="1">
        <v>8.91</v>
      </c>
      <c r="N3258" s="1">
        <v>7041.38</v>
      </c>
      <c r="O3258" s="3">
        <v>70497.7</v>
      </c>
      <c r="P3258" s="3">
        <v>44.45</v>
      </c>
      <c r="Q3258" s="3">
        <v>19.95</v>
      </c>
      <c r="R3258" s="5">
        <v>1027.19</v>
      </c>
      <c r="S3258" s="7">
        <v>7.6734999999999998</v>
      </c>
    </row>
    <row r="3259" spans="1:19">
      <c r="A3259" s="2">
        <v>40743</v>
      </c>
      <c r="B3259" s="1">
        <v>5569.85</v>
      </c>
      <c r="C3259" s="1">
        <v>5627.65</v>
      </c>
      <c r="D3259" s="1">
        <v>5557.2</v>
      </c>
      <c r="E3259" s="1">
        <v>5613.55</v>
      </c>
      <c r="F3259" s="1">
        <f t="shared" si="101"/>
        <v>0.83527182259904253</v>
      </c>
      <c r="G3259" s="1">
        <f t="shared" si="100"/>
        <v>1.2597397372338446</v>
      </c>
      <c r="H3259" s="1">
        <v>20.57</v>
      </c>
      <c r="I3259" s="1">
        <v>272.89985419999999</v>
      </c>
      <c r="J3259" s="1">
        <v>3.48</v>
      </c>
      <c r="K3259" s="1">
        <v>1.26</v>
      </c>
      <c r="L3259" s="1">
        <v>21940709279718</v>
      </c>
      <c r="M3259" s="1">
        <v>8.91</v>
      </c>
      <c r="N3259" s="1">
        <v>7100.23</v>
      </c>
      <c r="O3259" s="3">
        <v>71244.5</v>
      </c>
      <c r="P3259" s="3">
        <v>44.494999999999997</v>
      </c>
      <c r="Q3259" s="3">
        <v>19.97</v>
      </c>
      <c r="R3259" s="5">
        <v>1023.07</v>
      </c>
      <c r="S3259" s="7">
        <v>8.0221</v>
      </c>
    </row>
    <row r="3260" spans="1:19">
      <c r="A3260" s="2">
        <v>40742</v>
      </c>
      <c r="B3260" s="1">
        <v>5581.75</v>
      </c>
      <c r="C3260" s="1">
        <v>5596.6</v>
      </c>
      <c r="D3260" s="1">
        <v>5550.95</v>
      </c>
      <c r="E3260" s="1">
        <v>5567.05</v>
      </c>
      <c r="F3260" s="1">
        <f t="shared" si="101"/>
        <v>-0.82835282486127315</v>
      </c>
      <c r="G3260" s="1">
        <f t="shared" si="100"/>
        <v>0.81901404344453355</v>
      </c>
      <c r="H3260" s="1">
        <v>20.399999999999999</v>
      </c>
      <c r="I3260" s="1">
        <v>272.89460780000002</v>
      </c>
      <c r="J3260" s="1">
        <v>3.45</v>
      </c>
      <c r="K3260" s="1">
        <v>1.27</v>
      </c>
      <c r="L3260" s="1">
        <v>21940709279718</v>
      </c>
      <c r="M3260" s="1">
        <v>8.91</v>
      </c>
      <c r="N3260" s="1">
        <v>7039.08</v>
      </c>
      <c r="O3260" s="3">
        <v>71275.399999999994</v>
      </c>
      <c r="P3260" s="3">
        <v>44.57</v>
      </c>
      <c r="Q3260" s="3">
        <v>19.52</v>
      </c>
      <c r="R3260" s="5">
        <v>1001.5</v>
      </c>
      <c r="S3260" s="7">
        <v>8.0414999999999992</v>
      </c>
    </row>
    <row r="3261" spans="1:19">
      <c r="A3261" s="2">
        <v>40739</v>
      </c>
      <c r="B3261" s="1">
        <v>5602.95</v>
      </c>
      <c r="C3261" s="1">
        <v>5631.7</v>
      </c>
      <c r="D3261" s="1">
        <v>5562.75</v>
      </c>
      <c r="E3261" s="1">
        <v>5581.1</v>
      </c>
      <c r="F3261" s="1">
        <f t="shared" si="101"/>
        <v>0.25237783026917632</v>
      </c>
      <c r="G3261" s="1">
        <f t="shared" si="100"/>
        <v>1.2318604308384926</v>
      </c>
      <c r="H3261" s="1">
        <v>20.45</v>
      </c>
      <c r="I3261" s="1">
        <v>272.91442540000003</v>
      </c>
      <c r="J3261" s="1">
        <v>3.46</v>
      </c>
      <c r="K3261" s="1">
        <v>1.27</v>
      </c>
      <c r="L3261" s="1">
        <v>21940709279718</v>
      </c>
      <c r="M3261" s="1">
        <v>8.91</v>
      </c>
      <c r="N3261" s="1">
        <v>7056.84</v>
      </c>
      <c r="O3261" s="3">
        <v>70645.3</v>
      </c>
      <c r="P3261" s="3">
        <v>44.515000000000001</v>
      </c>
      <c r="Q3261" s="3">
        <v>20.83</v>
      </c>
      <c r="R3261" s="3"/>
      <c r="S3261" s="7">
        <v>8.0449000000000002</v>
      </c>
    </row>
    <row r="3262" spans="1:19">
      <c r="A3262" s="2">
        <v>40738</v>
      </c>
      <c r="B3262" s="1">
        <v>5569</v>
      </c>
      <c r="C3262" s="1">
        <v>5653.95</v>
      </c>
      <c r="D3262" s="1">
        <v>5541.7</v>
      </c>
      <c r="E3262" s="1">
        <v>5599.8</v>
      </c>
      <c r="F3262" s="1">
        <f t="shared" si="101"/>
        <v>0.33505939689308228</v>
      </c>
      <c r="G3262" s="1">
        <f t="shared" si="100"/>
        <v>2.0052431078141959</v>
      </c>
      <c r="H3262" s="1">
        <v>20.55</v>
      </c>
      <c r="I3262" s="1">
        <v>272.49635039999998</v>
      </c>
      <c r="J3262" s="1">
        <v>3.47</v>
      </c>
      <c r="K3262" s="1">
        <v>1.27</v>
      </c>
      <c r="L3262" s="1">
        <v>21940709279718</v>
      </c>
      <c r="M3262" s="1">
        <v>8.91</v>
      </c>
      <c r="N3262" s="1">
        <v>7079.92</v>
      </c>
      <c r="O3262" s="3">
        <v>70773.3</v>
      </c>
      <c r="P3262" s="3">
        <v>44.505000000000003</v>
      </c>
      <c r="Q3262" s="3">
        <v>19.690000000000001</v>
      </c>
      <c r="R3262" s="3"/>
      <c r="S3262" s="7">
        <v>8.048</v>
      </c>
    </row>
    <row r="3263" spans="1:19">
      <c r="A3263" s="2">
        <v>40737</v>
      </c>
      <c r="B3263" s="1">
        <v>5542.05</v>
      </c>
      <c r="C3263" s="1">
        <v>5596.15</v>
      </c>
      <c r="D3263" s="1">
        <v>5541.4</v>
      </c>
      <c r="E3263" s="1">
        <v>5585.45</v>
      </c>
      <c r="F3263" s="1">
        <f t="shared" si="101"/>
        <v>-0.25625915211258193</v>
      </c>
      <c r="G3263" s="1">
        <f t="shared" si="100"/>
        <v>0.98316056942505314</v>
      </c>
      <c r="H3263" s="1">
        <v>20.51</v>
      </c>
      <c r="I3263" s="1">
        <v>272.3281326</v>
      </c>
      <c r="J3263" s="1">
        <v>3.46</v>
      </c>
      <c r="K3263" s="1">
        <v>1.27</v>
      </c>
      <c r="L3263" s="1">
        <v>21940709279718</v>
      </c>
      <c r="M3263" s="1">
        <v>8.91</v>
      </c>
      <c r="N3263" s="1">
        <v>7059.25</v>
      </c>
      <c r="O3263" s="3">
        <v>70301</v>
      </c>
      <c r="P3263" s="3">
        <v>44.524999999999999</v>
      </c>
      <c r="Q3263" s="3">
        <v>18.670000000000002</v>
      </c>
      <c r="R3263" s="3"/>
      <c r="S3263" s="7">
        <v>8.0472999999999999</v>
      </c>
    </row>
    <row r="3264" spans="1:19">
      <c r="A3264" s="2">
        <v>40736</v>
      </c>
      <c r="B3264" s="1">
        <v>5556.9</v>
      </c>
      <c r="C3264" s="1">
        <v>5580.25</v>
      </c>
      <c r="D3264" s="1">
        <v>5496.95</v>
      </c>
      <c r="E3264" s="1">
        <v>5526.15</v>
      </c>
      <c r="F3264" s="1">
        <f t="shared" si="101"/>
        <v>-1.0616870619198129</v>
      </c>
      <c r="G3264" s="1">
        <f t="shared" si="100"/>
        <v>1.5039901780233305</v>
      </c>
      <c r="H3264" s="1">
        <v>20.29</v>
      </c>
      <c r="I3264" s="1">
        <v>272.3583046</v>
      </c>
      <c r="J3264" s="1">
        <v>3.43</v>
      </c>
      <c r="K3264" s="1">
        <v>1.28</v>
      </c>
      <c r="L3264" s="1">
        <v>21940709279718</v>
      </c>
      <c r="M3264" s="1">
        <v>8.91</v>
      </c>
      <c r="N3264" s="1">
        <v>6984.29</v>
      </c>
      <c r="O3264" s="3">
        <v>69330.600000000006</v>
      </c>
      <c r="P3264" s="3">
        <v>44.704999999999998</v>
      </c>
      <c r="Q3264" s="3">
        <v>18.62</v>
      </c>
      <c r="R3264" s="3"/>
      <c r="S3264" s="7">
        <v>8.0244999999999997</v>
      </c>
    </row>
    <row r="3265" spans="1:19">
      <c r="A3265" s="2">
        <v>40735</v>
      </c>
      <c r="B3265" s="1">
        <v>5648.05</v>
      </c>
      <c r="C3265" s="1">
        <v>5652.9</v>
      </c>
      <c r="D3265" s="1">
        <v>5601.7</v>
      </c>
      <c r="E3265" s="1">
        <v>5616.1</v>
      </c>
      <c r="F3265" s="1">
        <f t="shared" si="101"/>
        <v>1.627715498131624</v>
      </c>
      <c r="G3265" s="1">
        <f t="shared" si="100"/>
        <v>0.90985019458709904</v>
      </c>
      <c r="H3265" s="1">
        <v>20.67</v>
      </c>
      <c r="I3265" s="1">
        <v>271.70295110000001</v>
      </c>
      <c r="J3265" s="1">
        <v>3.48</v>
      </c>
      <c r="K3265" s="1">
        <v>1.26</v>
      </c>
      <c r="L3265" s="1">
        <v>21940709279718</v>
      </c>
      <c r="M3265" s="1">
        <v>8.91</v>
      </c>
      <c r="N3265" s="1">
        <v>7097.91</v>
      </c>
      <c r="O3265" s="3">
        <v>69196.399999999994</v>
      </c>
      <c r="P3265" s="3">
        <v>44.484999999999999</v>
      </c>
      <c r="Q3265" s="3">
        <v>18.34</v>
      </c>
      <c r="R3265" s="3"/>
      <c r="S3265" s="7">
        <v>7.657</v>
      </c>
    </row>
    <row r="3266" spans="1:19">
      <c r="A3266" s="2">
        <v>40732</v>
      </c>
      <c r="B3266" s="1">
        <v>5734.65</v>
      </c>
      <c r="C3266" s="1">
        <v>5740.4</v>
      </c>
      <c r="D3266" s="1">
        <v>5651.05</v>
      </c>
      <c r="E3266" s="1">
        <v>5660.65</v>
      </c>
      <c r="F3266" s="1">
        <f t="shared" si="101"/>
        <v>0.79325510585636416</v>
      </c>
      <c r="G3266" s="1">
        <f t="shared" ref="G3266:G3329" si="102">(C3266-D3266)*100/((C3266+D3266)/2)</f>
        <v>1.5687203999490749</v>
      </c>
      <c r="H3266" s="1">
        <v>20.87</v>
      </c>
      <c r="I3266" s="1">
        <v>271.23382850000002</v>
      </c>
      <c r="J3266" s="1">
        <v>3.51</v>
      </c>
      <c r="K3266" s="1">
        <v>1.25</v>
      </c>
      <c r="L3266" s="1">
        <v>21940709279718</v>
      </c>
      <c r="M3266" s="1">
        <v>8.91</v>
      </c>
      <c r="N3266" s="1">
        <v>7154.24</v>
      </c>
      <c r="O3266" s="3">
        <v>68330.8</v>
      </c>
      <c r="P3266" s="3">
        <v>44.38</v>
      </c>
      <c r="Q3266" s="3">
        <v>18.25</v>
      </c>
      <c r="R3266" s="3"/>
      <c r="S3266" s="7">
        <v>7.8465999999999996</v>
      </c>
    </row>
    <row r="3267" spans="1:19">
      <c r="A3267" s="2">
        <v>40731</v>
      </c>
      <c r="B3267" s="1">
        <v>5633.35</v>
      </c>
      <c r="C3267" s="1">
        <v>5737.15</v>
      </c>
      <c r="D3267" s="1">
        <v>5632.95</v>
      </c>
      <c r="E3267" s="1">
        <v>5728.95</v>
      </c>
      <c r="F3267" s="1">
        <f t="shared" si="101"/>
        <v>1.2065752166270691</v>
      </c>
      <c r="G3267" s="1">
        <f t="shared" si="102"/>
        <v>1.8328774593011465</v>
      </c>
      <c r="H3267" s="1">
        <v>21.12</v>
      </c>
      <c r="I3267" s="1">
        <v>271.25710229999999</v>
      </c>
      <c r="J3267" s="1">
        <v>3.55</v>
      </c>
      <c r="K3267" s="1">
        <v>1.24</v>
      </c>
      <c r="L3267" s="1">
        <v>21940709279718</v>
      </c>
      <c r="M3267" s="1">
        <v>8.91</v>
      </c>
      <c r="N3267" s="1">
        <v>7239.36</v>
      </c>
      <c r="O3267" s="3">
        <v>67874.5</v>
      </c>
      <c r="P3267" s="3">
        <v>44.28</v>
      </c>
      <c r="Q3267" s="3">
        <v>18.170000000000002</v>
      </c>
      <c r="R3267" s="3"/>
      <c r="S3267" s="7">
        <v>7.9142000000000001</v>
      </c>
    </row>
    <row r="3268" spans="1:19">
      <c r="A3268" s="2">
        <v>40730</v>
      </c>
      <c r="B3268" s="1">
        <v>5622.7</v>
      </c>
      <c r="C3268" s="1">
        <v>5655.4</v>
      </c>
      <c r="D3268" s="1">
        <v>5610.75</v>
      </c>
      <c r="E3268" s="1">
        <v>5625.45</v>
      </c>
      <c r="F3268" s="1">
        <f t="shared" si="101"/>
        <v>-1.8066137773937634</v>
      </c>
      <c r="G3268" s="1">
        <f t="shared" si="102"/>
        <v>0.7926398991669672</v>
      </c>
      <c r="H3268" s="1">
        <v>20.74</v>
      </c>
      <c r="I3268" s="1">
        <v>271.23674060000002</v>
      </c>
      <c r="J3268" s="1">
        <v>3.49</v>
      </c>
      <c r="K3268" s="1">
        <v>1.26</v>
      </c>
      <c r="L3268" s="1">
        <v>21940709279718</v>
      </c>
      <c r="M3268" s="1">
        <v>8.91</v>
      </c>
      <c r="N3268" s="1">
        <v>7108.53</v>
      </c>
      <c r="O3268" s="3">
        <v>67947.399999999994</v>
      </c>
      <c r="P3268" s="3">
        <v>44.48</v>
      </c>
      <c r="Q3268" s="3">
        <v>18.21</v>
      </c>
      <c r="R3268" s="3"/>
      <c r="S3268" s="7">
        <v>7.8708999999999998</v>
      </c>
    </row>
    <row r="3269" spans="1:19">
      <c r="A3269" s="2">
        <v>40729</v>
      </c>
      <c r="B3269" s="1">
        <v>5659.85</v>
      </c>
      <c r="C3269" s="1">
        <v>5659.85</v>
      </c>
      <c r="D3269" s="1">
        <v>5612.3</v>
      </c>
      <c r="E3269" s="1">
        <v>5632.1</v>
      </c>
      <c r="F3269" s="1">
        <f t="shared" ref="F3269:F3332" si="103">(E3269-E3268)*100/E3268</f>
        <v>0.11821276520101584</v>
      </c>
      <c r="G3269" s="1">
        <f t="shared" si="102"/>
        <v>0.84367223644114342</v>
      </c>
      <c r="H3269" s="1">
        <v>20.76</v>
      </c>
      <c r="I3269" s="1">
        <v>271.29576109999999</v>
      </c>
      <c r="J3269" s="1">
        <v>3.49</v>
      </c>
      <c r="K3269" s="1">
        <v>1.26</v>
      </c>
      <c r="L3269" s="1">
        <v>21940709279718</v>
      </c>
      <c r="M3269" s="1">
        <v>8.91</v>
      </c>
      <c r="N3269" s="1">
        <v>7116.93</v>
      </c>
      <c r="O3269" s="3">
        <v>66976.100000000006</v>
      </c>
      <c r="P3269" s="3">
        <v>44.43</v>
      </c>
      <c r="Q3269" s="3">
        <v>18.41</v>
      </c>
      <c r="R3269" s="3"/>
      <c r="S3269" s="7">
        <v>8.0282</v>
      </c>
    </row>
    <row r="3270" spans="1:19">
      <c r="A3270" s="2">
        <v>40728</v>
      </c>
      <c r="B3270" s="1">
        <v>5679.55</v>
      </c>
      <c r="C3270" s="1">
        <v>5679.65</v>
      </c>
      <c r="D3270" s="1">
        <v>5633.1</v>
      </c>
      <c r="E3270" s="1">
        <v>5650.5</v>
      </c>
      <c r="F3270" s="1">
        <f t="shared" si="103"/>
        <v>0.32669874469557775</v>
      </c>
      <c r="G3270" s="1">
        <f t="shared" si="102"/>
        <v>0.82296523833726143</v>
      </c>
      <c r="H3270" s="1">
        <v>20.83</v>
      </c>
      <c r="I3270" s="1">
        <v>271.26740280000001</v>
      </c>
      <c r="J3270" s="1">
        <v>3.5</v>
      </c>
      <c r="K3270" s="1">
        <v>1.25</v>
      </c>
      <c r="L3270" s="1">
        <v>21940709279718</v>
      </c>
      <c r="M3270" s="1">
        <v>8.91</v>
      </c>
      <c r="N3270" s="1">
        <v>7140.22</v>
      </c>
      <c r="O3270" s="3">
        <v>66422.899999999994</v>
      </c>
      <c r="P3270" s="3">
        <v>44.43</v>
      </c>
      <c r="Q3270" s="3">
        <v>19.46</v>
      </c>
      <c r="R3270" s="3"/>
      <c r="S3270" s="7">
        <v>7.9996</v>
      </c>
    </row>
    <row r="3271" spans="1:19">
      <c r="A3271" s="2">
        <v>40725</v>
      </c>
      <c r="B3271" s="1">
        <v>5705.75</v>
      </c>
      <c r="C3271" s="1">
        <v>5705.8</v>
      </c>
      <c r="D3271" s="1">
        <v>5609.75</v>
      </c>
      <c r="E3271" s="1">
        <v>5627.2</v>
      </c>
      <c r="F3271" s="1">
        <f t="shared" si="103"/>
        <v>-0.4123528891248594</v>
      </c>
      <c r="G3271" s="1">
        <f t="shared" si="102"/>
        <v>1.6976638342811474</v>
      </c>
      <c r="H3271" s="1">
        <v>20.75</v>
      </c>
      <c r="I3271" s="1">
        <v>271.19036139999997</v>
      </c>
      <c r="J3271" s="1">
        <v>3.49</v>
      </c>
      <c r="K3271" s="1">
        <v>1.26</v>
      </c>
      <c r="L3271" s="1">
        <v>21940709279718</v>
      </c>
      <c r="M3271" s="1">
        <v>8.91</v>
      </c>
      <c r="N3271" s="1">
        <v>7108.11</v>
      </c>
      <c r="O3271" s="3">
        <v>66186.3</v>
      </c>
      <c r="P3271" s="3">
        <v>44.63</v>
      </c>
      <c r="Q3271" s="3">
        <v>19.489999999999998</v>
      </c>
      <c r="R3271" s="3"/>
      <c r="S3271" s="7">
        <v>8.0183</v>
      </c>
    </row>
    <row r="3272" spans="1:19">
      <c r="A3272" s="2">
        <v>40724</v>
      </c>
      <c r="B3272" s="1">
        <v>5614.5</v>
      </c>
      <c r="C3272" s="1">
        <v>5657.9</v>
      </c>
      <c r="D3272" s="1">
        <v>5606.1</v>
      </c>
      <c r="E3272" s="1">
        <v>5647.4</v>
      </c>
      <c r="F3272" s="1">
        <f t="shared" si="103"/>
        <v>0.35897071367642558</v>
      </c>
      <c r="G3272" s="1">
        <f t="shared" si="102"/>
        <v>0.91974431818180524</v>
      </c>
      <c r="H3272" s="1">
        <v>20.82</v>
      </c>
      <c r="I3272" s="1">
        <v>271.24879920000001</v>
      </c>
      <c r="J3272" s="1">
        <v>3.5</v>
      </c>
      <c r="K3272" s="1">
        <v>1.25</v>
      </c>
      <c r="L3272" s="1">
        <v>21589046542322</v>
      </c>
      <c r="M3272" s="1">
        <v>8.91</v>
      </c>
      <c r="N3272" s="1">
        <v>7133.6</v>
      </c>
      <c r="O3272" s="3">
        <v>67085.100000000006</v>
      </c>
      <c r="P3272" s="3">
        <v>44.7</v>
      </c>
      <c r="Q3272" s="3">
        <v>19.989999999999998</v>
      </c>
      <c r="R3272" s="3"/>
      <c r="S3272" s="7">
        <v>8.0097000000000005</v>
      </c>
    </row>
    <row r="3273" spans="1:19">
      <c r="A3273" s="2">
        <v>40723</v>
      </c>
      <c r="B3273" s="1">
        <v>5566.5</v>
      </c>
      <c r="C3273" s="1">
        <v>5608.65</v>
      </c>
      <c r="D3273" s="1">
        <v>5566.5</v>
      </c>
      <c r="E3273" s="1">
        <v>5600.45</v>
      </c>
      <c r="F3273" s="1">
        <f t="shared" si="103"/>
        <v>-0.83135602224031979</v>
      </c>
      <c r="G3273" s="1">
        <f t="shared" si="102"/>
        <v>0.75435229057327446</v>
      </c>
      <c r="H3273" s="1">
        <v>20.65</v>
      </c>
      <c r="I3273" s="1">
        <v>271.20823239999999</v>
      </c>
      <c r="J3273" s="1">
        <v>3.47</v>
      </c>
      <c r="K3273" s="1">
        <v>1.27</v>
      </c>
      <c r="L3273" s="1">
        <v>21589046542322</v>
      </c>
      <c r="M3273" s="1">
        <v>8.91</v>
      </c>
      <c r="N3273" s="1">
        <v>7073.37</v>
      </c>
      <c r="O3273" s="3">
        <v>67491.899999999994</v>
      </c>
      <c r="P3273" s="3">
        <v>44.865000000000002</v>
      </c>
      <c r="Q3273" s="3">
        <v>19.32</v>
      </c>
      <c r="R3273" s="3"/>
      <c r="S3273" s="7">
        <v>8.0289999999999999</v>
      </c>
    </row>
    <row r="3274" spans="1:19">
      <c r="A3274" s="2">
        <v>40722</v>
      </c>
      <c r="B3274" s="1">
        <v>5548.85</v>
      </c>
      <c r="C3274" s="1">
        <v>5558.3</v>
      </c>
      <c r="D3274" s="1">
        <v>5496.35</v>
      </c>
      <c r="E3274" s="1">
        <v>5545.3</v>
      </c>
      <c r="F3274" s="1">
        <f t="shared" si="103"/>
        <v>-0.98474229749394493</v>
      </c>
      <c r="G3274" s="1">
        <f t="shared" si="102"/>
        <v>1.1207953214258219</v>
      </c>
      <c r="H3274" s="1">
        <v>20.440000000000001</v>
      </c>
      <c r="I3274" s="1">
        <v>271.29647749999998</v>
      </c>
      <c r="J3274" s="1">
        <v>3.44</v>
      </c>
      <c r="K3274" s="1">
        <v>1.28</v>
      </c>
      <c r="L3274" s="1">
        <v>21589046542322</v>
      </c>
      <c r="M3274" s="1">
        <v>8.91</v>
      </c>
      <c r="N3274" s="1">
        <v>7001.28</v>
      </c>
      <c r="O3274" s="3">
        <v>67515</v>
      </c>
      <c r="P3274" s="3">
        <v>45.04</v>
      </c>
      <c r="Q3274" s="3">
        <v>19.5</v>
      </c>
      <c r="R3274" s="3"/>
      <c r="S3274" s="7">
        <v>8.0008999999999997</v>
      </c>
    </row>
    <row r="3275" spans="1:19">
      <c r="A3275" s="2">
        <v>40721</v>
      </c>
      <c r="B3275" s="1">
        <v>5441.2</v>
      </c>
      <c r="C3275" s="1">
        <v>5552.65</v>
      </c>
      <c r="D3275" s="1">
        <v>5434.25</v>
      </c>
      <c r="E3275" s="1">
        <v>5526.6</v>
      </c>
      <c r="F3275" s="1">
        <f t="shared" si="103"/>
        <v>-0.33722251275854898</v>
      </c>
      <c r="G3275" s="1">
        <f t="shared" si="102"/>
        <v>2.1552940319835376</v>
      </c>
      <c r="H3275" s="1">
        <v>20.38</v>
      </c>
      <c r="I3275" s="1">
        <v>271.1776251</v>
      </c>
      <c r="J3275" s="1">
        <v>3.43</v>
      </c>
      <c r="K3275" s="1">
        <v>1.28</v>
      </c>
      <c r="L3275" s="1">
        <v>21589046542322</v>
      </c>
      <c r="M3275" s="1">
        <v>8.91</v>
      </c>
      <c r="N3275" s="1">
        <v>6977.68</v>
      </c>
      <c r="O3275" s="3">
        <v>67466.2</v>
      </c>
      <c r="P3275" s="3">
        <v>45.034999999999997</v>
      </c>
      <c r="Q3275" s="3">
        <v>20.89</v>
      </c>
      <c r="R3275" s="3"/>
      <c r="S3275" s="7">
        <v>8.0097000000000005</v>
      </c>
    </row>
    <row r="3276" spans="1:19">
      <c r="A3276" s="2">
        <v>40718</v>
      </c>
      <c r="B3276" s="1">
        <v>5343.4</v>
      </c>
      <c r="C3276" s="1">
        <v>5477.85</v>
      </c>
      <c r="D3276" s="1">
        <v>5343.4</v>
      </c>
      <c r="E3276" s="1">
        <v>5471.25</v>
      </c>
      <c r="F3276" s="1">
        <f t="shared" si="103"/>
        <v>-1.0015199218325981</v>
      </c>
      <c r="G3276" s="1">
        <f t="shared" si="102"/>
        <v>2.4849254938200436</v>
      </c>
      <c r="H3276" s="1">
        <v>20.170000000000002</v>
      </c>
      <c r="I3276" s="1">
        <v>271.25681709999998</v>
      </c>
      <c r="J3276" s="1">
        <v>3.39</v>
      </c>
      <c r="K3276" s="1">
        <v>1.3</v>
      </c>
      <c r="L3276" s="1">
        <v>21589046542322</v>
      </c>
      <c r="M3276" s="1">
        <v>8.91</v>
      </c>
      <c r="N3276" s="1">
        <v>6907.76</v>
      </c>
      <c r="O3276" s="3">
        <v>68156.2</v>
      </c>
      <c r="P3276" s="3">
        <v>44.994999999999997</v>
      </c>
      <c r="Q3276" s="3">
        <v>21.31</v>
      </c>
      <c r="R3276" s="3"/>
      <c r="S3276" s="7">
        <v>8.0592000000000006</v>
      </c>
    </row>
    <row r="3277" spans="1:19">
      <c r="A3277" s="2">
        <v>40717</v>
      </c>
      <c r="B3277" s="1">
        <v>5269.1</v>
      </c>
      <c r="C3277" s="1">
        <v>5330.6</v>
      </c>
      <c r="D3277" s="1">
        <v>5252.25</v>
      </c>
      <c r="E3277" s="1">
        <v>5320</v>
      </c>
      <c r="F3277" s="1">
        <f t="shared" si="103"/>
        <v>-2.7644505368974182</v>
      </c>
      <c r="G3277" s="1">
        <f t="shared" si="102"/>
        <v>1.4806975436673555</v>
      </c>
      <c r="H3277" s="1">
        <v>19.61</v>
      </c>
      <c r="I3277" s="1">
        <v>271.29015809999999</v>
      </c>
      <c r="J3277" s="1">
        <v>3.3</v>
      </c>
      <c r="K3277" s="1">
        <v>1.33</v>
      </c>
      <c r="L3277" s="1">
        <v>21589046542322</v>
      </c>
      <c r="M3277" s="1">
        <v>8.91</v>
      </c>
      <c r="N3277" s="1">
        <v>6716.82</v>
      </c>
      <c r="O3277" s="3">
        <v>68458.899999999994</v>
      </c>
      <c r="P3277" s="3">
        <v>44.954999999999998</v>
      </c>
      <c r="Q3277" s="3">
        <v>22.18</v>
      </c>
      <c r="R3277" s="3"/>
      <c r="S3277" s="7">
        <v>8.0206</v>
      </c>
    </row>
    <row r="3278" spans="1:19">
      <c r="A3278" s="2">
        <v>40716</v>
      </c>
      <c r="B3278" s="1">
        <v>5304.65</v>
      </c>
      <c r="C3278" s="1">
        <v>5310.5</v>
      </c>
      <c r="D3278" s="1">
        <v>5262.5</v>
      </c>
      <c r="E3278" s="1">
        <v>5278.3</v>
      </c>
      <c r="F3278" s="1">
        <f t="shared" si="103"/>
        <v>-0.783834586466162</v>
      </c>
      <c r="G3278" s="1">
        <f t="shared" si="102"/>
        <v>0.90797313912796751</v>
      </c>
      <c r="H3278" s="1">
        <v>19.46</v>
      </c>
      <c r="I3278" s="1">
        <v>271.23843779999999</v>
      </c>
      <c r="J3278" s="1">
        <v>3.27</v>
      </c>
      <c r="K3278" s="1">
        <v>1.34</v>
      </c>
      <c r="L3278" s="1">
        <v>21589046542322</v>
      </c>
      <c r="M3278" s="1">
        <v>8.91</v>
      </c>
      <c r="N3278" s="1">
        <v>6664.16</v>
      </c>
      <c r="O3278" s="3">
        <v>69699.5</v>
      </c>
      <c r="P3278" s="3">
        <v>44.895000000000003</v>
      </c>
      <c r="Q3278" s="3">
        <v>20.27</v>
      </c>
      <c r="R3278" s="3"/>
      <c r="S3278" s="7">
        <v>7.9911000000000003</v>
      </c>
    </row>
    <row r="3279" spans="1:19">
      <c r="A3279" s="2">
        <v>40715</v>
      </c>
      <c r="B3279" s="1">
        <v>5280.8</v>
      </c>
      <c r="C3279" s="1">
        <v>5322.45</v>
      </c>
      <c r="D3279" s="1">
        <v>5257</v>
      </c>
      <c r="E3279" s="1">
        <v>5275.85</v>
      </c>
      <c r="F3279" s="1">
        <f t="shared" si="103"/>
        <v>-4.6416459845022413E-2</v>
      </c>
      <c r="G3279" s="1">
        <f t="shared" si="102"/>
        <v>1.2373043967313955</v>
      </c>
      <c r="H3279" s="1">
        <v>19.48</v>
      </c>
      <c r="I3279" s="1">
        <v>270.83418890000002</v>
      </c>
      <c r="J3279" s="1">
        <v>3.27</v>
      </c>
      <c r="K3279" s="1">
        <v>1.34</v>
      </c>
      <c r="L3279" s="1">
        <v>21589046542322</v>
      </c>
      <c r="M3279" s="1">
        <v>8.91</v>
      </c>
      <c r="N3279" s="1">
        <v>6657.17</v>
      </c>
      <c r="O3279" s="3">
        <v>69278.2</v>
      </c>
      <c r="P3279" s="3">
        <v>44.844999999999999</v>
      </c>
      <c r="Q3279" s="3">
        <v>19.66</v>
      </c>
      <c r="R3279" s="3"/>
      <c r="S3279" s="7">
        <v>7.8487999999999998</v>
      </c>
    </row>
    <row r="3280" spans="1:19">
      <c r="A3280" s="2">
        <v>40714</v>
      </c>
      <c r="B3280" s="1">
        <v>5372.2</v>
      </c>
      <c r="C3280" s="1">
        <v>5377.4</v>
      </c>
      <c r="D3280" s="1">
        <v>5195.8999999999996</v>
      </c>
      <c r="E3280" s="1">
        <v>5257.9</v>
      </c>
      <c r="F3280" s="1">
        <f t="shared" si="103"/>
        <v>-0.34022953647280962</v>
      </c>
      <c r="G3280" s="1">
        <f t="shared" si="102"/>
        <v>3.4331760188399083</v>
      </c>
      <c r="H3280" s="1">
        <v>19.420000000000002</v>
      </c>
      <c r="I3280" s="1">
        <v>270.74665290000002</v>
      </c>
      <c r="J3280" s="1">
        <v>3.26</v>
      </c>
      <c r="K3280" s="1">
        <v>1.35</v>
      </c>
      <c r="L3280" s="1">
        <v>21589046542322</v>
      </c>
      <c r="M3280" s="1">
        <v>8.91</v>
      </c>
      <c r="N3280" s="1">
        <v>6634.54</v>
      </c>
      <c r="O3280" s="3">
        <v>69491.600000000006</v>
      </c>
      <c r="P3280" s="3">
        <v>45</v>
      </c>
      <c r="Q3280" s="3">
        <v>19.14</v>
      </c>
      <c r="R3280" s="3"/>
      <c r="S3280" s="7">
        <v>7.9728000000000003</v>
      </c>
    </row>
    <row r="3281" spans="1:19">
      <c r="A3281" s="2">
        <v>40711</v>
      </c>
      <c r="B3281" s="1">
        <v>5412.5</v>
      </c>
      <c r="C3281" s="1">
        <v>5421.15</v>
      </c>
      <c r="D3281" s="1">
        <v>5355.85</v>
      </c>
      <c r="E3281" s="1">
        <v>5366.4</v>
      </c>
      <c r="F3281" s="1">
        <f t="shared" si="103"/>
        <v>2.0635614979364387</v>
      </c>
      <c r="G3281" s="1">
        <f t="shared" si="102"/>
        <v>1.2118400296928509</v>
      </c>
      <c r="H3281" s="1">
        <v>19.82</v>
      </c>
      <c r="I3281" s="1">
        <v>270.75681129999998</v>
      </c>
      <c r="J3281" s="1">
        <v>3.33</v>
      </c>
      <c r="K3281" s="1">
        <v>1.32</v>
      </c>
      <c r="L3281" s="1">
        <v>21589046542322</v>
      </c>
      <c r="M3281" s="1">
        <v>8.91</v>
      </c>
      <c r="N3281" s="1">
        <v>6771.41</v>
      </c>
      <c r="O3281" s="3">
        <v>68983.8</v>
      </c>
      <c r="P3281" s="3">
        <v>44.8</v>
      </c>
      <c r="Q3281" s="3">
        <v>18.510000000000002</v>
      </c>
      <c r="R3281" s="3"/>
      <c r="S3281" s="7">
        <v>7.9683000000000002</v>
      </c>
    </row>
    <row r="3282" spans="1:19">
      <c r="A3282" s="2">
        <v>40710</v>
      </c>
      <c r="B3282" s="1">
        <v>5419.65</v>
      </c>
      <c r="C3282" s="1">
        <v>5447.5</v>
      </c>
      <c r="D3282" s="1">
        <v>5389.8</v>
      </c>
      <c r="E3282" s="1">
        <v>5396.75</v>
      </c>
      <c r="F3282" s="1">
        <f t="shared" si="103"/>
        <v>0.5655560524746639</v>
      </c>
      <c r="G3282" s="1">
        <f t="shared" si="102"/>
        <v>1.0648408736493373</v>
      </c>
      <c r="H3282" s="1">
        <v>19.93</v>
      </c>
      <c r="I3282" s="1">
        <v>270.7852484</v>
      </c>
      <c r="J3282" s="1">
        <v>3.35</v>
      </c>
      <c r="K3282" s="1">
        <v>1.31</v>
      </c>
      <c r="L3282" s="1">
        <v>21589046542322</v>
      </c>
      <c r="M3282" s="1">
        <v>8.91</v>
      </c>
      <c r="N3282" s="1">
        <v>6809.72</v>
      </c>
      <c r="O3282" s="3">
        <v>68401.5</v>
      </c>
      <c r="P3282" s="3">
        <v>44.905000000000001</v>
      </c>
      <c r="Q3282" s="3">
        <v>18.91</v>
      </c>
      <c r="R3282" s="3"/>
      <c r="S3282" s="7">
        <v>7.9663000000000004</v>
      </c>
    </row>
    <row r="3283" spans="1:19">
      <c r="A3283" s="2">
        <v>40709</v>
      </c>
      <c r="B3283" s="1">
        <v>5494.45</v>
      </c>
      <c r="C3283" s="1">
        <v>5499.35</v>
      </c>
      <c r="D3283" s="1">
        <v>5438.95</v>
      </c>
      <c r="E3283" s="1">
        <v>5447.5</v>
      </c>
      <c r="F3283" s="1">
        <f t="shared" si="103"/>
        <v>0.9403807847315514</v>
      </c>
      <c r="G3283" s="1">
        <f t="shared" si="102"/>
        <v>1.1043763656144108</v>
      </c>
      <c r="H3283" s="1">
        <v>20.12</v>
      </c>
      <c r="I3283" s="1">
        <v>270.750497</v>
      </c>
      <c r="J3283" s="1">
        <v>3.38</v>
      </c>
      <c r="K3283" s="1">
        <v>1.3</v>
      </c>
      <c r="L3283" s="1">
        <v>21589046542322</v>
      </c>
      <c r="M3283" s="1">
        <v>8.91</v>
      </c>
      <c r="N3283" s="1">
        <v>6872.76</v>
      </c>
      <c r="O3283" s="3">
        <v>68471.600000000006</v>
      </c>
      <c r="P3283" s="3">
        <v>44.77</v>
      </c>
      <c r="Q3283" s="3">
        <v>18.54</v>
      </c>
      <c r="R3283" s="3"/>
      <c r="S3283" s="7">
        <v>7.9592999999999998</v>
      </c>
    </row>
    <row r="3284" spans="1:19">
      <c r="A3284" s="2">
        <v>40708</v>
      </c>
      <c r="B3284" s="1">
        <v>5485.6</v>
      </c>
      <c r="C3284" s="1">
        <v>5520.15</v>
      </c>
      <c r="D3284" s="1">
        <v>5484.2</v>
      </c>
      <c r="E3284" s="1">
        <v>5500.5</v>
      </c>
      <c r="F3284" s="1">
        <f t="shared" si="103"/>
        <v>0.97292335933914642</v>
      </c>
      <c r="G3284" s="1">
        <f t="shared" si="102"/>
        <v>0.65337798234334277</v>
      </c>
      <c r="H3284" s="1">
        <v>20.309999999999999</v>
      </c>
      <c r="I3284" s="1">
        <v>270.82717869999999</v>
      </c>
      <c r="J3284" s="1">
        <v>3.41</v>
      </c>
      <c r="K3284" s="1">
        <v>1.29</v>
      </c>
      <c r="L3284" s="1">
        <v>21589046542322</v>
      </c>
      <c r="M3284" s="1">
        <v>8.91</v>
      </c>
      <c r="N3284" s="1">
        <v>6939.63</v>
      </c>
      <c r="O3284" s="3">
        <v>67822.100000000006</v>
      </c>
      <c r="P3284" s="3">
        <v>44.746000000000002</v>
      </c>
      <c r="Q3284" s="3">
        <v>18.579999999999998</v>
      </c>
      <c r="R3284" s="3"/>
      <c r="S3284" s="7">
        <v>7.9703999999999997</v>
      </c>
    </row>
    <row r="3285" spans="1:19">
      <c r="A3285" s="2">
        <v>40707</v>
      </c>
      <c r="B3285" s="1">
        <v>5469.85</v>
      </c>
      <c r="C3285" s="1">
        <v>5496.7</v>
      </c>
      <c r="D3285" s="1">
        <v>5436.95</v>
      </c>
      <c r="E3285" s="1">
        <v>5482.8</v>
      </c>
      <c r="F3285" s="1">
        <f t="shared" si="103"/>
        <v>-0.32178892827924405</v>
      </c>
      <c r="G3285" s="1">
        <f t="shared" si="102"/>
        <v>1.0929561491359245</v>
      </c>
      <c r="H3285" s="1">
        <v>20.25</v>
      </c>
      <c r="I3285" s="1">
        <v>270.75555559999998</v>
      </c>
      <c r="J3285" s="1">
        <v>3.4</v>
      </c>
      <c r="K3285" s="1">
        <v>1.29</v>
      </c>
      <c r="L3285" s="1">
        <v>21589046542322</v>
      </c>
      <c r="M3285" s="1">
        <v>8.91</v>
      </c>
      <c r="N3285" s="1">
        <v>6917.31</v>
      </c>
      <c r="O3285" s="3">
        <v>68475.199999999997</v>
      </c>
      <c r="P3285" s="3">
        <v>44.865000000000002</v>
      </c>
      <c r="Q3285" s="3">
        <v>18.579999999999998</v>
      </c>
      <c r="R3285" s="3"/>
      <c r="S3285" s="7">
        <v>7.9366000000000003</v>
      </c>
    </row>
    <row r="3286" spans="1:19">
      <c r="A3286" s="2">
        <v>40704</v>
      </c>
      <c r="B3286" s="1">
        <v>5518.05</v>
      </c>
      <c r="C3286" s="1">
        <v>5521.45</v>
      </c>
      <c r="D3286" s="1">
        <v>5457.45</v>
      </c>
      <c r="E3286" s="1">
        <v>5485.8</v>
      </c>
      <c r="F3286" s="1">
        <f t="shared" si="103"/>
        <v>5.4716568176843949E-2</v>
      </c>
      <c r="G3286" s="1">
        <f t="shared" si="102"/>
        <v>1.165872719489202</v>
      </c>
      <c r="H3286" s="1">
        <v>20.260000000000002</v>
      </c>
      <c r="I3286" s="1">
        <v>270.76999009999997</v>
      </c>
      <c r="J3286" s="1">
        <v>3.4</v>
      </c>
      <c r="K3286" s="1">
        <v>1.29</v>
      </c>
      <c r="L3286" s="1">
        <v>21589046542322</v>
      </c>
      <c r="M3286" s="1">
        <v>8.91</v>
      </c>
      <c r="N3286" s="1">
        <v>6921.08</v>
      </c>
      <c r="O3286" s="3">
        <v>68380.399999999994</v>
      </c>
      <c r="P3286" s="3">
        <v>44.73</v>
      </c>
      <c r="Q3286" s="3">
        <v>18.03</v>
      </c>
      <c r="R3286" s="3"/>
      <c r="S3286" s="7">
        <v>7.5163000000000002</v>
      </c>
    </row>
    <row r="3287" spans="1:19">
      <c r="A3287" s="2">
        <v>40703</v>
      </c>
      <c r="B3287" s="1">
        <v>5523.55</v>
      </c>
      <c r="C3287" s="1">
        <v>5540.1</v>
      </c>
      <c r="D3287" s="1">
        <v>5502.05</v>
      </c>
      <c r="E3287" s="1">
        <v>5521.05</v>
      </c>
      <c r="F3287" s="1">
        <f t="shared" si="103"/>
        <v>0.64256808487367378</v>
      </c>
      <c r="G3287" s="1">
        <f t="shared" si="102"/>
        <v>0.68917737940528212</v>
      </c>
      <c r="H3287" s="1">
        <v>20.39</v>
      </c>
      <c r="I3287" s="1">
        <v>270.77243750000002</v>
      </c>
      <c r="J3287" s="1">
        <v>3.42</v>
      </c>
      <c r="K3287" s="1">
        <v>1.28</v>
      </c>
      <c r="L3287" s="1">
        <v>21589046542322</v>
      </c>
      <c r="M3287" s="1">
        <v>8.91</v>
      </c>
      <c r="N3287" s="1">
        <v>6957.66</v>
      </c>
      <c r="O3287" s="3">
        <v>68791.3</v>
      </c>
      <c r="P3287" s="3">
        <v>44.734999999999999</v>
      </c>
      <c r="Q3287" s="3">
        <v>18.21</v>
      </c>
      <c r="R3287" s="3"/>
      <c r="S3287" s="7">
        <v>7.3403999999999998</v>
      </c>
    </row>
    <row r="3288" spans="1:19">
      <c r="A3288" s="2">
        <v>40702</v>
      </c>
      <c r="B3288" s="1">
        <v>5535.25</v>
      </c>
      <c r="C3288" s="1">
        <v>5556.6</v>
      </c>
      <c r="D3288" s="1">
        <v>5514.9</v>
      </c>
      <c r="E3288" s="1">
        <v>5526.85</v>
      </c>
      <c r="F3288" s="1">
        <f t="shared" si="103"/>
        <v>0.10505248095924112</v>
      </c>
      <c r="G3288" s="1">
        <f t="shared" si="102"/>
        <v>0.75328546267444751</v>
      </c>
      <c r="H3288" s="1">
        <v>20.41</v>
      </c>
      <c r="I3288" s="1">
        <v>270.79127879999999</v>
      </c>
      <c r="J3288" s="1">
        <v>3.43</v>
      </c>
      <c r="K3288" s="1">
        <v>1.28</v>
      </c>
      <c r="L3288" s="1">
        <v>21589046542322</v>
      </c>
      <c r="M3288" s="1">
        <v>8.91</v>
      </c>
      <c r="N3288" s="1">
        <v>6965</v>
      </c>
      <c r="O3288" s="3">
        <v>68741.3</v>
      </c>
      <c r="P3288" s="3">
        <v>44.704999999999998</v>
      </c>
      <c r="Q3288" s="3">
        <v>17.61</v>
      </c>
      <c r="R3288" s="3"/>
      <c r="S3288" s="7">
        <v>7.6487999999999996</v>
      </c>
    </row>
    <row r="3289" spans="1:19">
      <c r="A3289" s="2">
        <v>40701</v>
      </c>
      <c r="B3289" s="1">
        <v>5509.15</v>
      </c>
      <c r="C3289" s="1">
        <v>5570.1</v>
      </c>
      <c r="D3289" s="1">
        <v>5507.8</v>
      </c>
      <c r="E3289" s="1">
        <v>5556.15</v>
      </c>
      <c r="F3289" s="1">
        <f t="shared" si="103"/>
        <v>0.53013922939828784</v>
      </c>
      <c r="G3289" s="1">
        <f t="shared" si="102"/>
        <v>1.1247619133590332</v>
      </c>
      <c r="H3289" s="1">
        <v>20.52</v>
      </c>
      <c r="I3289" s="1">
        <v>270.76754390000002</v>
      </c>
      <c r="J3289" s="1">
        <v>3.44</v>
      </c>
      <c r="K3289" s="1">
        <v>1.22</v>
      </c>
      <c r="L3289" s="1">
        <v>21589046542322</v>
      </c>
      <c r="M3289" s="1">
        <v>8.91</v>
      </c>
      <c r="N3289" s="1">
        <v>6999.36</v>
      </c>
      <c r="O3289" s="3">
        <v>69030.600000000006</v>
      </c>
      <c r="P3289" s="3">
        <v>44.674999999999997</v>
      </c>
      <c r="Q3289" s="3">
        <v>17.98</v>
      </c>
      <c r="R3289" s="3"/>
      <c r="S3289" s="7">
        <v>7.9023000000000003</v>
      </c>
    </row>
    <row r="3290" spans="1:19">
      <c r="A3290" s="2">
        <v>40700</v>
      </c>
      <c r="B3290" s="1">
        <v>5504.3</v>
      </c>
      <c r="C3290" s="1">
        <v>5542.65</v>
      </c>
      <c r="D3290" s="1">
        <v>5479.85</v>
      </c>
      <c r="E3290" s="1">
        <v>5532.05</v>
      </c>
      <c r="F3290" s="1">
        <f t="shared" si="103"/>
        <v>-0.43375358836603506</v>
      </c>
      <c r="G3290" s="1">
        <f t="shared" si="102"/>
        <v>1.1394874121115768</v>
      </c>
      <c r="H3290" s="1">
        <v>20.43</v>
      </c>
      <c r="I3290" s="1">
        <v>270.78071460000001</v>
      </c>
      <c r="J3290" s="1">
        <v>3.43</v>
      </c>
      <c r="K3290" s="1">
        <v>1.23</v>
      </c>
      <c r="L3290" s="1">
        <v>21589046542322</v>
      </c>
      <c r="M3290" s="1">
        <v>8.91</v>
      </c>
      <c r="N3290" s="1">
        <v>6968.95</v>
      </c>
      <c r="O3290" s="3">
        <v>69333.2</v>
      </c>
      <c r="P3290" s="3">
        <v>44.755000000000003</v>
      </c>
      <c r="Q3290" s="3">
        <v>16.73</v>
      </c>
      <c r="R3290" s="3"/>
      <c r="S3290" s="7">
        <v>7.9292999999999996</v>
      </c>
    </row>
    <row r="3291" spans="1:19">
      <c r="A3291" s="2">
        <v>40697</v>
      </c>
      <c r="B3291" s="1">
        <v>5565.7</v>
      </c>
      <c r="C3291" s="1">
        <v>5604.95</v>
      </c>
      <c r="D3291" s="1">
        <v>5507.2</v>
      </c>
      <c r="E3291" s="1">
        <v>5516.75</v>
      </c>
      <c r="F3291" s="1">
        <f t="shared" si="103"/>
        <v>-0.27657016838242932</v>
      </c>
      <c r="G3291" s="1">
        <f t="shared" si="102"/>
        <v>1.7593355021305508</v>
      </c>
      <c r="H3291" s="1">
        <v>20.37</v>
      </c>
      <c r="I3291" s="1">
        <v>270.82719689999999</v>
      </c>
      <c r="J3291" s="1">
        <v>3.42</v>
      </c>
      <c r="K3291" s="1">
        <v>1.23</v>
      </c>
      <c r="L3291" s="1">
        <v>21589046542322</v>
      </c>
      <c r="M3291" s="1">
        <v>8.91</v>
      </c>
      <c r="N3291" s="1">
        <v>6949.73</v>
      </c>
      <c r="O3291" s="3">
        <v>69007.399999999994</v>
      </c>
      <c r="P3291" s="3">
        <v>44.83</v>
      </c>
      <c r="Q3291" s="3">
        <v>16.82</v>
      </c>
      <c r="R3291" s="3"/>
      <c r="S3291" s="7">
        <v>7.5941000000000001</v>
      </c>
    </row>
    <row r="3292" spans="1:19">
      <c r="A3292" s="2">
        <v>40696</v>
      </c>
      <c r="B3292" s="1">
        <v>5529.9</v>
      </c>
      <c r="C3292" s="1">
        <v>5568.2</v>
      </c>
      <c r="D3292" s="1">
        <v>5521.95</v>
      </c>
      <c r="E3292" s="1">
        <v>5550.35</v>
      </c>
      <c r="F3292" s="1">
        <f t="shared" si="103"/>
        <v>0.60905424389360341</v>
      </c>
      <c r="G3292" s="1">
        <f t="shared" si="102"/>
        <v>0.83407347961930189</v>
      </c>
      <c r="H3292" s="1">
        <v>20.49</v>
      </c>
      <c r="I3292" s="1">
        <v>270.88091750000001</v>
      </c>
      <c r="J3292" s="1">
        <v>3.44</v>
      </c>
      <c r="K3292" s="1">
        <v>1.23</v>
      </c>
      <c r="L3292" s="1">
        <v>21589046542322</v>
      </c>
      <c r="M3292" s="1">
        <v>8.91</v>
      </c>
      <c r="N3292" s="1">
        <v>6992.05</v>
      </c>
      <c r="O3292" s="3">
        <v>69008.100000000006</v>
      </c>
      <c r="P3292" s="3">
        <v>44.825000000000003</v>
      </c>
      <c r="Q3292" s="3">
        <v>17.87</v>
      </c>
      <c r="R3292" s="3"/>
      <c r="S3292" s="7">
        <v>7.9569000000000001</v>
      </c>
    </row>
    <row r="3293" spans="1:19">
      <c r="A3293" s="2">
        <v>40695</v>
      </c>
      <c r="B3293" s="1">
        <v>5561.05</v>
      </c>
      <c r="C3293" s="1">
        <v>5597.35</v>
      </c>
      <c r="D3293" s="1">
        <v>5559.45</v>
      </c>
      <c r="E3293" s="1">
        <v>5592</v>
      </c>
      <c r="F3293" s="1">
        <f t="shared" si="103"/>
        <v>0.75040312773067708</v>
      </c>
      <c r="G3293" s="1">
        <f t="shared" si="102"/>
        <v>0.67940628137101222</v>
      </c>
      <c r="H3293" s="1">
        <v>20.65</v>
      </c>
      <c r="I3293" s="1">
        <v>270.79903150000001</v>
      </c>
      <c r="J3293" s="1">
        <v>3.47</v>
      </c>
      <c r="K3293" s="1">
        <v>1.22</v>
      </c>
      <c r="L3293" s="1">
        <v>21589046542322</v>
      </c>
      <c r="M3293" s="1">
        <v>8.91</v>
      </c>
      <c r="N3293" s="1">
        <v>7037.13</v>
      </c>
      <c r="O3293" s="3">
        <v>68773.399999999994</v>
      </c>
      <c r="P3293" s="3">
        <v>44.844999999999999</v>
      </c>
      <c r="Q3293" s="3">
        <v>17.25</v>
      </c>
      <c r="R3293" s="3"/>
      <c r="S3293" s="7">
        <v>7.9409000000000001</v>
      </c>
    </row>
    <row r="3294" spans="1:19">
      <c r="A3294" s="2">
        <v>40694</v>
      </c>
      <c r="B3294" s="1">
        <v>5492</v>
      </c>
      <c r="C3294" s="1">
        <v>5571.6</v>
      </c>
      <c r="D3294" s="1">
        <v>5489.7</v>
      </c>
      <c r="E3294" s="1">
        <v>5560.15</v>
      </c>
      <c r="F3294" s="1">
        <f t="shared" si="103"/>
        <v>-0.56956366237482769</v>
      </c>
      <c r="G3294" s="1">
        <f t="shared" si="102"/>
        <v>1.4808385994413054</v>
      </c>
      <c r="H3294" s="1">
        <v>20.53</v>
      </c>
      <c r="I3294" s="1">
        <v>270.83049199999999</v>
      </c>
      <c r="J3294" s="1">
        <v>3.45</v>
      </c>
      <c r="K3294" s="1">
        <v>1.22</v>
      </c>
      <c r="L3294" s="1">
        <v>21589046542322</v>
      </c>
      <c r="M3294" s="1">
        <v>8.91</v>
      </c>
      <c r="N3294" s="1">
        <v>6997.07</v>
      </c>
      <c r="O3294" s="3">
        <v>69230.899999999994</v>
      </c>
      <c r="P3294" s="3">
        <v>45.06</v>
      </c>
      <c r="Q3294" s="3">
        <v>19.18</v>
      </c>
      <c r="R3294" s="3"/>
      <c r="S3294" s="7">
        <v>7.9691000000000001</v>
      </c>
    </row>
    <row r="3295" spans="1:19">
      <c r="A3295" s="2">
        <v>40693</v>
      </c>
      <c r="B3295" s="1">
        <v>5493.75</v>
      </c>
      <c r="C3295" s="1">
        <v>5509.3</v>
      </c>
      <c r="D3295" s="1">
        <v>5458.6</v>
      </c>
      <c r="E3295" s="1">
        <v>5473.1</v>
      </c>
      <c r="F3295" s="1">
        <f t="shared" si="103"/>
        <v>-1.5656052444628163</v>
      </c>
      <c r="G3295" s="1">
        <f t="shared" si="102"/>
        <v>0.9245160878563774</v>
      </c>
      <c r="H3295" s="1">
        <v>20.25</v>
      </c>
      <c r="I3295" s="1">
        <v>270.27654319999999</v>
      </c>
      <c r="J3295" s="1">
        <v>3.39</v>
      </c>
      <c r="K3295" s="1">
        <v>1.24</v>
      </c>
      <c r="L3295" s="1">
        <v>21589046542322</v>
      </c>
      <c r="M3295" s="1">
        <v>8.91</v>
      </c>
      <c r="N3295" s="1">
        <v>6887.52</v>
      </c>
      <c r="O3295" s="3">
        <v>69237.899999999994</v>
      </c>
      <c r="P3295" s="3">
        <v>45.085000000000001</v>
      </c>
      <c r="Q3295" s="3">
        <v>20.66</v>
      </c>
      <c r="R3295" s="3"/>
      <c r="S3295" s="7">
        <v>7.9782999999999999</v>
      </c>
    </row>
    <row r="3296" spans="1:19">
      <c r="A3296" s="2">
        <v>40690</v>
      </c>
      <c r="B3296" s="1">
        <v>5413.7</v>
      </c>
      <c r="C3296" s="1">
        <v>5485.8</v>
      </c>
      <c r="D3296" s="1">
        <v>5413.6</v>
      </c>
      <c r="E3296" s="1">
        <v>5476.1</v>
      </c>
      <c r="F3296" s="1">
        <f t="shared" si="103"/>
        <v>5.4813542599258185E-2</v>
      </c>
      <c r="G3296" s="1">
        <f t="shared" si="102"/>
        <v>1.3248435693707876</v>
      </c>
      <c r="H3296" s="1">
        <v>20.260000000000002</v>
      </c>
      <c r="I3296" s="1">
        <v>270.29121420000001</v>
      </c>
      <c r="J3296" s="1">
        <v>3.44</v>
      </c>
      <c r="K3296" s="1">
        <v>1.23</v>
      </c>
      <c r="L3296" s="1">
        <v>21589046542322</v>
      </c>
      <c r="M3296" s="1">
        <v>8.91</v>
      </c>
      <c r="N3296" s="1">
        <v>6891.28</v>
      </c>
      <c r="O3296" s="3">
        <v>69237.899999999994</v>
      </c>
      <c r="P3296" s="3">
        <v>45.18</v>
      </c>
      <c r="Q3296" s="3">
        <v>19.93</v>
      </c>
      <c r="S3296" s="7">
        <v>7.9926000000000004</v>
      </c>
    </row>
    <row r="3297" spans="1:19">
      <c r="A3297" s="2">
        <v>40689</v>
      </c>
      <c r="B3297" s="1">
        <v>5372.75</v>
      </c>
      <c r="C3297" s="1">
        <v>5422.2</v>
      </c>
      <c r="D3297" s="1">
        <v>5356.35</v>
      </c>
      <c r="E3297" s="1">
        <v>5412.35</v>
      </c>
      <c r="F3297" s="1">
        <f t="shared" si="103"/>
        <v>-1.1641496685597414</v>
      </c>
      <c r="G3297" s="1">
        <f t="shared" si="102"/>
        <v>1.2218712164437602</v>
      </c>
      <c r="H3297" s="1">
        <v>19.95</v>
      </c>
      <c r="I3297" s="1">
        <v>271.29573929999998</v>
      </c>
      <c r="J3297" s="1">
        <v>3.4</v>
      </c>
      <c r="K3297" s="1">
        <v>1.25</v>
      </c>
      <c r="L3297" s="1">
        <v>21589046542322</v>
      </c>
      <c r="M3297" s="1">
        <v>8.91</v>
      </c>
      <c r="N3297" s="1">
        <v>6811.1</v>
      </c>
      <c r="O3297" s="3">
        <v>68795.600000000006</v>
      </c>
      <c r="P3297" s="3">
        <v>45.305</v>
      </c>
      <c r="Q3297" s="3">
        <v>21.04</v>
      </c>
      <c r="S3297" s="7">
        <v>7.8064</v>
      </c>
    </row>
    <row r="3298" spans="1:19">
      <c r="A3298" s="2">
        <v>40688</v>
      </c>
      <c r="B3298" s="1">
        <v>5389.1</v>
      </c>
      <c r="C3298" s="1">
        <v>5389.1</v>
      </c>
      <c r="D3298" s="1">
        <v>5328.7</v>
      </c>
      <c r="E3298" s="1">
        <v>5348.95</v>
      </c>
      <c r="F3298" s="1">
        <f t="shared" si="103"/>
        <v>-1.1713950502092536</v>
      </c>
      <c r="G3298" s="1">
        <f t="shared" si="102"/>
        <v>1.1270969788576117</v>
      </c>
      <c r="H3298" s="1">
        <v>19.72</v>
      </c>
      <c r="I3298" s="1">
        <v>271.24492900000001</v>
      </c>
      <c r="J3298" s="1">
        <v>3.36</v>
      </c>
      <c r="K3298" s="1">
        <v>1.26</v>
      </c>
      <c r="L3298" s="1">
        <v>21589046542322</v>
      </c>
      <c r="M3298" s="1">
        <v>8.91</v>
      </c>
      <c r="N3298" s="1">
        <v>6728.08</v>
      </c>
      <c r="O3298" s="3">
        <v>69184.899999999994</v>
      </c>
      <c r="P3298" s="3">
        <v>45.325000000000003</v>
      </c>
      <c r="Q3298" s="3">
        <v>19.45</v>
      </c>
      <c r="S3298" s="7">
        <v>7.9165000000000001</v>
      </c>
    </row>
    <row r="3299" spans="1:19">
      <c r="A3299" s="2">
        <v>40687</v>
      </c>
      <c r="B3299" s="1">
        <v>5385.1</v>
      </c>
      <c r="C3299" s="1">
        <v>5422.6</v>
      </c>
      <c r="D3299" s="1">
        <v>5367.45</v>
      </c>
      <c r="E3299" s="1">
        <v>5394.85</v>
      </c>
      <c r="F3299" s="1">
        <f t="shared" si="103"/>
        <v>0.85811233980501866</v>
      </c>
      <c r="G3299" s="1">
        <f t="shared" si="102"/>
        <v>1.0222380804537616</v>
      </c>
      <c r="H3299" s="1">
        <v>19.899999999999999</v>
      </c>
      <c r="I3299" s="1">
        <v>271.09798990000002</v>
      </c>
      <c r="J3299" s="1">
        <v>3.38</v>
      </c>
      <c r="K3299" s="1">
        <v>1.25</v>
      </c>
      <c r="L3299" s="1">
        <v>21589046542322</v>
      </c>
      <c r="M3299" s="1">
        <v>8.91</v>
      </c>
      <c r="N3299" s="1">
        <v>6785.81</v>
      </c>
      <c r="O3299" s="3">
        <v>69028</v>
      </c>
      <c r="P3299" s="3">
        <v>45.215000000000003</v>
      </c>
      <c r="Q3299" s="3">
        <v>20.41</v>
      </c>
      <c r="S3299" s="7">
        <v>7.9219999999999997</v>
      </c>
    </row>
    <row r="3300" spans="1:19">
      <c r="A3300" s="2">
        <v>40686</v>
      </c>
      <c r="B3300" s="1">
        <v>5456.7</v>
      </c>
      <c r="C3300" s="1">
        <v>5456.7</v>
      </c>
      <c r="D3300" s="1">
        <v>5373</v>
      </c>
      <c r="E3300" s="1">
        <v>5386.55</v>
      </c>
      <c r="F3300" s="1">
        <f t="shared" si="103"/>
        <v>-0.15385043142997826</v>
      </c>
      <c r="G3300" s="1">
        <f t="shared" si="102"/>
        <v>1.5457491897282438</v>
      </c>
      <c r="H3300" s="1">
        <v>19.93</v>
      </c>
      <c r="I3300" s="1">
        <v>270.27345709999997</v>
      </c>
      <c r="J3300" s="1">
        <v>3.38</v>
      </c>
      <c r="K3300" s="1">
        <v>1.25</v>
      </c>
      <c r="L3300" s="1">
        <v>21589046542322</v>
      </c>
      <c r="M3300" s="1">
        <v>8.91</v>
      </c>
      <c r="N3300" s="1">
        <v>6775.36</v>
      </c>
      <c r="O3300" s="3">
        <v>68331.199999999997</v>
      </c>
      <c r="P3300" s="3">
        <v>45.23</v>
      </c>
      <c r="Q3300" s="3">
        <v>20.71</v>
      </c>
      <c r="S3300" s="7">
        <v>7.8509000000000002</v>
      </c>
    </row>
    <row r="3301" spans="1:19">
      <c r="A3301" s="2">
        <v>40683</v>
      </c>
      <c r="B3301" s="1">
        <v>5450.65</v>
      </c>
      <c r="C3301" s="1">
        <v>5517.55</v>
      </c>
      <c r="D3301" s="1">
        <v>5432.75</v>
      </c>
      <c r="E3301" s="1">
        <v>5486.35</v>
      </c>
      <c r="F3301" s="1">
        <f t="shared" si="103"/>
        <v>1.8527629001865791</v>
      </c>
      <c r="G3301" s="1">
        <f t="shared" si="102"/>
        <v>1.5488160141731311</v>
      </c>
      <c r="H3301" s="1">
        <v>20.34</v>
      </c>
      <c r="I3301" s="1">
        <v>269.73205510000003</v>
      </c>
      <c r="J3301" s="1">
        <v>3.44</v>
      </c>
      <c r="K3301" s="1">
        <v>1.23</v>
      </c>
      <c r="L3301" s="1">
        <v>21589046542322</v>
      </c>
      <c r="M3301" s="1">
        <v>8.91</v>
      </c>
      <c r="N3301" s="1">
        <v>6900.9</v>
      </c>
      <c r="O3301" s="3">
        <v>67102.399999999994</v>
      </c>
      <c r="P3301" s="3">
        <v>44.95</v>
      </c>
      <c r="Q3301" s="3">
        <v>21.03</v>
      </c>
      <c r="S3301" s="7">
        <v>7.9579000000000004</v>
      </c>
    </row>
    <row r="3302" spans="1:19">
      <c r="A3302" s="2">
        <v>40682</v>
      </c>
      <c r="B3302" s="1">
        <v>5448.15</v>
      </c>
      <c r="C3302" s="1">
        <v>5452.6</v>
      </c>
      <c r="D3302" s="1">
        <v>5411.25</v>
      </c>
      <c r="E3302" s="1">
        <v>5428.1</v>
      </c>
      <c r="F3302" s="1">
        <f t="shared" si="103"/>
        <v>-1.0617259197827333</v>
      </c>
      <c r="G3302" s="1">
        <f t="shared" si="102"/>
        <v>0.76124026012878243</v>
      </c>
      <c r="H3302" s="1">
        <v>20.2</v>
      </c>
      <c r="I3302" s="1">
        <v>268.71782180000002</v>
      </c>
      <c r="J3302" s="1">
        <v>3.41</v>
      </c>
      <c r="K3302" s="1">
        <v>1.24</v>
      </c>
      <c r="L3302" s="1">
        <v>21589046542322</v>
      </c>
      <c r="M3302" s="1">
        <v>8.91</v>
      </c>
      <c r="N3302" s="1">
        <v>6825.06</v>
      </c>
      <c r="O3302" s="3">
        <v>67155.100000000006</v>
      </c>
      <c r="P3302" s="3">
        <v>44.975000000000001</v>
      </c>
      <c r="Q3302" s="3">
        <v>21.46</v>
      </c>
      <c r="S3302" s="7">
        <v>7.9941000000000004</v>
      </c>
    </row>
    <row r="3303" spans="1:19">
      <c r="A3303" s="2">
        <v>40681</v>
      </c>
      <c r="B3303" s="1">
        <v>5448.2</v>
      </c>
      <c r="C3303" s="1">
        <v>5460.5</v>
      </c>
      <c r="D3303" s="1">
        <v>5401.25</v>
      </c>
      <c r="E3303" s="1">
        <v>5420.6</v>
      </c>
      <c r="F3303" s="1">
        <f t="shared" si="103"/>
        <v>-0.13816989370129509</v>
      </c>
      <c r="G3303" s="1">
        <f t="shared" si="102"/>
        <v>1.0909844177963957</v>
      </c>
      <c r="H3303" s="1">
        <v>20.18</v>
      </c>
      <c r="I3303" s="1">
        <v>268.61248760000001</v>
      </c>
      <c r="J3303" s="1">
        <v>3.4</v>
      </c>
      <c r="K3303" s="1">
        <v>1.25</v>
      </c>
      <c r="L3303" s="1">
        <v>21589046542322</v>
      </c>
      <c r="M3303" s="1">
        <v>8.91</v>
      </c>
      <c r="N3303" s="1">
        <v>6815.62</v>
      </c>
      <c r="O3303" s="3">
        <v>67424.800000000003</v>
      </c>
      <c r="P3303" s="3">
        <v>45.064999999999998</v>
      </c>
      <c r="Q3303" s="3">
        <v>20.63</v>
      </c>
      <c r="S3303" s="7">
        <v>7.9954999999999998</v>
      </c>
    </row>
    <row r="3304" spans="1:19">
      <c r="A3304" s="2">
        <v>40680</v>
      </c>
      <c r="B3304" s="1">
        <v>5496.1</v>
      </c>
      <c r="C3304" s="1">
        <v>5523.85</v>
      </c>
      <c r="D3304" s="1">
        <v>5421.05</v>
      </c>
      <c r="E3304" s="1">
        <v>5438.95</v>
      </c>
      <c r="F3304" s="1">
        <f t="shared" si="103"/>
        <v>0.33852341069253317</v>
      </c>
      <c r="G3304" s="1">
        <f t="shared" si="102"/>
        <v>1.8785004888121439</v>
      </c>
      <c r="H3304" s="1">
        <v>20.16</v>
      </c>
      <c r="I3304" s="1">
        <v>269.78918650000003</v>
      </c>
      <c r="J3304" s="1">
        <v>3.41</v>
      </c>
      <c r="K3304" s="1">
        <v>1.24</v>
      </c>
      <c r="L3304" s="1">
        <v>21589046542322</v>
      </c>
      <c r="M3304" s="1">
        <v>8.91</v>
      </c>
      <c r="N3304" s="1">
        <v>6838.67</v>
      </c>
      <c r="O3304" s="3">
        <v>66769.100000000006</v>
      </c>
      <c r="P3304" s="3">
        <v>45.12</v>
      </c>
      <c r="Q3304" s="3">
        <v>21.23</v>
      </c>
      <c r="S3304" s="7">
        <v>8.02</v>
      </c>
    </row>
    <row r="3305" spans="1:19">
      <c r="A3305" s="2">
        <v>40679</v>
      </c>
      <c r="B3305" s="1">
        <v>5541.7</v>
      </c>
      <c r="C3305" s="1">
        <v>5541.8</v>
      </c>
      <c r="D3305" s="1">
        <v>5487.65</v>
      </c>
      <c r="E3305" s="1">
        <v>5499</v>
      </c>
      <c r="F3305" s="1">
        <f t="shared" si="103"/>
        <v>1.1040733965195522</v>
      </c>
      <c r="G3305" s="1">
        <f t="shared" si="102"/>
        <v>0.98191659602247694</v>
      </c>
      <c r="H3305" s="1">
        <v>20.39</v>
      </c>
      <c r="I3305" s="1">
        <v>269.69102500000002</v>
      </c>
      <c r="J3305" s="1">
        <v>3.45</v>
      </c>
      <c r="K3305" s="1">
        <v>1.23</v>
      </c>
      <c r="L3305" s="1">
        <v>21589046542322</v>
      </c>
      <c r="M3305" s="1">
        <v>8.91</v>
      </c>
      <c r="N3305" s="1">
        <v>6914.17</v>
      </c>
      <c r="O3305" s="3">
        <v>67773.899999999994</v>
      </c>
      <c r="P3305" s="3">
        <v>45.155000000000001</v>
      </c>
      <c r="Q3305" s="3">
        <v>21.24</v>
      </c>
      <c r="S3305" s="7">
        <v>8.0486000000000004</v>
      </c>
    </row>
    <row r="3306" spans="1:19">
      <c r="A3306" s="2">
        <v>40676</v>
      </c>
      <c r="B3306" s="1">
        <v>5492.35</v>
      </c>
      <c r="C3306" s="1">
        <v>5605</v>
      </c>
      <c r="D3306" s="1">
        <v>5472.15</v>
      </c>
      <c r="E3306" s="1">
        <v>5544.75</v>
      </c>
      <c r="F3306" s="1">
        <f t="shared" si="103"/>
        <v>0.83196944899072556</v>
      </c>
      <c r="G3306" s="1">
        <f t="shared" si="102"/>
        <v>2.3986314169258405</v>
      </c>
      <c r="H3306" s="1">
        <v>20.6</v>
      </c>
      <c r="I3306" s="1">
        <v>269.16262139999998</v>
      </c>
      <c r="J3306" s="1">
        <v>3.48</v>
      </c>
      <c r="K3306" s="1">
        <v>1.22</v>
      </c>
      <c r="L3306" s="1">
        <v>21589046542322</v>
      </c>
      <c r="M3306" s="1">
        <v>8.91</v>
      </c>
      <c r="N3306" s="1">
        <v>6971.75</v>
      </c>
      <c r="O3306" s="3">
        <v>67559.199999999997</v>
      </c>
      <c r="P3306" s="3">
        <v>44.865000000000002</v>
      </c>
      <c r="Q3306" s="3">
        <v>21.74</v>
      </c>
      <c r="S3306" s="7">
        <v>7.5275999999999996</v>
      </c>
    </row>
    <row r="3307" spans="1:19">
      <c r="A3307" s="2">
        <v>40675</v>
      </c>
      <c r="B3307" s="1">
        <v>5537.8</v>
      </c>
      <c r="C3307" s="1">
        <v>5572.5</v>
      </c>
      <c r="D3307" s="1">
        <v>5476.3</v>
      </c>
      <c r="E3307" s="1">
        <v>5486.15</v>
      </c>
      <c r="F3307" s="1">
        <f t="shared" si="103"/>
        <v>-1.0568555841111027</v>
      </c>
      <c r="G3307" s="1">
        <f t="shared" si="102"/>
        <v>1.7413655781623312</v>
      </c>
      <c r="H3307" s="1">
        <v>20.399999999999999</v>
      </c>
      <c r="I3307" s="1">
        <v>268.92892160000002</v>
      </c>
      <c r="J3307" s="1">
        <v>3.45</v>
      </c>
      <c r="K3307" s="1">
        <v>1.23</v>
      </c>
      <c r="L3307" s="1">
        <v>21589046542322</v>
      </c>
      <c r="M3307" s="1">
        <v>8.91</v>
      </c>
      <c r="N3307" s="1">
        <v>6898.01</v>
      </c>
      <c r="O3307" s="3">
        <v>67023.8</v>
      </c>
      <c r="P3307" s="3">
        <v>44.988</v>
      </c>
      <c r="Q3307" s="3">
        <v>21.5</v>
      </c>
      <c r="S3307" s="7">
        <v>8.0373999999999999</v>
      </c>
    </row>
    <row r="3308" spans="1:19">
      <c r="A3308" s="2">
        <v>40674</v>
      </c>
      <c r="B3308" s="1">
        <v>5547.2</v>
      </c>
      <c r="C3308" s="1">
        <v>5574.7</v>
      </c>
      <c r="D3308" s="1">
        <v>5525</v>
      </c>
      <c r="E3308" s="1">
        <v>5565.05</v>
      </c>
      <c r="F3308" s="1">
        <f t="shared" si="103"/>
        <v>1.4381670205882184</v>
      </c>
      <c r="G3308" s="1">
        <f t="shared" si="102"/>
        <v>0.89551969873059301</v>
      </c>
      <c r="H3308" s="1">
        <v>20.71</v>
      </c>
      <c r="I3308" s="1">
        <v>268.71318200000002</v>
      </c>
      <c r="J3308" s="1">
        <v>3.5</v>
      </c>
      <c r="K3308" s="1">
        <v>1.21</v>
      </c>
      <c r="L3308" s="1">
        <v>21589046542322</v>
      </c>
      <c r="M3308" s="1">
        <v>8.91</v>
      </c>
      <c r="N3308" s="1">
        <v>6997.25</v>
      </c>
      <c r="O3308" s="3">
        <v>67400.100000000006</v>
      </c>
      <c r="P3308" s="3">
        <v>44.6</v>
      </c>
      <c r="Q3308" s="3">
        <v>20.97</v>
      </c>
      <c r="S3308" s="7">
        <v>8.0030999999999999</v>
      </c>
    </row>
    <row r="3309" spans="1:19">
      <c r="A3309" s="2">
        <v>40673</v>
      </c>
      <c r="B3309" s="1">
        <v>5555.55</v>
      </c>
      <c r="C3309" s="1">
        <v>5592.9</v>
      </c>
      <c r="D3309" s="1">
        <v>5514.55</v>
      </c>
      <c r="E3309" s="1">
        <v>5541.25</v>
      </c>
      <c r="F3309" s="1">
        <f t="shared" si="103"/>
        <v>-0.42766911348505732</v>
      </c>
      <c r="G3309" s="1">
        <f t="shared" si="102"/>
        <v>1.4107648470170822</v>
      </c>
      <c r="H3309" s="1">
        <v>20.61</v>
      </c>
      <c r="I3309" s="1">
        <v>268.86220279999998</v>
      </c>
      <c r="J3309" s="1">
        <v>3.48</v>
      </c>
      <c r="K3309" s="1">
        <v>1.22</v>
      </c>
      <c r="L3309" s="1">
        <v>21589046542322</v>
      </c>
      <c r="M3309" s="1">
        <v>8.91</v>
      </c>
      <c r="N3309" s="1">
        <v>6967.35</v>
      </c>
      <c r="O3309" s="3">
        <v>67736.7</v>
      </c>
      <c r="P3309" s="3">
        <v>44.744999999999997</v>
      </c>
      <c r="Q3309" s="3">
        <v>21.6</v>
      </c>
      <c r="S3309" s="7">
        <v>8.0045999999999999</v>
      </c>
    </row>
    <row r="3310" spans="1:19">
      <c r="A3310" s="2">
        <v>40672</v>
      </c>
      <c r="B3310" s="1">
        <v>5575.2</v>
      </c>
      <c r="C3310" s="1">
        <v>5586.05</v>
      </c>
      <c r="D3310" s="1">
        <v>5502.4</v>
      </c>
      <c r="E3310" s="1">
        <v>5551.1</v>
      </c>
      <c r="F3310" s="1">
        <f t="shared" si="103"/>
        <v>0.17775772614482949</v>
      </c>
      <c r="G3310" s="1">
        <f t="shared" si="102"/>
        <v>1.5087771509994732</v>
      </c>
      <c r="H3310" s="1">
        <v>20.66</v>
      </c>
      <c r="I3310" s="1">
        <v>268.6882865</v>
      </c>
      <c r="J3310" s="1">
        <v>3.49</v>
      </c>
      <c r="K3310" s="1">
        <v>1.21</v>
      </c>
      <c r="L3310" s="1">
        <v>21589046542322</v>
      </c>
      <c r="M3310" s="1">
        <v>8.91</v>
      </c>
      <c r="N3310" s="1">
        <v>6979.72</v>
      </c>
      <c r="O3310" s="3">
        <v>67169.399999999994</v>
      </c>
      <c r="P3310" s="3">
        <v>44.69</v>
      </c>
      <c r="Q3310" s="3">
        <v>21.18</v>
      </c>
      <c r="S3310" s="7">
        <v>7.9851000000000001</v>
      </c>
    </row>
    <row r="3311" spans="1:19">
      <c r="A3311" s="2">
        <v>40669</v>
      </c>
      <c r="B3311" s="1">
        <v>5477.65</v>
      </c>
      <c r="C3311" s="1">
        <v>5564.4</v>
      </c>
      <c r="D3311" s="1">
        <v>5472.45</v>
      </c>
      <c r="E3311" s="1">
        <v>5551.45</v>
      </c>
      <c r="F3311" s="1">
        <f t="shared" si="103"/>
        <v>6.3050566554278299E-3</v>
      </c>
      <c r="G3311" s="1">
        <f t="shared" si="102"/>
        <v>1.6662362902458552</v>
      </c>
      <c r="H3311" s="1">
        <v>20.67</v>
      </c>
      <c r="I3311" s="1">
        <v>268.57522979999999</v>
      </c>
      <c r="J3311" s="1">
        <v>3.49</v>
      </c>
      <c r="K3311" s="1">
        <v>1.21</v>
      </c>
      <c r="L3311" s="1">
        <v>21589046542322</v>
      </c>
      <c r="M3311" s="1">
        <v>8.91</v>
      </c>
      <c r="N3311" s="1">
        <v>6980.18</v>
      </c>
      <c r="O3311" s="3">
        <v>66587.8</v>
      </c>
      <c r="P3311" s="3">
        <v>44.73</v>
      </c>
      <c r="Q3311" s="3">
        <v>21.58</v>
      </c>
      <c r="S3311" s="7">
        <v>7.9725000000000001</v>
      </c>
    </row>
    <row r="3312" spans="1:19">
      <c r="A3312" s="2">
        <v>40668</v>
      </c>
      <c r="B3312" s="1">
        <v>5531.6</v>
      </c>
      <c r="C3312" s="1">
        <v>5560.3</v>
      </c>
      <c r="D3312" s="1">
        <v>5443.65</v>
      </c>
      <c r="E3312" s="1">
        <v>5459.85</v>
      </c>
      <c r="F3312" s="1">
        <f t="shared" si="103"/>
        <v>-1.6500193643102155</v>
      </c>
      <c r="G3312" s="1">
        <f t="shared" si="102"/>
        <v>2.1201477651207163</v>
      </c>
      <c r="H3312" s="1">
        <v>20.32</v>
      </c>
      <c r="I3312" s="1">
        <v>268.69340549999998</v>
      </c>
      <c r="J3312" s="1">
        <v>3.43</v>
      </c>
      <c r="K3312" s="1">
        <v>1.23</v>
      </c>
      <c r="L3312" s="1">
        <v>21589046542322</v>
      </c>
      <c r="M3312" s="1">
        <v>8.91</v>
      </c>
      <c r="N3312" s="1">
        <v>6864.99</v>
      </c>
      <c r="O3312" s="3">
        <v>67632.399999999994</v>
      </c>
      <c r="P3312" s="3">
        <v>44.765000000000001</v>
      </c>
      <c r="Q3312" s="3">
        <v>20.88</v>
      </c>
      <c r="S3312" s="7">
        <v>7.4969000000000001</v>
      </c>
    </row>
    <row r="3313" spans="1:19">
      <c r="A3313" s="2">
        <v>40667</v>
      </c>
      <c r="B3313" s="1">
        <v>5567.7</v>
      </c>
      <c r="C3313" s="1">
        <v>5578.8</v>
      </c>
      <c r="D3313" s="1">
        <v>5503</v>
      </c>
      <c r="E3313" s="1">
        <v>5537.15</v>
      </c>
      <c r="F3313" s="1">
        <f t="shared" si="103"/>
        <v>1.4157898110753824</v>
      </c>
      <c r="G3313" s="1">
        <f t="shared" si="102"/>
        <v>1.3680088072334853</v>
      </c>
      <c r="H3313" s="1">
        <v>20.58</v>
      </c>
      <c r="I3313" s="1">
        <v>269.0549077</v>
      </c>
      <c r="J3313" s="1">
        <v>3.51</v>
      </c>
      <c r="K3313" s="1">
        <v>1.1299999999999999</v>
      </c>
      <c r="L3313" s="1">
        <v>21589046542322</v>
      </c>
      <c r="M3313" s="1">
        <v>8.91</v>
      </c>
      <c r="N3313" s="1">
        <v>6957.66</v>
      </c>
      <c r="O3313" s="3">
        <v>68528.3</v>
      </c>
      <c r="P3313" s="3">
        <v>44.36</v>
      </c>
      <c r="Q3313" s="3">
        <v>19.579999999999998</v>
      </c>
      <c r="S3313" s="7">
        <v>7.9919000000000002</v>
      </c>
    </row>
    <row r="3314" spans="1:19">
      <c r="A3314" s="2">
        <v>40666</v>
      </c>
      <c r="B3314" s="1">
        <v>5689.7</v>
      </c>
      <c r="C3314" s="1">
        <v>5710.8</v>
      </c>
      <c r="D3314" s="1">
        <v>5554.85</v>
      </c>
      <c r="E3314" s="1">
        <v>5565.25</v>
      </c>
      <c r="F3314" s="1">
        <f t="shared" si="103"/>
        <v>0.50748128549886429</v>
      </c>
      <c r="G3314" s="1">
        <f t="shared" si="102"/>
        <v>2.7685930239267118</v>
      </c>
      <c r="H3314" s="1">
        <v>20.68</v>
      </c>
      <c r="I3314" s="1">
        <v>269.11266920000003</v>
      </c>
      <c r="J3314" s="1">
        <v>3.53</v>
      </c>
      <c r="K3314" s="1">
        <v>1.1200000000000001</v>
      </c>
      <c r="L3314" s="1">
        <v>21589046542322</v>
      </c>
      <c r="M3314" s="1">
        <v>8.91</v>
      </c>
      <c r="N3314" s="1">
        <v>6992.97</v>
      </c>
      <c r="O3314" s="3">
        <v>68568.100000000006</v>
      </c>
      <c r="P3314" s="3">
        <v>44.48</v>
      </c>
      <c r="Q3314" s="3">
        <v>20.92</v>
      </c>
      <c r="S3314" s="7">
        <v>8</v>
      </c>
    </row>
    <row r="3315" spans="1:19">
      <c r="A3315" s="2">
        <v>40665</v>
      </c>
      <c r="B3315" s="1">
        <v>5766.9</v>
      </c>
      <c r="C3315" s="1">
        <v>5775.25</v>
      </c>
      <c r="D3315" s="1">
        <v>5687.7</v>
      </c>
      <c r="E3315" s="1">
        <v>5701.3</v>
      </c>
      <c r="F3315" s="1">
        <f t="shared" si="103"/>
        <v>2.4446341134719947</v>
      </c>
      <c r="G3315" s="1">
        <f t="shared" si="102"/>
        <v>1.5275299988222957</v>
      </c>
      <c r="H3315" s="1">
        <v>21.19</v>
      </c>
      <c r="I3315" s="1">
        <v>269.0561586</v>
      </c>
      <c r="J3315" s="1">
        <v>3.62</v>
      </c>
      <c r="K3315" s="1">
        <v>1.0900000000000001</v>
      </c>
      <c r="L3315" s="1">
        <v>21589046542322</v>
      </c>
      <c r="M3315" s="1">
        <v>8.91</v>
      </c>
      <c r="N3315" s="1">
        <v>7163.96</v>
      </c>
      <c r="O3315" s="3">
        <v>68222.3</v>
      </c>
      <c r="P3315" s="3">
        <v>44.28</v>
      </c>
      <c r="Q3315" s="3">
        <v>21.35</v>
      </c>
      <c r="S3315" s="7">
        <v>8.0343999999999998</v>
      </c>
    </row>
    <row r="3316" spans="1:19">
      <c r="A3316" s="2">
        <v>40662</v>
      </c>
      <c r="B3316" s="1">
        <v>5782.5</v>
      </c>
      <c r="C3316" s="1">
        <v>5804.3</v>
      </c>
      <c r="D3316" s="1">
        <v>5706.05</v>
      </c>
      <c r="E3316" s="1">
        <v>5749.5</v>
      </c>
      <c r="F3316" s="1">
        <f t="shared" si="103"/>
        <v>0.84542121972181461</v>
      </c>
      <c r="G3316" s="1">
        <f t="shared" si="102"/>
        <v>1.7071592088859158</v>
      </c>
      <c r="H3316" s="1">
        <v>21.36</v>
      </c>
      <c r="I3316" s="1">
        <v>269.17134829999998</v>
      </c>
      <c r="J3316" s="1">
        <v>3.65</v>
      </c>
      <c r="K3316" s="1">
        <v>1.0900000000000001</v>
      </c>
      <c r="L3316" s="1">
        <v>21589046542322</v>
      </c>
      <c r="M3316" s="1">
        <v>8.91</v>
      </c>
      <c r="N3316" s="1">
        <v>7224.51</v>
      </c>
      <c r="O3316" s="3">
        <v>68222.3</v>
      </c>
      <c r="P3316" s="3">
        <v>44.255000000000003</v>
      </c>
      <c r="Q3316" s="3">
        <v>21.71</v>
      </c>
      <c r="S3316" s="7">
        <v>8.0304000000000002</v>
      </c>
    </row>
    <row r="3317" spans="1:19">
      <c r="A3317" s="2">
        <v>40661</v>
      </c>
      <c r="B3317" s="1">
        <v>5851.35</v>
      </c>
      <c r="C3317" s="1">
        <v>5856.4</v>
      </c>
      <c r="D3317" s="1">
        <v>5776.95</v>
      </c>
      <c r="E3317" s="1">
        <v>5785.45</v>
      </c>
      <c r="F3317" s="1">
        <f t="shared" si="103"/>
        <v>0.62527176276197616</v>
      </c>
      <c r="G3317" s="1">
        <f t="shared" si="102"/>
        <v>1.3659006219188767</v>
      </c>
      <c r="H3317" s="1">
        <v>21.61</v>
      </c>
      <c r="I3317" s="1">
        <v>267.72096249999998</v>
      </c>
      <c r="J3317" s="1">
        <v>3.67</v>
      </c>
      <c r="K3317" s="1">
        <v>1.08</v>
      </c>
      <c r="L3317" s="1">
        <v>21589046542322</v>
      </c>
      <c r="M3317" s="1">
        <v>8.91</v>
      </c>
      <c r="N3317" s="1">
        <v>7269.68</v>
      </c>
      <c r="O3317" s="3">
        <v>68222.3</v>
      </c>
      <c r="P3317" s="3">
        <v>44.31</v>
      </c>
      <c r="Q3317" s="3">
        <v>20.91</v>
      </c>
      <c r="S3317" s="7">
        <v>8.0165000000000006</v>
      </c>
    </row>
    <row r="3318" spans="1:19">
      <c r="A3318" s="2">
        <v>40660</v>
      </c>
      <c r="B3318" s="1">
        <v>5884.2</v>
      </c>
      <c r="C3318" s="1">
        <v>5892.35</v>
      </c>
      <c r="D3318" s="1">
        <v>5819.95</v>
      </c>
      <c r="E3318" s="1">
        <v>5833.9</v>
      </c>
      <c r="F3318" s="1">
        <f t="shared" si="103"/>
        <v>0.83744566109809637</v>
      </c>
      <c r="G3318" s="1">
        <f t="shared" si="102"/>
        <v>1.2363071301110893</v>
      </c>
      <c r="H3318" s="1">
        <v>21.79</v>
      </c>
      <c r="I3318" s="1">
        <v>267.73290500000002</v>
      </c>
      <c r="J3318" s="1">
        <v>3.7</v>
      </c>
      <c r="K3318" s="1">
        <v>1.07</v>
      </c>
      <c r="L3318" s="1">
        <v>21589046542322</v>
      </c>
      <c r="M3318" s="1">
        <v>8.91</v>
      </c>
      <c r="N3318" s="1">
        <v>7330.46</v>
      </c>
      <c r="O3318" s="3">
        <v>67148.800000000003</v>
      </c>
      <c r="P3318" s="3">
        <v>44.335000000000001</v>
      </c>
      <c r="Q3318" s="3">
        <v>20.51</v>
      </c>
      <c r="S3318" s="7">
        <v>7.7422000000000004</v>
      </c>
    </row>
    <row r="3319" spans="1:19">
      <c r="A3319" s="2">
        <v>40659</v>
      </c>
      <c r="B3319" s="1">
        <v>5876.85</v>
      </c>
      <c r="C3319" s="1">
        <v>5893.2</v>
      </c>
      <c r="D3319" s="1">
        <v>5791.55</v>
      </c>
      <c r="E3319" s="1">
        <v>5868.4</v>
      </c>
      <c r="F3319" s="1">
        <f t="shared" si="103"/>
        <v>0.59137112394795943</v>
      </c>
      <c r="G3319" s="1">
        <f t="shared" si="102"/>
        <v>1.7398746229059181</v>
      </c>
      <c r="H3319" s="1">
        <v>21.91</v>
      </c>
      <c r="I3319" s="1">
        <v>267.84116840000002</v>
      </c>
      <c r="J3319" s="1">
        <v>3.72</v>
      </c>
      <c r="K3319" s="1">
        <v>1.06</v>
      </c>
      <c r="L3319" s="1">
        <v>21589046542322</v>
      </c>
      <c r="M3319" s="1">
        <v>8.91</v>
      </c>
      <c r="N3319" s="1">
        <v>7373.82</v>
      </c>
      <c r="O3319" s="3">
        <v>66668.7</v>
      </c>
      <c r="P3319" s="3">
        <v>44.49</v>
      </c>
      <c r="Q3319" s="3">
        <v>20.99</v>
      </c>
      <c r="S3319" s="7">
        <v>7.9554</v>
      </c>
    </row>
    <row r="3320" spans="1:19">
      <c r="A3320" s="2">
        <v>40658</v>
      </c>
      <c r="B3320" s="1">
        <v>5859.6</v>
      </c>
      <c r="C3320" s="1">
        <v>5906.6</v>
      </c>
      <c r="D3320" s="1">
        <v>5857</v>
      </c>
      <c r="E3320" s="1">
        <v>5874.5</v>
      </c>
      <c r="F3320" s="1">
        <f t="shared" si="103"/>
        <v>0.10394656124327524</v>
      </c>
      <c r="G3320" s="1">
        <f t="shared" si="102"/>
        <v>0.84327926825122179</v>
      </c>
      <c r="H3320" s="1">
        <v>21.94</v>
      </c>
      <c r="I3320" s="1">
        <v>267.75296259999999</v>
      </c>
      <c r="J3320" s="1">
        <v>3.73</v>
      </c>
      <c r="K3320" s="1">
        <v>1.06</v>
      </c>
      <c r="L3320" s="1">
        <v>21589046542322</v>
      </c>
      <c r="M3320" s="1">
        <v>8.91</v>
      </c>
      <c r="N3320" s="1">
        <v>7381.47</v>
      </c>
      <c r="O3320" s="3">
        <v>66728.7</v>
      </c>
      <c r="P3320" s="3">
        <v>44.454999999999998</v>
      </c>
      <c r="Q3320" s="3">
        <v>22.07</v>
      </c>
      <c r="S3320" s="7">
        <v>7.9592999999999998</v>
      </c>
    </row>
    <row r="3321" spans="1:19">
      <c r="A3321" s="2">
        <v>40654</v>
      </c>
      <c r="B3321" s="1">
        <v>5882.85</v>
      </c>
      <c r="C3321" s="1">
        <v>5912.9</v>
      </c>
      <c r="D3321" s="1">
        <v>5864.35</v>
      </c>
      <c r="E3321" s="1">
        <v>5884.7</v>
      </c>
      <c r="F3321" s="1">
        <f t="shared" si="103"/>
        <v>0.17363179845092891</v>
      </c>
      <c r="G3321" s="1">
        <f t="shared" si="102"/>
        <v>0.82447090789444522</v>
      </c>
      <c r="H3321" s="1">
        <v>22.18</v>
      </c>
      <c r="I3321" s="1">
        <v>265.31559959999998</v>
      </c>
      <c r="J3321" s="1">
        <v>3.73</v>
      </c>
      <c r="K3321" s="1">
        <v>1.06</v>
      </c>
      <c r="L3321" s="1">
        <v>21589046542322</v>
      </c>
      <c r="M3321" s="1">
        <v>8.91</v>
      </c>
      <c r="N3321" s="1">
        <v>7394.15</v>
      </c>
      <c r="O3321" s="3">
        <v>66728.7</v>
      </c>
      <c r="P3321" s="3">
        <v>44.38</v>
      </c>
      <c r="Q3321" s="3">
        <v>22.45</v>
      </c>
      <c r="S3321" s="7">
        <v>7.9739000000000004</v>
      </c>
    </row>
    <row r="3322" spans="1:19">
      <c r="A3322" s="2">
        <v>40653</v>
      </c>
      <c r="B3322" s="1">
        <v>5786.05</v>
      </c>
      <c r="C3322" s="1">
        <v>5857.35</v>
      </c>
      <c r="D3322" s="1">
        <v>5759.65</v>
      </c>
      <c r="E3322" s="1">
        <v>5851.65</v>
      </c>
      <c r="F3322" s="1">
        <f t="shared" si="103"/>
        <v>-0.56162591126140982</v>
      </c>
      <c r="G3322" s="1">
        <f t="shared" si="102"/>
        <v>1.6820177326332224</v>
      </c>
      <c r="H3322" s="1">
        <v>22.06</v>
      </c>
      <c r="I3322" s="1">
        <v>265.2606528</v>
      </c>
      <c r="J3322" s="1">
        <v>3.71</v>
      </c>
      <c r="K3322" s="1">
        <v>1.07</v>
      </c>
      <c r="L3322" s="1">
        <v>21589046542322</v>
      </c>
      <c r="M3322" s="1">
        <v>8.91</v>
      </c>
      <c r="N3322" s="1">
        <v>7352.62</v>
      </c>
      <c r="O3322" s="3">
        <v>66539.3</v>
      </c>
      <c r="P3322" s="3">
        <v>44.274999999999999</v>
      </c>
      <c r="Q3322" s="3">
        <v>21.59</v>
      </c>
      <c r="S3322" s="7">
        <v>7.9724000000000004</v>
      </c>
    </row>
    <row r="3323" spans="1:19">
      <c r="A3323" s="2">
        <v>40652</v>
      </c>
      <c r="B3323" s="1">
        <v>5716</v>
      </c>
      <c r="C3323" s="1">
        <v>5762.95</v>
      </c>
      <c r="D3323" s="1">
        <v>5693.25</v>
      </c>
      <c r="E3323" s="1">
        <v>5740.75</v>
      </c>
      <c r="F3323" s="1">
        <f t="shared" si="103"/>
        <v>-1.8951919544060161</v>
      </c>
      <c r="G3323" s="1">
        <f t="shared" si="102"/>
        <v>1.2168083657757338</v>
      </c>
      <c r="H3323" s="1">
        <v>21.65</v>
      </c>
      <c r="I3323" s="1">
        <v>265.16166279999999</v>
      </c>
      <c r="J3323" s="1">
        <v>3.64</v>
      </c>
      <c r="K3323" s="1">
        <v>1.0900000000000001</v>
      </c>
      <c r="L3323" s="1">
        <v>21589046542322</v>
      </c>
      <c r="M3323" s="1">
        <v>8.91</v>
      </c>
      <c r="N3323" s="1">
        <v>7211.02</v>
      </c>
      <c r="O3323" s="3">
        <v>66304.899999999994</v>
      </c>
      <c r="P3323" s="3">
        <v>44.384999999999998</v>
      </c>
      <c r="Q3323" s="3">
        <v>20.41</v>
      </c>
      <c r="S3323" s="7">
        <v>8.0001999999999995</v>
      </c>
    </row>
    <row r="3324" spans="1:19">
      <c r="A3324" s="2">
        <v>40651</v>
      </c>
      <c r="B3324" s="1">
        <v>5824.35</v>
      </c>
      <c r="C3324" s="1">
        <v>5897.9</v>
      </c>
      <c r="D3324" s="1">
        <v>5722.25</v>
      </c>
      <c r="E3324" s="1">
        <v>5729.1</v>
      </c>
      <c r="F3324" s="1">
        <f t="shared" si="103"/>
        <v>-0.20293515655619276</v>
      </c>
      <c r="G3324" s="1">
        <f t="shared" si="102"/>
        <v>3.0231967745683082</v>
      </c>
      <c r="H3324" s="1">
        <v>21.66</v>
      </c>
      <c r="I3324" s="1">
        <v>264.50138500000003</v>
      </c>
      <c r="J3324" s="1">
        <v>3.63</v>
      </c>
      <c r="K3324" s="1">
        <v>1.0900000000000001</v>
      </c>
      <c r="L3324" s="1">
        <v>21589046542322</v>
      </c>
      <c r="M3324" s="1">
        <v>8.91</v>
      </c>
      <c r="N3324" s="1">
        <v>7196.4</v>
      </c>
      <c r="O3324" s="3">
        <v>66363.899999999994</v>
      </c>
      <c r="P3324" s="3">
        <v>44.524999999999999</v>
      </c>
      <c r="Q3324" s="3">
        <v>21.24</v>
      </c>
      <c r="S3324" s="7">
        <v>7.6630000000000003</v>
      </c>
    </row>
    <row r="3325" spans="1:19">
      <c r="A3325" s="2">
        <v>40648</v>
      </c>
      <c r="B3325" s="1">
        <v>5898.75</v>
      </c>
      <c r="C3325" s="1">
        <v>5907.35</v>
      </c>
      <c r="D3325" s="1">
        <v>5806.45</v>
      </c>
      <c r="E3325" s="1">
        <v>5824.55</v>
      </c>
      <c r="F3325" s="1">
        <f t="shared" si="103"/>
        <v>1.6660557504669113</v>
      </c>
      <c r="G3325" s="1">
        <f t="shared" si="102"/>
        <v>1.7227543581075406</v>
      </c>
      <c r="H3325" s="1">
        <v>22.02</v>
      </c>
      <c r="I3325" s="1">
        <v>264.51180740000001</v>
      </c>
      <c r="J3325" s="1">
        <v>3.69</v>
      </c>
      <c r="K3325" s="1">
        <v>1.07</v>
      </c>
      <c r="L3325" s="1">
        <v>21589046542322</v>
      </c>
      <c r="M3325" s="1">
        <v>8.91</v>
      </c>
      <c r="N3325" s="1">
        <v>7316.33</v>
      </c>
      <c r="O3325" s="3">
        <v>65468</v>
      </c>
      <c r="P3325" s="3">
        <v>44.274999999999999</v>
      </c>
      <c r="Q3325" s="3">
        <v>20.54</v>
      </c>
      <c r="S3325" s="7">
        <v>8.0363000000000007</v>
      </c>
    </row>
    <row r="3326" spans="1:19">
      <c r="A3326" s="2">
        <v>40646</v>
      </c>
      <c r="B3326" s="1">
        <v>5747.95</v>
      </c>
      <c r="C3326" s="1">
        <v>5923.6</v>
      </c>
      <c r="D3326" s="1">
        <v>5735.55</v>
      </c>
      <c r="E3326" s="1">
        <v>5911.5</v>
      </c>
      <c r="F3326" s="1">
        <f t="shared" si="103"/>
        <v>1.4928191877484065</v>
      </c>
      <c r="G3326" s="1">
        <f t="shared" si="102"/>
        <v>3.2257926178151952</v>
      </c>
      <c r="H3326" s="1">
        <v>22.43</v>
      </c>
      <c r="I3326" s="1">
        <v>263.55327690000001</v>
      </c>
      <c r="J3326" s="1">
        <v>3.75</v>
      </c>
      <c r="K3326" s="1">
        <v>1.06</v>
      </c>
      <c r="L3326" s="1">
        <v>21589046542322</v>
      </c>
      <c r="M3326" s="1">
        <v>8.91</v>
      </c>
      <c r="N3326" s="1">
        <v>7425.52</v>
      </c>
      <c r="O3326" s="3">
        <v>64866</v>
      </c>
      <c r="P3326" s="3">
        <v>44.524999999999999</v>
      </c>
      <c r="Q3326" s="3">
        <v>20.32</v>
      </c>
      <c r="S3326" s="7">
        <v>8.0237999999999996</v>
      </c>
    </row>
    <row r="3327" spans="1:19">
      <c r="A3327" s="2">
        <v>40644</v>
      </c>
      <c r="B3327" s="1">
        <v>5805.35</v>
      </c>
      <c r="C3327" s="1">
        <v>5830.3</v>
      </c>
      <c r="D3327" s="1">
        <v>5777.9</v>
      </c>
      <c r="E3327" s="1">
        <v>5785.7</v>
      </c>
      <c r="F3327" s="1">
        <f t="shared" si="103"/>
        <v>-2.1280554850714739</v>
      </c>
      <c r="G3327" s="1">
        <f t="shared" si="102"/>
        <v>0.90281008252787753</v>
      </c>
      <c r="H3327" s="1">
        <v>21.96</v>
      </c>
      <c r="I3327" s="1">
        <v>263.46539159999998</v>
      </c>
      <c r="J3327" s="1">
        <v>3.67</v>
      </c>
      <c r="K3327" s="1">
        <v>1.08</v>
      </c>
      <c r="L3327" s="1">
        <v>21589046542322</v>
      </c>
      <c r="M3327" s="1">
        <v>8.91</v>
      </c>
      <c r="N3327" s="1">
        <v>7267.5</v>
      </c>
      <c r="O3327" s="3">
        <v>65163.1</v>
      </c>
      <c r="P3327" s="3">
        <v>44.38</v>
      </c>
      <c r="Q3327" s="3">
        <v>20.36</v>
      </c>
      <c r="S3327" s="7">
        <v>8.0549999999999997</v>
      </c>
    </row>
    <row r="3328" spans="1:19">
      <c r="A3328" s="2">
        <v>40641</v>
      </c>
      <c r="B3328" s="1">
        <v>5886.75</v>
      </c>
      <c r="C3328" s="1">
        <v>5926.95</v>
      </c>
      <c r="D3328" s="1">
        <v>5822</v>
      </c>
      <c r="E3328" s="1">
        <v>5842</v>
      </c>
      <c r="F3328" s="1">
        <f t="shared" si="103"/>
        <v>0.97308882244154005</v>
      </c>
      <c r="G3328" s="1">
        <f t="shared" si="102"/>
        <v>1.7865426272134926</v>
      </c>
      <c r="H3328" s="1">
        <v>22.18</v>
      </c>
      <c r="I3328" s="1">
        <v>263.39044180000002</v>
      </c>
      <c r="J3328" s="1">
        <v>3.71</v>
      </c>
      <c r="K3328" s="1">
        <v>1.07</v>
      </c>
      <c r="L3328" s="1">
        <v>21589046542322</v>
      </c>
      <c r="M3328" s="1">
        <v>8.91</v>
      </c>
      <c r="N3328" s="1">
        <v>7338.25</v>
      </c>
      <c r="O3328" s="3">
        <v>64768.2</v>
      </c>
      <c r="P3328" s="3">
        <v>44.08</v>
      </c>
      <c r="Q3328" s="3">
        <v>19.899999999999999</v>
      </c>
      <c r="S3328" s="7">
        <v>8.0580999999999996</v>
      </c>
    </row>
    <row r="3329" spans="1:19">
      <c r="A3329" s="2">
        <v>40640</v>
      </c>
      <c r="B3329" s="1">
        <v>5888.55</v>
      </c>
      <c r="C3329" s="1">
        <v>5906.1</v>
      </c>
      <c r="D3329" s="1">
        <v>5866.25</v>
      </c>
      <c r="E3329" s="1">
        <v>5885.7</v>
      </c>
      <c r="F3329" s="1">
        <f t="shared" si="103"/>
        <v>0.74803149606298902</v>
      </c>
      <c r="G3329" s="1">
        <f t="shared" si="102"/>
        <v>0.67701011267929279</v>
      </c>
      <c r="H3329" s="1">
        <v>22.34</v>
      </c>
      <c r="I3329" s="1">
        <v>263.46016109999999</v>
      </c>
      <c r="J3329" s="1">
        <v>3.73</v>
      </c>
      <c r="K3329" s="1">
        <v>1.06</v>
      </c>
      <c r="L3329" s="1">
        <v>21589046542322</v>
      </c>
      <c r="M3329" s="1">
        <v>8.91</v>
      </c>
      <c r="N3329" s="1">
        <v>7393.11</v>
      </c>
      <c r="O3329" s="3">
        <v>64517.2</v>
      </c>
      <c r="P3329" s="3">
        <v>44.204999999999998</v>
      </c>
      <c r="Q3329" s="3">
        <v>20.059999999999999</v>
      </c>
      <c r="S3329" s="7">
        <v>8.0754000000000001</v>
      </c>
    </row>
    <row r="3330" spans="1:19">
      <c r="A3330" s="2">
        <v>40639</v>
      </c>
      <c r="B3330" s="1">
        <v>5908</v>
      </c>
      <c r="C3330" s="1">
        <v>5944.45</v>
      </c>
      <c r="D3330" s="1">
        <v>5868.8</v>
      </c>
      <c r="E3330" s="1">
        <v>5891.75</v>
      </c>
      <c r="F3330" s="1">
        <f t="shared" si="103"/>
        <v>0.10279151162988569</v>
      </c>
      <c r="G3330" s="1">
        <f t="shared" ref="G3330:G3393" si="104">(C3330-D3330)*100/((C3330+D3330)/2)</f>
        <v>1.2807652424184646</v>
      </c>
      <c r="H3330" s="1">
        <v>22.36</v>
      </c>
      <c r="I3330" s="1">
        <v>263.49508049999997</v>
      </c>
      <c r="J3330" s="1">
        <v>3.74</v>
      </c>
      <c r="K3330" s="1">
        <v>1.06</v>
      </c>
      <c r="L3330" s="1">
        <v>21589046542322</v>
      </c>
      <c r="M3330" s="1">
        <v>8.91</v>
      </c>
      <c r="N3330" s="1">
        <v>7400.7</v>
      </c>
      <c r="O3330" s="3">
        <v>64554.5</v>
      </c>
      <c r="P3330" s="3">
        <v>44.075000000000003</v>
      </c>
      <c r="Q3330" s="3">
        <v>20.11</v>
      </c>
      <c r="S3330" s="7">
        <v>7.8324999999999996</v>
      </c>
    </row>
    <row r="3331" spans="1:19">
      <c r="A3331" s="2">
        <v>40638</v>
      </c>
      <c r="B3331" s="1">
        <v>5923.85</v>
      </c>
      <c r="C3331" s="1">
        <v>5928.65</v>
      </c>
      <c r="D3331" s="1">
        <v>5855.85</v>
      </c>
      <c r="E3331" s="1">
        <v>5910.05</v>
      </c>
      <c r="F3331" s="1">
        <f t="shared" si="103"/>
        <v>0.31060381041286855</v>
      </c>
      <c r="G3331" s="1">
        <f t="shared" si="104"/>
        <v>1.2355212355212233</v>
      </c>
      <c r="H3331" s="1">
        <v>22.43</v>
      </c>
      <c r="I3331" s="1">
        <v>263.48863130000001</v>
      </c>
      <c r="J3331" s="1">
        <v>3.75</v>
      </c>
      <c r="K3331" s="1">
        <v>1.06</v>
      </c>
      <c r="L3331" s="1">
        <v>21589046542322</v>
      </c>
      <c r="M3331" s="1">
        <v>8.91</v>
      </c>
      <c r="N3331" s="1">
        <v>7423.72</v>
      </c>
      <c r="O3331" s="3">
        <v>63672.5</v>
      </c>
      <c r="P3331" s="3">
        <v>44.325000000000003</v>
      </c>
      <c r="Q3331" s="3">
        <v>22.18</v>
      </c>
      <c r="S3331" s="7">
        <v>8.0421999999999993</v>
      </c>
    </row>
    <row r="3332" spans="1:19">
      <c r="A3332" s="2">
        <v>40637</v>
      </c>
      <c r="B3332" s="1">
        <v>5842</v>
      </c>
      <c r="C3332" s="1">
        <v>5918.7</v>
      </c>
      <c r="D3332" s="1">
        <v>5833.2</v>
      </c>
      <c r="E3332" s="1">
        <v>5908.45</v>
      </c>
      <c r="F3332" s="1">
        <f t="shared" si="103"/>
        <v>-2.7072528997222761E-2</v>
      </c>
      <c r="G3332" s="1">
        <f t="shared" si="104"/>
        <v>1.4550838587802823</v>
      </c>
      <c r="H3332" s="1">
        <v>22.43</v>
      </c>
      <c r="I3332" s="1">
        <v>263.41729830000003</v>
      </c>
      <c r="J3332" s="1">
        <v>3.75</v>
      </c>
      <c r="K3332" s="1">
        <v>1.06</v>
      </c>
      <c r="L3332" s="1">
        <v>21589046542322</v>
      </c>
      <c r="M3332" s="1">
        <v>8.91</v>
      </c>
      <c r="N3332" s="1">
        <v>7421.7</v>
      </c>
      <c r="O3332" s="3">
        <v>64005.4</v>
      </c>
      <c r="P3332" s="3">
        <v>44.395000000000003</v>
      </c>
      <c r="Q3332" s="3">
        <v>22.04</v>
      </c>
      <c r="S3332" s="7">
        <v>8.0549999999999997</v>
      </c>
    </row>
    <row r="3333" spans="1:19">
      <c r="A3333" s="2">
        <v>40634</v>
      </c>
      <c r="B3333" s="1">
        <v>5835</v>
      </c>
      <c r="C3333" s="1">
        <v>5860.2</v>
      </c>
      <c r="D3333" s="1">
        <v>5810.4</v>
      </c>
      <c r="E3333" s="1">
        <v>5826.05</v>
      </c>
      <c r="F3333" s="1">
        <f t="shared" ref="F3333:F3396" si="105">(E3333-E3332)*100/E3332</f>
        <v>-1.3946128003114122</v>
      </c>
      <c r="G3333" s="1">
        <f t="shared" si="104"/>
        <v>0.85342655904581066</v>
      </c>
      <c r="H3333" s="1">
        <v>22.11</v>
      </c>
      <c r="I3333" s="1">
        <v>263.50293979999998</v>
      </c>
      <c r="J3333" s="1">
        <v>3.7</v>
      </c>
      <c r="K3333" s="1">
        <v>1.07</v>
      </c>
      <c r="L3333" s="1">
        <v>21589046542322</v>
      </c>
      <c r="M3333" s="1">
        <v>8.91</v>
      </c>
      <c r="N3333" s="1">
        <v>7318.19</v>
      </c>
      <c r="O3333" s="3">
        <v>63225.1</v>
      </c>
      <c r="P3333" s="3">
        <v>44.395000000000003</v>
      </c>
      <c r="Q3333" s="3">
        <v>21.22</v>
      </c>
      <c r="S3333" s="7">
        <v>8.0713000000000008</v>
      </c>
    </row>
    <row r="3334" spans="1:19">
      <c r="A3334" s="2">
        <v>40633</v>
      </c>
      <c r="B3334" s="1">
        <v>5803.05</v>
      </c>
      <c r="C3334" s="1">
        <v>5872</v>
      </c>
      <c r="D3334" s="1">
        <v>5778.65</v>
      </c>
      <c r="E3334" s="1">
        <v>5833.75</v>
      </c>
      <c r="F3334" s="1">
        <f t="shared" si="105"/>
        <v>0.13216501746465989</v>
      </c>
      <c r="G3334" s="1">
        <f t="shared" si="104"/>
        <v>1.6024856982228521</v>
      </c>
      <c r="H3334" s="1">
        <v>22.14</v>
      </c>
      <c r="I3334" s="1">
        <v>263.49367660000001</v>
      </c>
      <c r="J3334" s="1">
        <v>3.7</v>
      </c>
      <c r="K3334" s="1">
        <v>1.07</v>
      </c>
      <c r="L3334" s="1">
        <v>21589877440029</v>
      </c>
      <c r="M3334" s="1">
        <v>8.91</v>
      </c>
      <c r="N3334" s="1">
        <v>7327.83</v>
      </c>
      <c r="O3334" s="3">
        <v>64161.4</v>
      </c>
      <c r="P3334" s="3">
        <v>44.534999999999997</v>
      </c>
      <c r="Q3334" s="3">
        <v>21.02</v>
      </c>
      <c r="S3334" s="7">
        <v>8.0846</v>
      </c>
    </row>
    <row r="3335" spans="1:19">
      <c r="A3335" s="2">
        <v>40632</v>
      </c>
      <c r="B3335" s="1">
        <v>5755.8</v>
      </c>
      <c r="C3335" s="1">
        <v>5803.15</v>
      </c>
      <c r="D3335" s="1">
        <v>5753.9</v>
      </c>
      <c r="E3335" s="1">
        <v>5787.65</v>
      </c>
      <c r="F3335" s="1">
        <f t="shared" si="105"/>
        <v>-0.79022926933791071</v>
      </c>
      <c r="G3335" s="1">
        <f t="shared" si="104"/>
        <v>0.85229362164220113</v>
      </c>
      <c r="H3335" s="1">
        <v>21.97</v>
      </c>
      <c r="I3335" s="1">
        <v>263.43422850000002</v>
      </c>
      <c r="J3335" s="1">
        <v>3.67</v>
      </c>
      <c r="K3335" s="1">
        <v>1.08</v>
      </c>
      <c r="L3335" s="1">
        <v>21589877440029</v>
      </c>
      <c r="M3335" s="1">
        <v>8.91</v>
      </c>
      <c r="N3335" s="1">
        <v>7269.95</v>
      </c>
      <c r="O3335" s="3">
        <v>63794.7</v>
      </c>
      <c r="P3335" s="3">
        <v>44.63</v>
      </c>
      <c r="Q3335" s="3">
        <v>20.47</v>
      </c>
      <c r="S3335" s="7">
        <v>8.1201000000000008</v>
      </c>
    </row>
    <row r="3336" spans="1:19">
      <c r="A3336" s="2">
        <v>40631</v>
      </c>
      <c r="B3336" s="1">
        <v>5686.5</v>
      </c>
      <c r="C3336" s="1">
        <v>5770.35</v>
      </c>
      <c r="D3336" s="1">
        <v>5680.7</v>
      </c>
      <c r="E3336" s="1">
        <v>5736.35</v>
      </c>
      <c r="F3336" s="1">
        <f t="shared" si="105"/>
        <v>-0.88637011567733492</v>
      </c>
      <c r="G3336" s="1">
        <f t="shared" si="104"/>
        <v>1.5657952764157095</v>
      </c>
      <c r="H3336" s="1">
        <v>21.77</v>
      </c>
      <c r="I3336" s="1">
        <v>263.49793290000002</v>
      </c>
      <c r="J3336" s="1">
        <v>3.64</v>
      </c>
      <c r="K3336" s="1">
        <v>1.0900000000000001</v>
      </c>
      <c r="L3336" s="1">
        <v>21589877440029</v>
      </c>
      <c r="M3336" s="1">
        <v>8.91</v>
      </c>
      <c r="N3336" s="1">
        <v>7205.54</v>
      </c>
      <c r="O3336" s="3">
        <v>63479.199999999997</v>
      </c>
      <c r="P3336" s="3">
        <v>44.69</v>
      </c>
      <c r="Q3336" s="3">
        <v>19.84</v>
      </c>
      <c r="S3336" s="7">
        <v>8.0261999999999993</v>
      </c>
    </row>
    <row r="3337" spans="1:19">
      <c r="A3337" s="2">
        <v>40630</v>
      </c>
      <c r="B3337" s="1">
        <v>5645.25</v>
      </c>
      <c r="C3337" s="1">
        <v>5709.1</v>
      </c>
      <c r="D3337" s="1">
        <v>5643.2</v>
      </c>
      <c r="E3337" s="1">
        <v>5687.25</v>
      </c>
      <c r="F3337" s="1">
        <f t="shared" si="105"/>
        <v>-0.85594498243657313</v>
      </c>
      <c r="G3337" s="1">
        <f t="shared" si="104"/>
        <v>1.1609982118161175</v>
      </c>
      <c r="H3337" s="1">
        <v>21.59</v>
      </c>
      <c r="I3337" s="1">
        <v>263.42056509999998</v>
      </c>
      <c r="J3337" s="1">
        <v>3.61</v>
      </c>
      <c r="K3337" s="1">
        <v>1.1000000000000001</v>
      </c>
      <c r="L3337" s="1">
        <v>21589877440029</v>
      </c>
      <c r="M3337" s="1">
        <v>8.91</v>
      </c>
      <c r="N3337" s="1">
        <v>7143.2</v>
      </c>
      <c r="O3337" s="3">
        <v>63538.3</v>
      </c>
      <c r="P3337" s="3">
        <v>44.8</v>
      </c>
      <c r="Q3337" s="3">
        <v>20.97</v>
      </c>
      <c r="S3337" s="7">
        <v>8.0602999999999998</v>
      </c>
    </row>
    <row r="3338" spans="1:19">
      <c r="A3338" s="2">
        <v>40627</v>
      </c>
      <c r="B3338" s="1">
        <v>5588.65</v>
      </c>
      <c r="C3338" s="1">
        <v>5667.1</v>
      </c>
      <c r="D3338" s="1">
        <v>5560.95</v>
      </c>
      <c r="E3338" s="1">
        <v>5654.25</v>
      </c>
      <c r="F3338" s="1">
        <f t="shared" si="105"/>
        <v>-0.58024528550705523</v>
      </c>
      <c r="G3338" s="1">
        <f t="shared" si="104"/>
        <v>1.8908002725317496</v>
      </c>
      <c r="H3338" s="1">
        <v>21.46</v>
      </c>
      <c r="I3338" s="1">
        <v>263.47856480000002</v>
      </c>
      <c r="J3338" s="1">
        <v>3.59</v>
      </c>
      <c r="K3338" s="1">
        <v>1.1000000000000001</v>
      </c>
      <c r="L3338" s="1">
        <v>21589877440029</v>
      </c>
      <c r="M3338" s="1">
        <v>8.91</v>
      </c>
      <c r="N3338" s="1">
        <v>7101.72</v>
      </c>
      <c r="O3338" s="3">
        <v>64153.3</v>
      </c>
      <c r="P3338" s="3">
        <v>44.704999999999998</v>
      </c>
      <c r="Q3338" s="3">
        <v>22.26</v>
      </c>
      <c r="S3338" s="7">
        <v>8.0161999999999995</v>
      </c>
    </row>
    <row r="3339" spans="1:19">
      <c r="A3339" s="2">
        <v>40626</v>
      </c>
      <c r="B3339" s="1">
        <v>5501.8</v>
      </c>
      <c r="C3339" s="1">
        <v>5529</v>
      </c>
      <c r="D3339" s="1">
        <v>5496.1</v>
      </c>
      <c r="E3339" s="1">
        <v>5522.4</v>
      </c>
      <c r="F3339" s="1">
        <f t="shared" si="105"/>
        <v>-2.3318742538798314</v>
      </c>
      <c r="G3339" s="1">
        <f t="shared" si="104"/>
        <v>0.59681998349220655</v>
      </c>
      <c r="H3339" s="1">
        <v>21.15</v>
      </c>
      <c r="I3339" s="1">
        <v>261.10638299999999</v>
      </c>
      <c r="J3339" s="1">
        <v>3.5</v>
      </c>
      <c r="K3339" s="1">
        <v>1.1299999999999999</v>
      </c>
      <c r="L3339" s="1">
        <v>21589877440029</v>
      </c>
      <c r="M3339" s="1">
        <v>8.91</v>
      </c>
      <c r="N3339" s="1">
        <v>6936.12</v>
      </c>
      <c r="O3339" s="3">
        <v>64767.7</v>
      </c>
      <c r="P3339" s="3">
        <v>44.674999999999997</v>
      </c>
      <c r="Q3339" s="3">
        <v>25.21</v>
      </c>
      <c r="S3339" s="7">
        <v>8.1456999999999997</v>
      </c>
    </row>
    <row r="3340" spans="1:19">
      <c r="A3340" s="2">
        <v>40625</v>
      </c>
      <c r="B3340" s="1">
        <v>5411.4</v>
      </c>
      <c r="C3340" s="1">
        <v>5484.95</v>
      </c>
      <c r="D3340" s="1">
        <v>5401.95</v>
      </c>
      <c r="E3340" s="1">
        <v>5480.25</v>
      </c>
      <c r="F3340" s="1">
        <f t="shared" si="105"/>
        <v>-0.76325510647543893</v>
      </c>
      <c r="G3340" s="1">
        <f t="shared" si="104"/>
        <v>1.524768299515932</v>
      </c>
      <c r="H3340" s="1">
        <v>20.99</v>
      </c>
      <c r="I3340" s="1">
        <v>261.08861359999997</v>
      </c>
      <c r="J3340" s="1">
        <v>3.47</v>
      </c>
      <c r="K3340" s="1">
        <v>1.1299999999999999</v>
      </c>
      <c r="L3340" s="1">
        <v>21589877440029</v>
      </c>
      <c r="M3340" s="1">
        <v>8.91</v>
      </c>
      <c r="N3340" s="1">
        <v>6883.21</v>
      </c>
      <c r="O3340" s="3">
        <v>64554.400000000001</v>
      </c>
      <c r="P3340" s="3">
        <v>44.79</v>
      </c>
      <c r="Q3340" s="3">
        <v>25.89</v>
      </c>
      <c r="S3340" s="7">
        <v>8.1889000000000003</v>
      </c>
    </row>
    <row r="3341" spans="1:19">
      <c r="A3341" s="2">
        <v>40624</v>
      </c>
      <c r="B3341" s="1">
        <v>5390.85</v>
      </c>
      <c r="C3341" s="1">
        <v>5428.15</v>
      </c>
      <c r="D3341" s="1">
        <v>5376.15</v>
      </c>
      <c r="E3341" s="1">
        <v>5413.85</v>
      </c>
      <c r="F3341" s="1">
        <f t="shared" si="105"/>
        <v>-1.2116235573194587</v>
      </c>
      <c r="G3341" s="1">
        <f t="shared" si="104"/>
        <v>0.96257971363253525</v>
      </c>
      <c r="H3341" s="1">
        <v>20.73</v>
      </c>
      <c r="I3341" s="1">
        <v>261.16015440000001</v>
      </c>
      <c r="J3341" s="1">
        <v>3.43</v>
      </c>
      <c r="K3341" s="1">
        <v>1.1499999999999999</v>
      </c>
      <c r="L3341" s="1">
        <v>21589877440029</v>
      </c>
      <c r="M3341" s="1">
        <v>8.91</v>
      </c>
      <c r="N3341" s="1">
        <v>6799.8</v>
      </c>
      <c r="O3341" s="3">
        <v>64105.8</v>
      </c>
      <c r="P3341" s="3">
        <v>44.875</v>
      </c>
      <c r="Q3341" s="3">
        <v>25.26</v>
      </c>
      <c r="S3341" s="7">
        <v>8.2140000000000004</v>
      </c>
    </row>
    <row r="3342" spans="1:19">
      <c r="A3342" s="2">
        <v>40623</v>
      </c>
      <c r="B3342" s="1">
        <v>5408.75</v>
      </c>
      <c r="C3342" s="1">
        <v>5413.3</v>
      </c>
      <c r="D3342" s="1">
        <v>5348.2</v>
      </c>
      <c r="E3342" s="1">
        <v>5364.75</v>
      </c>
      <c r="F3342" s="1">
        <f t="shared" si="105"/>
        <v>-0.90693314369626721</v>
      </c>
      <c r="G3342" s="1">
        <f t="shared" si="104"/>
        <v>1.2098685127538049</v>
      </c>
      <c r="H3342" s="1">
        <v>20.54</v>
      </c>
      <c r="I3342" s="1">
        <v>261.1854917</v>
      </c>
      <c r="J3342" s="1">
        <v>3.4</v>
      </c>
      <c r="K3342" s="1">
        <v>1.1599999999999999</v>
      </c>
      <c r="L3342" s="1">
        <v>21589877440029</v>
      </c>
      <c r="M3342" s="1">
        <v>8.91</v>
      </c>
      <c r="N3342" s="1">
        <v>6738.1</v>
      </c>
      <c r="O3342" s="3">
        <v>64454.3</v>
      </c>
      <c r="P3342" s="3">
        <v>44.994999999999997</v>
      </c>
      <c r="Q3342" s="3">
        <v>24.89</v>
      </c>
      <c r="S3342" s="7">
        <v>8.2852999999999994</v>
      </c>
    </row>
    <row r="3343" spans="1:19">
      <c r="A3343" s="2">
        <v>40620</v>
      </c>
      <c r="B3343" s="1">
        <v>5475.35</v>
      </c>
      <c r="C3343" s="1">
        <v>5483.05</v>
      </c>
      <c r="D3343" s="1">
        <v>5366.4</v>
      </c>
      <c r="E3343" s="1">
        <v>5373.7</v>
      </c>
      <c r="F3343" s="1">
        <f t="shared" si="105"/>
        <v>0.16682976839554159</v>
      </c>
      <c r="G3343" s="1">
        <f t="shared" si="104"/>
        <v>2.1503394181271962</v>
      </c>
      <c r="H3343" s="1">
        <v>20.58</v>
      </c>
      <c r="I3343" s="1">
        <v>261.11273080000001</v>
      </c>
      <c r="J3343" s="1">
        <v>3.4</v>
      </c>
      <c r="K3343" s="1">
        <v>1.1599999999999999</v>
      </c>
      <c r="L3343" s="1">
        <v>21589877440029</v>
      </c>
      <c r="M3343" s="1">
        <v>8.91</v>
      </c>
      <c r="N3343" s="1">
        <v>6749.34</v>
      </c>
      <c r="O3343" s="3">
        <v>64077.5</v>
      </c>
      <c r="P3343" s="3">
        <v>45.015000000000001</v>
      </c>
      <c r="Q3343" s="3">
        <v>26.63</v>
      </c>
      <c r="S3343" s="7">
        <v>8.0829000000000004</v>
      </c>
    </row>
    <row r="3344" spans="1:19">
      <c r="A3344" s="2">
        <v>40619</v>
      </c>
      <c r="B3344" s="1">
        <v>5455.4</v>
      </c>
      <c r="C3344" s="1">
        <v>5510.05</v>
      </c>
      <c r="D3344" s="1">
        <v>5435.3</v>
      </c>
      <c r="E3344" s="1">
        <v>5446.65</v>
      </c>
      <c r="F3344" s="1">
        <f t="shared" si="105"/>
        <v>1.3575376370098782</v>
      </c>
      <c r="G3344" s="1">
        <f t="shared" si="104"/>
        <v>1.3658768335411842</v>
      </c>
      <c r="H3344" s="1">
        <v>20.86</v>
      </c>
      <c r="I3344" s="1">
        <v>261.10498560000002</v>
      </c>
      <c r="J3344" s="1">
        <v>3.45</v>
      </c>
      <c r="K3344" s="1">
        <v>1.1399999999999999</v>
      </c>
      <c r="L3344" s="1">
        <v>21589877440029</v>
      </c>
      <c r="M3344" s="1">
        <v>8.91</v>
      </c>
      <c r="N3344" s="1">
        <v>6840.27</v>
      </c>
      <c r="O3344" s="3">
        <v>63428.4</v>
      </c>
      <c r="P3344" s="3">
        <v>45.16</v>
      </c>
      <c r="Q3344" s="3">
        <v>23.3</v>
      </c>
      <c r="S3344" s="7">
        <v>8.0815000000000001</v>
      </c>
    </row>
    <row r="3345" spans="1:19">
      <c r="A3345" s="2">
        <v>40618</v>
      </c>
      <c r="B3345" s="1">
        <v>5475.95</v>
      </c>
      <c r="C3345" s="1">
        <v>5535.1</v>
      </c>
      <c r="D3345" s="1">
        <v>5475.95</v>
      </c>
      <c r="E3345" s="1">
        <v>5511.15</v>
      </c>
      <c r="F3345" s="1">
        <f t="shared" si="105"/>
        <v>1.1842141499820991</v>
      </c>
      <c r="G3345" s="1">
        <f t="shared" si="104"/>
        <v>1.0743752866438814</v>
      </c>
      <c r="H3345" s="1">
        <v>21.1</v>
      </c>
      <c r="I3345" s="1">
        <v>261.1919431</v>
      </c>
      <c r="J3345" s="1">
        <v>3.49</v>
      </c>
      <c r="K3345" s="1">
        <v>1.1299999999999999</v>
      </c>
      <c r="L3345" s="1">
        <v>21589877440029</v>
      </c>
      <c r="M3345" s="1">
        <v>8.91</v>
      </c>
      <c r="N3345" s="1">
        <v>6919.99</v>
      </c>
      <c r="O3345" s="3">
        <v>63254.7</v>
      </c>
      <c r="P3345" s="3">
        <v>45.115000000000002</v>
      </c>
      <c r="Q3345" s="3">
        <v>24.13</v>
      </c>
      <c r="S3345" s="7">
        <v>8.1</v>
      </c>
    </row>
    <row r="3346" spans="1:19">
      <c r="A3346" s="2">
        <v>40617</v>
      </c>
      <c r="B3346" s="1">
        <v>5420</v>
      </c>
      <c r="C3346" s="1">
        <v>5497.85</v>
      </c>
      <c r="D3346" s="1">
        <v>5373.65</v>
      </c>
      <c r="E3346" s="1">
        <v>5449.65</v>
      </c>
      <c r="F3346" s="1">
        <f t="shared" si="105"/>
        <v>-1.1159195449225661</v>
      </c>
      <c r="G3346" s="1">
        <f t="shared" si="104"/>
        <v>2.284873292553939</v>
      </c>
      <c r="H3346" s="1">
        <v>20.87</v>
      </c>
      <c r="I3346" s="1">
        <v>261.12362239999999</v>
      </c>
      <c r="J3346" s="1">
        <v>3.45</v>
      </c>
      <c r="K3346" s="1">
        <v>1.1399999999999999</v>
      </c>
      <c r="L3346" s="1">
        <v>21589877440029</v>
      </c>
      <c r="M3346" s="1">
        <v>8.91</v>
      </c>
      <c r="N3346" s="1">
        <v>6842.78</v>
      </c>
      <c r="O3346" s="3">
        <v>63367.4</v>
      </c>
      <c r="P3346" s="3">
        <v>45.174999999999997</v>
      </c>
      <c r="Q3346" s="3">
        <v>23.53</v>
      </c>
      <c r="S3346" s="7">
        <v>8.1248000000000005</v>
      </c>
    </row>
    <row r="3347" spans="1:19">
      <c r="A3347" s="2">
        <v>40616</v>
      </c>
      <c r="B3347" s="1">
        <v>5436.5</v>
      </c>
      <c r="C3347" s="1">
        <v>5537.3</v>
      </c>
      <c r="D3347" s="1">
        <v>5434.25</v>
      </c>
      <c r="E3347" s="1">
        <v>5531.5</v>
      </c>
      <c r="F3347" s="1">
        <f t="shared" si="105"/>
        <v>1.5019313166900694</v>
      </c>
      <c r="G3347" s="1">
        <f t="shared" si="104"/>
        <v>1.8784948343670711</v>
      </c>
      <c r="H3347" s="1">
        <v>21.18</v>
      </c>
      <c r="I3347" s="1">
        <v>261.16619450000002</v>
      </c>
      <c r="J3347" s="1">
        <v>3.5</v>
      </c>
      <c r="K3347" s="1">
        <v>1.1200000000000001</v>
      </c>
      <c r="L3347" s="1">
        <v>21589877440029</v>
      </c>
      <c r="M3347" s="1">
        <v>8.91</v>
      </c>
      <c r="N3347" s="1">
        <v>6945.55</v>
      </c>
      <c r="O3347" s="3">
        <v>64168.4</v>
      </c>
      <c r="P3347" s="3">
        <v>45.07</v>
      </c>
      <c r="Q3347" s="3">
        <v>23.28</v>
      </c>
      <c r="S3347" s="7">
        <v>8.0174000000000003</v>
      </c>
    </row>
    <row r="3348" spans="1:19">
      <c r="A3348" s="2">
        <v>40613</v>
      </c>
      <c r="B3348" s="1">
        <v>5456.15</v>
      </c>
      <c r="C3348" s="1">
        <v>5502.7</v>
      </c>
      <c r="D3348" s="1">
        <v>5411.55</v>
      </c>
      <c r="E3348" s="1">
        <v>5445.45</v>
      </c>
      <c r="F3348" s="1">
        <f t="shared" si="105"/>
        <v>-1.5556359034619938</v>
      </c>
      <c r="G3348" s="1">
        <f t="shared" si="104"/>
        <v>1.6702934237350187</v>
      </c>
      <c r="H3348" s="1">
        <v>20.85</v>
      </c>
      <c r="I3348" s="1">
        <v>261.17266189999998</v>
      </c>
      <c r="J3348" s="1">
        <v>3.45</v>
      </c>
      <c r="K3348" s="1">
        <v>1.1399999999999999</v>
      </c>
      <c r="L3348" s="1">
        <v>21589877440029</v>
      </c>
      <c r="M3348" s="1">
        <v>8.91</v>
      </c>
      <c r="N3348" s="1">
        <v>6836.95</v>
      </c>
      <c r="O3348" s="3">
        <v>63856.3</v>
      </c>
      <c r="P3348" s="3">
        <v>45.075000000000003</v>
      </c>
      <c r="Q3348" s="3">
        <v>23.67</v>
      </c>
      <c r="S3348" s="7">
        <v>8.1481999999999992</v>
      </c>
    </row>
    <row r="3349" spans="1:19">
      <c r="A3349" s="2">
        <v>40612</v>
      </c>
      <c r="B3349" s="1">
        <v>5516.1</v>
      </c>
      <c r="C3349" s="1">
        <v>5516.3</v>
      </c>
      <c r="D3349" s="1">
        <v>5468.45</v>
      </c>
      <c r="E3349" s="1">
        <v>5494.4</v>
      </c>
      <c r="F3349" s="1">
        <f t="shared" si="105"/>
        <v>0.8989156084437433</v>
      </c>
      <c r="G3349" s="1">
        <f t="shared" si="104"/>
        <v>0.87120781082865539</v>
      </c>
      <c r="H3349" s="1">
        <v>21.04</v>
      </c>
      <c r="I3349" s="1">
        <v>261.1406844</v>
      </c>
      <c r="J3349" s="1">
        <v>3.48</v>
      </c>
      <c r="K3349" s="1">
        <v>1.1299999999999999</v>
      </c>
      <c r="L3349" s="1">
        <v>21589877440029</v>
      </c>
      <c r="M3349" s="1">
        <v>8.91</v>
      </c>
      <c r="N3349" s="1">
        <v>6898.4</v>
      </c>
      <c r="O3349" s="3">
        <v>63854.2</v>
      </c>
      <c r="P3349" s="3">
        <v>45.125</v>
      </c>
      <c r="Q3349" s="3">
        <v>25.22</v>
      </c>
      <c r="S3349" s="7">
        <v>8.1946999999999992</v>
      </c>
    </row>
    <row r="3350" spans="1:19">
      <c r="A3350" s="2">
        <v>40611</v>
      </c>
      <c r="B3350" s="1">
        <v>5542.4</v>
      </c>
      <c r="C3350" s="1">
        <v>5563.3</v>
      </c>
      <c r="D3350" s="1">
        <v>5477.45</v>
      </c>
      <c r="E3350" s="1">
        <v>5531</v>
      </c>
      <c r="F3350" s="1">
        <f t="shared" si="105"/>
        <v>0.66613278974956991</v>
      </c>
      <c r="G3350" s="1">
        <f t="shared" si="104"/>
        <v>1.555147974548837</v>
      </c>
      <c r="H3350" s="1">
        <v>21.18</v>
      </c>
      <c r="I3350" s="1">
        <v>261.1425873</v>
      </c>
      <c r="J3350" s="1">
        <v>3.5</v>
      </c>
      <c r="K3350" s="1">
        <v>1.1200000000000001</v>
      </c>
      <c r="L3350" s="1">
        <v>21589877440029</v>
      </c>
      <c r="M3350" s="1">
        <v>8.91</v>
      </c>
      <c r="N3350" s="1">
        <v>6944.39</v>
      </c>
      <c r="O3350" s="3">
        <v>64402.2</v>
      </c>
      <c r="P3350" s="3">
        <v>44.905000000000001</v>
      </c>
      <c r="Q3350" s="3">
        <v>22.91</v>
      </c>
      <c r="S3350" s="7">
        <v>8.2728999999999999</v>
      </c>
    </row>
    <row r="3351" spans="1:19">
      <c r="A3351" s="2">
        <v>40610</v>
      </c>
      <c r="B3351" s="1">
        <v>5466.1</v>
      </c>
      <c r="C3351" s="1">
        <v>5530.55</v>
      </c>
      <c r="D3351" s="1">
        <v>5464.75</v>
      </c>
      <c r="E3351" s="1">
        <v>5520.8</v>
      </c>
      <c r="F3351" s="1">
        <f t="shared" si="105"/>
        <v>-0.18441511480744563</v>
      </c>
      <c r="G3351" s="1">
        <f t="shared" si="104"/>
        <v>1.1968750284212379</v>
      </c>
      <c r="H3351" s="1">
        <v>21.14</v>
      </c>
      <c r="I3351" s="1">
        <v>261.15420999999998</v>
      </c>
      <c r="J3351" s="1">
        <v>3.5</v>
      </c>
      <c r="K3351" s="1">
        <v>1.1299999999999999</v>
      </c>
      <c r="L3351" s="1">
        <v>21589877440029</v>
      </c>
      <c r="M3351" s="1">
        <v>8.91</v>
      </c>
      <c r="N3351" s="1">
        <v>6931.56</v>
      </c>
      <c r="O3351" s="3">
        <v>64307.5</v>
      </c>
      <c r="P3351" s="3">
        <v>45.034999999999997</v>
      </c>
      <c r="Q3351" s="3">
        <v>22.96</v>
      </c>
      <c r="S3351" s="7">
        <v>8.2768999999999995</v>
      </c>
    </row>
    <row r="3352" spans="1:19">
      <c r="A3352" s="2">
        <v>40609</v>
      </c>
      <c r="B3352" s="1">
        <v>5490.05</v>
      </c>
      <c r="C3352" s="1">
        <v>5491.25</v>
      </c>
      <c r="D3352" s="1">
        <v>5408.45</v>
      </c>
      <c r="E3352" s="1">
        <v>5463.15</v>
      </c>
      <c r="F3352" s="1">
        <f t="shared" si="105"/>
        <v>-1.0442327198956771</v>
      </c>
      <c r="G3352" s="1">
        <f t="shared" si="104"/>
        <v>1.5193078708588341</v>
      </c>
      <c r="H3352" s="1">
        <v>20.92</v>
      </c>
      <c r="I3352" s="1">
        <v>261.14483749999999</v>
      </c>
      <c r="J3352" s="1">
        <v>3.46</v>
      </c>
      <c r="K3352" s="1">
        <v>1.1399999999999999</v>
      </c>
      <c r="L3352" s="1">
        <v>21589877440029</v>
      </c>
      <c r="M3352" s="1">
        <v>8.91</v>
      </c>
      <c r="N3352" s="1">
        <v>6859.22</v>
      </c>
      <c r="O3352" s="3">
        <v>64763</v>
      </c>
      <c r="P3352" s="3">
        <v>44.994999999999997</v>
      </c>
      <c r="Q3352" s="3">
        <v>22.22</v>
      </c>
      <c r="S3352" s="7">
        <v>8.1308000000000007</v>
      </c>
    </row>
    <row r="3353" spans="1:19">
      <c r="A3353" s="2">
        <v>40606</v>
      </c>
      <c r="B3353" s="1">
        <v>5586.2</v>
      </c>
      <c r="C3353" s="1">
        <v>5608.2</v>
      </c>
      <c r="D3353" s="1">
        <v>5524.1</v>
      </c>
      <c r="E3353" s="1">
        <v>5538.75</v>
      </c>
      <c r="F3353" s="1">
        <f t="shared" si="105"/>
        <v>1.3838170286373315</v>
      </c>
      <c r="G3353" s="1">
        <f t="shared" si="104"/>
        <v>1.5109186780808901</v>
      </c>
      <c r="H3353" s="1">
        <v>21.21</v>
      </c>
      <c r="I3353" s="1">
        <v>261.1386139</v>
      </c>
      <c r="J3353" s="1">
        <v>3.51</v>
      </c>
      <c r="K3353" s="1">
        <v>1.1200000000000001</v>
      </c>
      <c r="L3353" s="1">
        <v>21589877440029</v>
      </c>
      <c r="M3353" s="1">
        <v>8.91</v>
      </c>
      <c r="N3353" s="1">
        <v>6954.14</v>
      </c>
      <c r="O3353" s="3">
        <v>64197.2</v>
      </c>
      <c r="P3353" s="3">
        <v>44.91</v>
      </c>
      <c r="Q3353" s="3">
        <v>24.4</v>
      </c>
      <c r="S3353" s="7">
        <v>7.8197000000000001</v>
      </c>
    </row>
    <row r="3354" spans="1:19">
      <c r="A3354" s="2">
        <v>40605</v>
      </c>
      <c r="B3354" s="1">
        <v>5478.45</v>
      </c>
      <c r="C3354" s="1">
        <v>5570.75</v>
      </c>
      <c r="D3354" s="1">
        <v>5468.25</v>
      </c>
      <c r="E3354" s="1">
        <v>5536.2</v>
      </c>
      <c r="F3354" s="1">
        <f t="shared" si="105"/>
        <v>-4.6039268788087236E-2</v>
      </c>
      <c r="G3354" s="1">
        <f t="shared" si="104"/>
        <v>1.8570522692272851</v>
      </c>
      <c r="H3354" s="1">
        <v>21.2</v>
      </c>
      <c r="I3354" s="1">
        <v>261.14150940000002</v>
      </c>
      <c r="J3354" s="1">
        <v>3.51</v>
      </c>
      <c r="K3354" s="1">
        <v>1.1200000000000001</v>
      </c>
      <c r="L3354" s="1">
        <v>21589877440029</v>
      </c>
      <c r="M3354" s="1">
        <v>8.91</v>
      </c>
      <c r="N3354" s="1">
        <v>6950.94</v>
      </c>
      <c r="O3354" s="3">
        <v>64027.9</v>
      </c>
      <c r="P3354" s="3">
        <v>44.875</v>
      </c>
      <c r="Q3354" s="3">
        <v>27.27</v>
      </c>
      <c r="S3354" s="7">
        <v>8.0155999999999992</v>
      </c>
    </row>
    <row r="3355" spans="1:19">
      <c r="A3355" s="2">
        <v>40603</v>
      </c>
      <c r="B3355" s="1">
        <v>5382</v>
      </c>
      <c r="C3355" s="1">
        <v>5533.05</v>
      </c>
      <c r="D3355" s="1">
        <v>5373.55</v>
      </c>
      <c r="E3355" s="1">
        <v>5522.3</v>
      </c>
      <c r="F3355" s="1">
        <f t="shared" si="105"/>
        <v>-0.25107474440951622</v>
      </c>
      <c r="G3355" s="1">
        <f t="shared" si="104"/>
        <v>2.9248345038783854</v>
      </c>
      <c r="H3355" s="1">
        <v>21.14</v>
      </c>
      <c r="I3355" s="1">
        <v>261.22516560000003</v>
      </c>
      <c r="J3355" s="1">
        <v>3.5</v>
      </c>
      <c r="K3355" s="1">
        <v>1.1299999999999999</v>
      </c>
      <c r="L3355" s="1">
        <v>21589877440029</v>
      </c>
      <c r="M3355" s="1">
        <v>8.91</v>
      </c>
      <c r="N3355" s="1">
        <v>6933.43</v>
      </c>
      <c r="O3355" s="3">
        <v>63862.7</v>
      </c>
      <c r="P3355" s="3">
        <v>44.854999999999997</v>
      </c>
      <c r="Q3355" s="3">
        <v>28.2</v>
      </c>
      <c r="S3355" s="7">
        <v>8.0358999999999998</v>
      </c>
    </row>
    <row r="3356" spans="1:19">
      <c r="A3356" s="2">
        <v>40602</v>
      </c>
      <c r="B3356" s="1">
        <v>5330.15</v>
      </c>
      <c r="C3356" s="1">
        <v>5477</v>
      </c>
      <c r="D3356" s="1">
        <v>5308.6</v>
      </c>
      <c r="E3356" s="1">
        <v>5333.25</v>
      </c>
      <c r="F3356" s="1">
        <f t="shared" si="105"/>
        <v>-3.4233924270684346</v>
      </c>
      <c r="G3356" s="1">
        <f t="shared" si="104"/>
        <v>3.1226820946447047</v>
      </c>
      <c r="H3356" s="1">
        <v>20.420000000000002</v>
      </c>
      <c r="I3356" s="1">
        <v>261.17776689999999</v>
      </c>
      <c r="J3356" s="1">
        <v>3.38</v>
      </c>
      <c r="K3356" s="1">
        <v>1.17</v>
      </c>
      <c r="L3356" s="1">
        <v>21589877440029</v>
      </c>
      <c r="M3356" s="1">
        <v>8.91</v>
      </c>
      <c r="N3356" s="1">
        <v>6696.09</v>
      </c>
      <c r="O3356" s="3">
        <v>63879.5</v>
      </c>
      <c r="P3356" s="3">
        <v>45.265000000000001</v>
      </c>
      <c r="Q3356" s="3">
        <v>26.55</v>
      </c>
      <c r="S3356" s="7">
        <v>8.0373000000000001</v>
      </c>
    </row>
    <row r="3357" spans="1:19">
      <c r="A3357" s="2">
        <v>40599</v>
      </c>
      <c r="B3357" s="1">
        <v>5321.05</v>
      </c>
      <c r="C3357" s="1">
        <v>5338.2</v>
      </c>
      <c r="D3357" s="1">
        <v>5232.75</v>
      </c>
      <c r="E3357" s="1">
        <v>5303.55</v>
      </c>
      <c r="F3357" s="1">
        <f t="shared" si="105"/>
        <v>-0.55688370130782949</v>
      </c>
      <c r="G3357" s="1">
        <f t="shared" si="104"/>
        <v>1.9950903182779185</v>
      </c>
      <c r="H3357" s="1">
        <v>20.309999999999999</v>
      </c>
      <c r="I3357" s="1">
        <v>261.12998520000002</v>
      </c>
      <c r="J3357" s="1">
        <v>3.36</v>
      </c>
      <c r="K3357" s="1">
        <v>1.17</v>
      </c>
      <c r="L3357" s="1">
        <v>21589877440029</v>
      </c>
      <c r="M3357" s="1">
        <v>8.91</v>
      </c>
      <c r="N3357" s="1">
        <v>6658.78</v>
      </c>
      <c r="O3357" s="3">
        <v>63568.3</v>
      </c>
      <c r="P3357" s="3">
        <v>45.274999999999999</v>
      </c>
      <c r="Q3357" s="3">
        <v>26.85</v>
      </c>
      <c r="S3357" s="7">
        <v>8.0873000000000008</v>
      </c>
    </row>
    <row r="3358" spans="1:19">
      <c r="A3358" s="2">
        <v>40598</v>
      </c>
      <c r="B3358" s="1">
        <v>5408.75</v>
      </c>
      <c r="C3358" s="1">
        <v>5423.4</v>
      </c>
      <c r="D3358" s="1">
        <v>5242.5</v>
      </c>
      <c r="E3358" s="1">
        <v>5262.7</v>
      </c>
      <c r="F3358" s="1">
        <f t="shared" si="105"/>
        <v>-0.77023880231166597</v>
      </c>
      <c r="G3358" s="1">
        <f t="shared" si="104"/>
        <v>3.3921188085393572</v>
      </c>
      <c r="H3358" s="1">
        <v>20.149999999999999</v>
      </c>
      <c r="I3358" s="1">
        <v>261.17617869999998</v>
      </c>
      <c r="J3358" s="1">
        <v>3.33</v>
      </c>
      <c r="K3358" s="1">
        <v>1.18</v>
      </c>
      <c r="L3358" s="1">
        <v>21589877440029</v>
      </c>
      <c r="M3358" s="1">
        <v>8.91</v>
      </c>
      <c r="N3358" s="1">
        <v>6607.55</v>
      </c>
      <c r="O3358" s="3">
        <v>64191.5</v>
      </c>
      <c r="P3358" s="3">
        <v>45.43</v>
      </c>
      <c r="Q3358" s="3">
        <v>24.91</v>
      </c>
      <c r="S3358" s="7">
        <v>8.1111000000000004</v>
      </c>
    </row>
    <row r="3359" spans="1:19">
      <c r="A3359" s="2">
        <v>40597</v>
      </c>
      <c r="B3359" s="1">
        <v>5452.45</v>
      </c>
      <c r="C3359" s="1">
        <v>5495.2</v>
      </c>
      <c r="D3359" s="1">
        <v>5427.55</v>
      </c>
      <c r="E3359" s="1">
        <v>5437.35</v>
      </c>
      <c r="F3359" s="1">
        <f t="shared" si="105"/>
        <v>3.3186387215687869</v>
      </c>
      <c r="G3359" s="1">
        <f t="shared" si="104"/>
        <v>1.2386990455700193</v>
      </c>
      <c r="H3359" s="1">
        <v>20.82</v>
      </c>
      <c r="I3359" s="1">
        <v>261.15994239999998</v>
      </c>
      <c r="J3359" s="1">
        <v>3.44</v>
      </c>
      <c r="K3359" s="1">
        <v>1.1399999999999999</v>
      </c>
      <c r="L3359" s="1">
        <v>21589877440029</v>
      </c>
      <c r="M3359" s="1">
        <v>8.91</v>
      </c>
      <c r="N3359" s="1">
        <v>6826.81</v>
      </c>
      <c r="O3359" s="3">
        <v>63603</v>
      </c>
      <c r="P3359" s="3">
        <v>45.08</v>
      </c>
      <c r="Q3359" s="3">
        <v>24.18</v>
      </c>
      <c r="S3359" s="7">
        <v>8.2667000000000002</v>
      </c>
    </row>
    <row r="3360" spans="1:19">
      <c r="A3360" s="2">
        <v>40596</v>
      </c>
      <c r="B3360" s="1">
        <v>5504.4</v>
      </c>
      <c r="C3360" s="1">
        <v>5519.45</v>
      </c>
      <c r="D3360" s="1">
        <v>5437.3</v>
      </c>
      <c r="E3360" s="1">
        <v>5469.2</v>
      </c>
      <c r="F3360" s="1">
        <f t="shared" si="105"/>
        <v>0.58576328542395562</v>
      </c>
      <c r="G3360" s="1">
        <f t="shared" si="104"/>
        <v>1.4995322518082395</v>
      </c>
      <c r="H3360" s="1">
        <v>20.9</v>
      </c>
      <c r="I3360" s="1">
        <v>261.68421050000001</v>
      </c>
      <c r="J3360" s="1">
        <v>3.46</v>
      </c>
      <c r="K3360" s="1">
        <v>1.1399999999999999</v>
      </c>
      <c r="L3360" s="1">
        <v>21589877440029</v>
      </c>
      <c r="M3360" s="1">
        <v>8.91</v>
      </c>
      <c r="N3360" s="1">
        <v>6866.76</v>
      </c>
      <c r="O3360" s="3">
        <v>63416.3</v>
      </c>
      <c r="P3360" s="3">
        <v>45.174999999999997</v>
      </c>
      <c r="Q3360" s="3">
        <v>22.57</v>
      </c>
      <c r="S3360" s="7">
        <v>8.157</v>
      </c>
    </row>
    <row r="3361" spans="1:19">
      <c r="A3361" s="2">
        <v>40595</v>
      </c>
      <c r="B3361" s="1">
        <v>5456.6</v>
      </c>
      <c r="C3361" s="1">
        <v>5526.25</v>
      </c>
      <c r="D3361" s="1">
        <v>5413.1</v>
      </c>
      <c r="E3361" s="1">
        <v>5518.6</v>
      </c>
      <c r="F3361" s="1">
        <f t="shared" si="105"/>
        <v>0.9032399619688537</v>
      </c>
      <c r="G3361" s="1">
        <f t="shared" si="104"/>
        <v>2.0686786692079444</v>
      </c>
      <c r="H3361" s="1">
        <v>21.09</v>
      </c>
      <c r="I3361" s="1">
        <v>261.6690375</v>
      </c>
      <c r="J3361" s="1">
        <v>3.49</v>
      </c>
      <c r="K3361" s="1">
        <v>1.1299999999999999</v>
      </c>
      <c r="L3361" s="1">
        <v>21589877440029</v>
      </c>
      <c r="M3361" s="1">
        <v>8.91</v>
      </c>
      <c r="N3361" s="1">
        <v>6928.8</v>
      </c>
      <c r="O3361" s="3">
        <v>63117.5</v>
      </c>
      <c r="P3361" s="3">
        <v>44.945</v>
      </c>
      <c r="Q3361" s="3">
        <v>23.05</v>
      </c>
      <c r="S3361" s="7">
        <v>8.1061999999999994</v>
      </c>
    </row>
    <row r="3362" spans="1:19">
      <c r="A3362" s="2">
        <v>40592</v>
      </c>
      <c r="B3362" s="1">
        <v>5557.55</v>
      </c>
      <c r="C3362" s="1">
        <v>5599.25</v>
      </c>
      <c r="D3362" s="1">
        <v>5441.95</v>
      </c>
      <c r="E3362" s="1">
        <v>5458.95</v>
      </c>
      <c r="F3362" s="1">
        <f t="shared" si="105"/>
        <v>-1.0808900808176085</v>
      </c>
      <c r="G3362" s="1">
        <f t="shared" si="104"/>
        <v>2.8493279715972935</v>
      </c>
      <c r="H3362" s="1">
        <v>20.86</v>
      </c>
      <c r="I3362" s="1">
        <v>261.69463089999999</v>
      </c>
      <c r="J3362" s="1">
        <v>3.46</v>
      </c>
      <c r="K3362" s="1">
        <v>1.1399999999999999</v>
      </c>
      <c r="L3362" s="1">
        <v>21589877440029</v>
      </c>
      <c r="M3362" s="1">
        <v>8.91</v>
      </c>
      <c r="N3362" s="1">
        <v>6853.93</v>
      </c>
      <c r="O3362" s="3">
        <v>62534.2</v>
      </c>
      <c r="P3362" s="3">
        <v>45.115000000000002</v>
      </c>
      <c r="Q3362" s="3">
        <v>22.85</v>
      </c>
      <c r="S3362" s="7">
        <v>8.1060999999999996</v>
      </c>
    </row>
    <row r="3363" spans="1:19">
      <c r="A3363" s="2">
        <v>40591</v>
      </c>
      <c r="B3363" s="1">
        <v>5501.7</v>
      </c>
      <c r="C3363" s="1">
        <v>5553</v>
      </c>
      <c r="D3363" s="1">
        <v>5463.4</v>
      </c>
      <c r="E3363" s="1">
        <v>5546.45</v>
      </c>
      <c r="F3363" s="1">
        <f t="shared" si="105"/>
        <v>1.6028723472462654</v>
      </c>
      <c r="G3363" s="1">
        <f t="shared" si="104"/>
        <v>1.6266656984132815</v>
      </c>
      <c r="H3363" s="1">
        <v>21.19</v>
      </c>
      <c r="I3363" s="1">
        <v>261.74846630000002</v>
      </c>
      <c r="J3363" s="1">
        <v>3.51</v>
      </c>
      <c r="K3363" s="1">
        <v>1.1200000000000001</v>
      </c>
      <c r="L3363" s="1">
        <v>21589877440029</v>
      </c>
      <c r="M3363" s="1">
        <v>8.91</v>
      </c>
      <c r="N3363" s="1">
        <v>6963.79</v>
      </c>
      <c r="O3363" s="3">
        <v>62530.8</v>
      </c>
      <c r="P3363" s="3">
        <v>45.265000000000001</v>
      </c>
      <c r="Q3363" s="3">
        <v>22.58</v>
      </c>
      <c r="S3363" s="7">
        <v>8.1229999999999993</v>
      </c>
    </row>
    <row r="3364" spans="1:19">
      <c r="A3364" s="2">
        <v>40590</v>
      </c>
      <c r="B3364" s="1">
        <v>5467.6</v>
      </c>
      <c r="C3364" s="1">
        <v>5504.8</v>
      </c>
      <c r="D3364" s="1">
        <v>5460.35</v>
      </c>
      <c r="E3364" s="1">
        <v>5481.7</v>
      </c>
      <c r="F3364" s="1">
        <f t="shared" si="105"/>
        <v>-1.1674133905471067</v>
      </c>
      <c r="G3364" s="1">
        <f t="shared" si="104"/>
        <v>0.81075042293082744</v>
      </c>
      <c r="H3364" s="1">
        <v>20.95</v>
      </c>
      <c r="I3364" s="1">
        <v>261.6563246</v>
      </c>
      <c r="J3364" s="1">
        <v>3.47</v>
      </c>
      <c r="K3364" s="1">
        <v>1.1299999999999999</v>
      </c>
      <c r="L3364" s="1">
        <v>21589877440029</v>
      </c>
      <c r="M3364" s="1">
        <v>8.91</v>
      </c>
      <c r="N3364" s="1">
        <v>6882.48</v>
      </c>
      <c r="O3364" s="3">
        <v>62419.3</v>
      </c>
      <c r="P3364" s="3">
        <v>45.405000000000001</v>
      </c>
      <c r="Q3364" s="3">
        <v>23.47</v>
      </c>
      <c r="S3364" s="7">
        <v>8.1942000000000004</v>
      </c>
    </row>
    <row r="3365" spans="1:19">
      <c r="A3365" s="2">
        <v>40589</v>
      </c>
      <c r="B3365" s="1">
        <v>5467.75</v>
      </c>
      <c r="C3365" s="1">
        <v>5506.5</v>
      </c>
      <c r="D3365" s="1">
        <v>5408.35</v>
      </c>
      <c r="E3365" s="1">
        <v>5481</v>
      </c>
      <c r="F3365" s="1">
        <f t="shared" si="105"/>
        <v>-1.276976120546214E-2</v>
      </c>
      <c r="G3365" s="1">
        <f t="shared" si="104"/>
        <v>1.7984672258436833</v>
      </c>
      <c r="H3365" s="1">
        <v>20.96</v>
      </c>
      <c r="I3365" s="1">
        <v>261.49809160000001</v>
      </c>
      <c r="J3365" s="1">
        <v>3.47</v>
      </c>
      <c r="K3365" s="1">
        <v>1.1299999999999999</v>
      </c>
      <c r="L3365" s="1">
        <v>21589877440029</v>
      </c>
      <c r="M3365" s="1">
        <v>8.91</v>
      </c>
      <c r="N3365" s="1">
        <v>6881.62</v>
      </c>
      <c r="O3365" s="3">
        <v>62487.6</v>
      </c>
      <c r="P3365" s="3">
        <v>45.505000000000003</v>
      </c>
      <c r="Q3365" s="3">
        <v>24.82</v>
      </c>
      <c r="S3365" s="7">
        <v>8.1158000000000001</v>
      </c>
    </row>
    <row r="3366" spans="1:19">
      <c r="A3366" s="2">
        <v>40588</v>
      </c>
      <c r="B3366" s="1">
        <v>5340.25</v>
      </c>
      <c r="C3366" s="1">
        <v>5463.8</v>
      </c>
      <c r="D3366" s="1">
        <v>5340.25</v>
      </c>
      <c r="E3366" s="1">
        <v>5456</v>
      </c>
      <c r="F3366" s="1">
        <f t="shared" si="105"/>
        <v>-0.45612114577631818</v>
      </c>
      <c r="G3366" s="1">
        <f t="shared" si="104"/>
        <v>2.2871052984760381</v>
      </c>
      <c r="H3366" s="1">
        <v>20.86</v>
      </c>
      <c r="I3366" s="1">
        <v>261.55321190000001</v>
      </c>
      <c r="J3366" s="1">
        <v>3.45</v>
      </c>
      <c r="K3366" s="1">
        <v>1.1399999999999999</v>
      </c>
      <c r="L3366" s="1">
        <v>21589877440029</v>
      </c>
      <c r="M3366" s="1">
        <v>8.91</v>
      </c>
      <c r="N3366" s="1">
        <v>6850.18</v>
      </c>
      <c r="O3366" s="3">
        <v>62107.5</v>
      </c>
      <c r="P3366" s="3">
        <v>45.43</v>
      </c>
      <c r="Q3366" s="3">
        <v>25.24</v>
      </c>
      <c r="S3366" s="7">
        <v>8.0121000000000002</v>
      </c>
    </row>
    <row r="3367" spans="1:19">
      <c r="A3367" s="2">
        <v>40585</v>
      </c>
      <c r="B3367" s="1">
        <v>5219.6499999999996</v>
      </c>
      <c r="C3367" s="1">
        <v>5319.45</v>
      </c>
      <c r="D3367" s="1">
        <v>5177.7</v>
      </c>
      <c r="E3367" s="1">
        <v>5310</v>
      </c>
      <c r="F3367" s="1">
        <f t="shared" si="105"/>
        <v>-2.6759530791788855</v>
      </c>
      <c r="G3367" s="1">
        <f t="shared" si="104"/>
        <v>2.7007330561152312</v>
      </c>
      <c r="H3367" s="1">
        <v>20.34</v>
      </c>
      <c r="I3367" s="1">
        <v>261.06194690000001</v>
      </c>
      <c r="J3367" s="1">
        <v>3.35</v>
      </c>
      <c r="K3367" s="1">
        <v>1.17</v>
      </c>
      <c r="L3367" s="1">
        <v>21589877440029</v>
      </c>
      <c r="M3367" s="1">
        <v>8.91</v>
      </c>
      <c r="N3367" s="1">
        <v>6666.91</v>
      </c>
      <c r="O3367" s="3">
        <v>62317.8</v>
      </c>
      <c r="P3367" s="3">
        <v>45.615000000000002</v>
      </c>
      <c r="Q3367" s="3">
        <v>24.74</v>
      </c>
      <c r="S3367" s="7">
        <v>8.0929000000000002</v>
      </c>
    </row>
    <row r="3368" spans="1:19">
      <c r="A3368" s="2">
        <v>40584</v>
      </c>
      <c r="B3368" s="1">
        <v>5246.05</v>
      </c>
      <c r="C3368" s="1">
        <v>5272.6</v>
      </c>
      <c r="D3368" s="1">
        <v>5196.8</v>
      </c>
      <c r="E3368" s="1">
        <v>5225.8</v>
      </c>
      <c r="F3368" s="1">
        <f t="shared" si="105"/>
        <v>-1.5856873822975484</v>
      </c>
      <c r="G3368" s="1">
        <f t="shared" si="104"/>
        <v>1.4480294954820749</v>
      </c>
      <c r="H3368" s="1">
        <v>20.010000000000002</v>
      </c>
      <c r="I3368" s="1">
        <v>261.15942030000002</v>
      </c>
      <c r="J3368" s="1">
        <v>3.3</v>
      </c>
      <c r="K3368" s="1">
        <v>1.19</v>
      </c>
      <c r="L3368" s="1">
        <v>21589877440029</v>
      </c>
      <c r="M3368" s="1">
        <v>8.91</v>
      </c>
      <c r="N3368" s="1">
        <v>6560.54</v>
      </c>
      <c r="O3368" s="3">
        <v>61880.7</v>
      </c>
      <c r="P3368" s="3">
        <v>45.655000000000001</v>
      </c>
      <c r="Q3368" s="3">
        <v>24.69</v>
      </c>
      <c r="S3368" s="7">
        <v>8.1172000000000004</v>
      </c>
    </row>
    <row r="3369" spans="1:19">
      <c r="A3369" s="2">
        <v>40583</v>
      </c>
      <c r="B3369" s="1">
        <v>5293.05</v>
      </c>
      <c r="C3369" s="1">
        <v>5339.45</v>
      </c>
      <c r="D3369" s="1">
        <v>5225.6499999999996</v>
      </c>
      <c r="E3369" s="1">
        <v>5253.55</v>
      </c>
      <c r="F3369" s="1">
        <f t="shared" si="105"/>
        <v>0.53101917409774579</v>
      </c>
      <c r="G3369" s="1">
        <f t="shared" si="104"/>
        <v>2.1542626193789021</v>
      </c>
      <c r="H3369" s="1">
        <v>20.12</v>
      </c>
      <c r="I3369" s="1">
        <v>261.11083500000001</v>
      </c>
      <c r="J3369" s="1">
        <v>3.32</v>
      </c>
      <c r="K3369" s="1">
        <v>1.19</v>
      </c>
      <c r="L3369" s="1">
        <v>21589877440029</v>
      </c>
      <c r="M3369" s="1">
        <v>8.91</v>
      </c>
      <c r="N3369" s="1">
        <v>6595.38</v>
      </c>
      <c r="O3369" s="3">
        <v>62087</v>
      </c>
      <c r="P3369" s="3">
        <v>45.52</v>
      </c>
      <c r="Q3369" s="3">
        <v>24.41</v>
      </c>
      <c r="S3369" s="7">
        <v>8.1219000000000001</v>
      </c>
    </row>
    <row r="3370" spans="1:19">
      <c r="A3370" s="2">
        <v>40582</v>
      </c>
      <c r="B3370" s="1">
        <v>5432.35</v>
      </c>
      <c r="C3370" s="1">
        <v>5432.35</v>
      </c>
      <c r="D3370" s="1">
        <v>5303.4</v>
      </c>
      <c r="E3370" s="1">
        <v>5312.55</v>
      </c>
      <c r="F3370" s="1">
        <f t="shared" si="105"/>
        <v>1.1230501280086798</v>
      </c>
      <c r="G3370" s="1">
        <f t="shared" si="104"/>
        <v>2.4022541508511419</v>
      </c>
      <c r="H3370" s="1">
        <v>20.350000000000001</v>
      </c>
      <c r="I3370" s="1">
        <v>261.05896810000002</v>
      </c>
      <c r="J3370" s="1">
        <v>3.35</v>
      </c>
      <c r="K3370" s="1">
        <v>1.17</v>
      </c>
      <c r="L3370" s="1">
        <v>21589877440029</v>
      </c>
      <c r="M3370" s="1">
        <v>8.91</v>
      </c>
      <c r="N3370" s="1">
        <v>6669.45</v>
      </c>
      <c r="O3370" s="3">
        <v>61763.1</v>
      </c>
      <c r="P3370" s="3">
        <v>45.234999999999999</v>
      </c>
      <c r="Q3370" s="3">
        <v>22.69</v>
      </c>
      <c r="S3370" s="7">
        <v>8.1577999999999999</v>
      </c>
    </row>
    <row r="3371" spans="1:19">
      <c r="A3371" s="2">
        <v>40581</v>
      </c>
      <c r="B3371" s="1">
        <v>5430.15</v>
      </c>
      <c r="C3371" s="1">
        <v>5440.35</v>
      </c>
      <c r="D3371" s="1">
        <v>5376.95</v>
      </c>
      <c r="E3371" s="1">
        <v>5396</v>
      </c>
      <c r="F3371" s="1">
        <f t="shared" si="105"/>
        <v>1.5708087453294521</v>
      </c>
      <c r="G3371" s="1">
        <f t="shared" si="104"/>
        <v>1.1721963891174425</v>
      </c>
      <c r="H3371" s="1">
        <v>20.69</v>
      </c>
      <c r="I3371" s="1">
        <v>260.80232000000001</v>
      </c>
      <c r="J3371" s="1">
        <v>3.41</v>
      </c>
      <c r="K3371" s="1">
        <v>1.1499999999999999</v>
      </c>
      <c r="L3371" s="1">
        <v>21589877440029</v>
      </c>
      <c r="M3371" s="1">
        <v>8.91</v>
      </c>
      <c r="N3371" s="1">
        <v>6774.07</v>
      </c>
      <c r="O3371" s="3">
        <v>61075.4</v>
      </c>
      <c r="P3371" s="3">
        <v>45.325000000000003</v>
      </c>
      <c r="Q3371" s="3">
        <v>23.52</v>
      </c>
      <c r="S3371" s="7">
        <v>7.7579000000000002</v>
      </c>
    </row>
    <row r="3372" spans="1:19">
      <c r="A3372" s="2">
        <v>40578</v>
      </c>
      <c r="B3372" s="1">
        <v>5519.9</v>
      </c>
      <c r="C3372" s="1">
        <v>5556.3</v>
      </c>
      <c r="D3372" s="1">
        <v>5369.05</v>
      </c>
      <c r="E3372" s="1">
        <v>5395.75</v>
      </c>
      <c r="F3372" s="1">
        <f t="shared" si="105"/>
        <v>-4.6330615270570794E-3</v>
      </c>
      <c r="G3372" s="1">
        <f t="shared" si="104"/>
        <v>3.4278078047842859</v>
      </c>
      <c r="H3372" s="1">
        <v>20.67</v>
      </c>
      <c r="I3372" s="1">
        <v>261.04257380000001</v>
      </c>
      <c r="J3372" s="1">
        <v>3.4</v>
      </c>
      <c r="K3372" s="1">
        <v>1.1499999999999999</v>
      </c>
      <c r="L3372" s="1">
        <v>21589877440029</v>
      </c>
      <c r="M3372" s="1">
        <v>8.91</v>
      </c>
      <c r="N3372" s="1">
        <v>6773.79</v>
      </c>
      <c r="O3372" s="3">
        <v>61784.6</v>
      </c>
      <c r="P3372" s="3">
        <v>45.575000000000003</v>
      </c>
      <c r="Q3372" s="3">
        <v>23.73</v>
      </c>
      <c r="S3372" s="7">
        <v>8.1824999999999992</v>
      </c>
    </row>
    <row r="3373" spans="1:19">
      <c r="A3373" s="2">
        <v>40577</v>
      </c>
      <c r="B3373" s="1">
        <v>5430.45</v>
      </c>
      <c r="C3373" s="1">
        <v>5532.65</v>
      </c>
      <c r="D3373" s="1">
        <v>5418</v>
      </c>
      <c r="E3373" s="1">
        <v>5526.75</v>
      </c>
      <c r="F3373" s="1">
        <f t="shared" si="105"/>
        <v>2.4278367233470788</v>
      </c>
      <c r="G3373" s="1">
        <f t="shared" si="104"/>
        <v>2.093939629154427</v>
      </c>
      <c r="H3373" s="1">
        <v>21.16</v>
      </c>
      <c r="I3373" s="1">
        <v>261.1885633</v>
      </c>
      <c r="J3373" s="1">
        <v>3.49</v>
      </c>
      <c r="K3373" s="1">
        <v>1.1299999999999999</v>
      </c>
      <c r="L3373" s="1">
        <v>21589877440029</v>
      </c>
      <c r="M3373" s="1">
        <v>8.91</v>
      </c>
      <c r="N3373" s="1">
        <v>6936.95</v>
      </c>
      <c r="O3373" s="3">
        <v>60609.9</v>
      </c>
      <c r="P3373" s="3">
        <v>45.564999999999998</v>
      </c>
      <c r="Q3373" s="3">
        <v>23.41</v>
      </c>
      <c r="S3373" s="7">
        <v>8.2149999999999999</v>
      </c>
    </row>
    <row r="3374" spans="1:19">
      <c r="A3374" s="2">
        <v>40576</v>
      </c>
      <c r="B3374" s="1">
        <v>5469.55</v>
      </c>
      <c r="C3374" s="1">
        <v>5490.6</v>
      </c>
      <c r="D3374" s="1">
        <v>5415.65</v>
      </c>
      <c r="E3374" s="1">
        <v>5432</v>
      </c>
      <c r="F3374" s="1">
        <f t="shared" si="105"/>
        <v>-1.7143891075225042</v>
      </c>
      <c r="G3374" s="1">
        <f t="shared" si="104"/>
        <v>1.3744412607449989</v>
      </c>
      <c r="H3374" s="1">
        <v>20.8</v>
      </c>
      <c r="I3374" s="1">
        <v>261.15384619999998</v>
      </c>
      <c r="J3374" s="1">
        <v>3.43</v>
      </c>
      <c r="K3374" s="1">
        <v>1.1499999999999999</v>
      </c>
      <c r="L3374" s="1">
        <v>21589877440029</v>
      </c>
      <c r="M3374" s="1">
        <v>8.91</v>
      </c>
      <c r="N3374" s="1">
        <v>6817.99</v>
      </c>
      <c r="O3374" s="3">
        <v>60813.5</v>
      </c>
      <c r="P3374" s="3">
        <v>45.57</v>
      </c>
      <c r="Q3374" s="3">
        <v>22.58</v>
      </c>
      <c r="S3374" s="7">
        <v>8.2453000000000003</v>
      </c>
    </row>
    <row r="3375" spans="1:19">
      <c r="A3375" s="2">
        <v>40575</v>
      </c>
      <c r="B3375" s="1">
        <v>5537.3</v>
      </c>
      <c r="C3375" s="1">
        <v>5539.15</v>
      </c>
      <c r="D3375" s="1">
        <v>5402</v>
      </c>
      <c r="E3375" s="1">
        <v>5417.2</v>
      </c>
      <c r="F3375" s="1">
        <f t="shared" si="105"/>
        <v>-0.27245949926362634</v>
      </c>
      <c r="G3375" s="1">
        <f t="shared" si="104"/>
        <v>2.507049076193995</v>
      </c>
      <c r="H3375" s="1">
        <v>20.7</v>
      </c>
      <c r="I3375" s="1">
        <v>261.70048309999999</v>
      </c>
      <c r="J3375" s="1">
        <v>3.42</v>
      </c>
      <c r="K3375" s="1">
        <v>1.1499999999999999</v>
      </c>
      <c r="L3375" s="1">
        <v>21589877440029</v>
      </c>
      <c r="M3375" s="1">
        <v>8.91</v>
      </c>
      <c r="N3375" s="1">
        <v>6799.42</v>
      </c>
      <c r="O3375" s="3">
        <v>60536.7</v>
      </c>
      <c r="P3375" s="3">
        <v>45.45</v>
      </c>
      <c r="Q3375" s="3">
        <v>22.09</v>
      </c>
      <c r="S3375" s="7">
        <v>8.2210999999999999</v>
      </c>
    </row>
    <row r="3376" spans="1:19">
      <c r="A3376" s="2">
        <v>40574</v>
      </c>
      <c r="B3376" s="1">
        <v>5452.55</v>
      </c>
      <c r="C3376" s="1">
        <v>5526.85</v>
      </c>
      <c r="D3376" s="1">
        <v>5416.65</v>
      </c>
      <c r="E3376" s="1">
        <v>5505.9</v>
      </c>
      <c r="F3376" s="1">
        <f t="shared" si="105"/>
        <v>1.6373772428560847</v>
      </c>
      <c r="G3376" s="1">
        <f t="shared" si="104"/>
        <v>2.0139809019052537</v>
      </c>
      <c r="H3376" s="1">
        <v>21.06</v>
      </c>
      <c r="I3376" s="1">
        <v>261.43874640000001</v>
      </c>
      <c r="J3376" s="1">
        <v>3.47</v>
      </c>
      <c r="K3376" s="1">
        <v>1.1299999999999999</v>
      </c>
      <c r="L3376" s="1">
        <v>21589877440029</v>
      </c>
      <c r="M3376" s="1">
        <v>8.91</v>
      </c>
      <c r="N3376" s="1">
        <v>6910.76</v>
      </c>
      <c r="O3376" s="3">
        <v>60919.3</v>
      </c>
      <c r="P3376" s="3">
        <v>45.825000000000003</v>
      </c>
      <c r="Q3376" s="3">
        <v>20.78</v>
      </c>
      <c r="S3376" s="7">
        <v>8.2439</v>
      </c>
    </row>
    <row r="3377" spans="1:19">
      <c r="A3377" s="2">
        <v>40571</v>
      </c>
      <c r="B3377" s="1">
        <v>5614</v>
      </c>
      <c r="C3377" s="1">
        <v>5614.4</v>
      </c>
      <c r="D3377" s="1">
        <v>5459.55</v>
      </c>
      <c r="E3377" s="1">
        <v>5512.15</v>
      </c>
      <c r="F3377" s="1">
        <f t="shared" si="105"/>
        <v>0.11351459343613216</v>
      </c>
      <c r="G3377" s="1">
        <f t="shared" si="104"/>
        <v>2.7966534073207745</v>
      </c>
      <c r="H3377" s="1">
        <v>21.23</v>
      </c>
      <c r="I3377" s="1">
        <v>259.63966090000002</v>
      </c>
      <c r="J3377" s="1">
        <v>3.48</v>
      </c>
      <c r="K3377" s="1">
        <v>1.1299999999999999</v>
      </c>
      <c r="L3377" s="1">
        <v>21589877440029</v>
      </c>
      <c r="M3377" s="1">
        <v>8.91</v>
      </c>
      <c r="N3377" s="1">
        <v>6918.59</v>
      </c>
      <c r="O3377" s="3">
        <v>60364</v>
      </c>
      <c r="P3377" s="3">
        <v>45.92</v>
      </c>
      <c r="Q3377" s="3">
        <v>20.170000000000002</v>
      </c>
      <c r="S3377" s="7">
        <v>8.1750000000000007</v>
      </c>
    </row>
    <row r="3378" spans="1:19">
      <c r="A3378" s="2">
        <v>40570</v>
      </c>
      <c r="B3378" s="1">
        <v>5725.3</v>
      </c>
      <c r="C3378" s="1">
        <v>5726.1</v>
      </c>
      <c r="D3378" s="1">
        <v>5594.95</v>
      </c>
      <c r="E3378" s="1">
        <v>5604.3</v>
      </c>
      <c r="F3378" s="1">
        <f t="shared" si="105"/>
        <v>1.6717614723837442</v>
      </c>
      <c r="G3378" s="1">
        <f t="shared" si="104"/>
        <v>2.3169229002610279</v>
      </c>
      <c r="H3378" s="1">
        <v>21.64</v>
      </c>
      <c r="I3378" s="1">
        <v>258.97874309999997</v>
      </c>
      <c r="J3378" s="1">
        <v>3.53</v>
      </c>
      <c r="K3378" s="1">
        <v>1.1100000000000001</v>
      </c>
      <c r="L3378" s="1">
        <v>21589877440029</v>
      </c>
      <c r="M3378" s="1">
        <v>8.91</v>
      </c>
      <c r="N3378" s="1">
        <v>7034.29</v>
      </c>
      <c r="O3378" s="3">
        <v>60980</v>
      </c>
      <c r="P3378" s="3">
        <v>45.51</v>
      </c>
      <c r="Q3378" s="3">
        <v>21.03</v>
      </c>
      <c r="S3378" s="7">
        <v>8.1667000000000005</v>
      </c>
    </row>
    <row r="3379" spans="1:19">
      <c r="A3379" s="2">
        <v>40568</v>
      </c>
      <c r="B3379" s="1">
        <v>5763.3</v>
      </c>
      <c r="C3379" s="1">
        <v>5801.55</v>
      </c>
      <c r="D3379" s="1">
        <v>5680.65</v>
      </c>
      <c r="E3379" s="1">
        <v>5687.4</v>
      </c>
      <c r="F3379" s="1">
        <f t="shared" si="105"/>
        <v>1.4827900005352934</v>
      </c>
      <c r="G3379" s="1">
        <f t="shared" si="104"/>
        <v>2.1058682134085895</v>
      </c>
      <c r="H3379" s="1">
        <v>21.96</v>
      </c>
      <c r="I3379" s="1">
        <v>258.98907100000002</v>
      </c>
      <c r="J3379" s="1">
        <v>3.59</v>
      </c>
      <c r="K3379" s="1">
        <v>1.1000000000000001</v>
      </c>
      <c r="L3379" s="1">
        <v>21589877440029</v>
      </c>
      <c r="M3379" s="1">
        <v>8.91</v>
      </c>
      <c r="N3379" s="1">
        <v>7137.87</v>
      </c>
      <c r="O3379" s="3">
        <v>60506.8</v>
      </c>
      <c r="P3379" s="3">
        <v>45.71</v>
      </c>
      <c r="Q3379" s="3">
        <v>21.01</v>
      </c>
      <c r="S3379" s="7">
        <v>8.1494</v>
      </c>
    </row>
    <row r="3380" spans="1:19">
      <c r="A3380" s="2">
        <v>40567</v>
      </c>
      <c r="B3380" s="1">
        <v>5717.1</v>
      </c>
      <c r="C3380" s="1">
        <v>5756</v>
      </c>
      <c r="D3380" s="1">
        <v>5697.75</v>
      </c>
      <c r="E3380" s="1">
        <v>5743.25</v>
      </c>
      <c r="F3380" s="1">
        <f t="shared" si="105"/>
        <v>0.98199528782924306</v>
      </c>
      <c r="G3380" s="1">
        <f t="shared" si="104"/>
        <v>1.017134126377824</v>
      </c>
      <c r="H3380" s="1">
        <v>22.26</v>
      </c>
      <c r="I3380" s="1">
        <v>258.00763699999999</v>
      </c>
      <c r="J3380" s="1">
        <v>3.62</v>
      </c>
      <c r="K3380" s="1">
        <v>1.08</v>
      </c>
      <c r="L3380" s="1">
        <v>21589877440029</v>
      </c>
      <c r="M3380" s="1">
        <v>8.91</v>
      </c>
      <c r="N3380" s="1">
        <v>7207.96</v>
      </c>
      <c r="O3380" s="3">
        <v>61072.9</v>
      </c>
      <c r="P3380" s="3">
        <v>45.47</v>
      </c>
      <c r="Q3380" s="3">
        <v>21.09</v>
      </c>
      <c r="S3380" s="7">
        <v>8.2006999999999994</v>
      </c>
    </row>
    <row r="3381" spans="1:19">
      <c r="A3381" s="2">
        <v>40564</v>
      </c>
      <c r="B3381" s="1">
        <v>5692.05</v>
      </c>
      <c r="C3381" s="1">
        <v>5717.55</v>
      </c>
      <c r="D3381" s="1">
        <v>5674.5</v>
      </c>
      <c r="E3381" s="1">
        <v>5696.5</v>
      </c>
      <c r="F3381" s="1">
        <f t="shared" si="105"/>
        <v>-0.81399904235406784</v>
      </c>
      <c r="G3381" s="1">
        <f t="shared" si="104"/>
        <v>0.75579022212859293</v>
      </c>
      <c r="H3381" s="1">
        <v>22.41</v>
      </c>
      <c r="I3381" s="1">
        <v>254.19455600000001</v>
      </c>
      <c r="J3381" s="1">
        <v>3.59</v>
      </c>
      <c r="K3381" s="1">
        <v>1.0900000000000001</v>
      </c>
      <c r="L3381" s="1">
        <v>21589877440029</v>
      </c>
      <c r="M3381" s="1">
        <v>8.91</v>
      </c>
      <c r="N3381" s="1">
        <v>7149.19</v>
      </c>
      <c r="O3381" s="3">
        <v>61290.5</v>
      </c>
      <c r="P3381" s="3">
        <v>45.63</v>
      </c>
      <c r="Q3381" s="3">
        <v>21.46</v>
      </c>
      <c r="S3381" s="7">
        <v>8.2624999999999993</v>
      </c>
    </row>
    <row r="3382" spans="1:19">
      <c r="A3382" s="2">
        <v>40563</v>
      </c>
      <c r="B3382" s="1">
        <v>5656</v>
      </c>
      <c r="C3382" s="1">
        <v>5729.45</v>
      </c>
      <c r="D3382" s="1">
        <v>5634.5</v>
      </c>
      <c r="E3382" s="1">
        <v>5711.6</v>
      </c>
      <c r="F3382" s="1">
        <f t="shared" si="105"/>
        <v>0.2650750460809333</v>
      </c>
      <c r="G3382" s="1">
        <f t="shared" si="104"/>
        <v>1.671073878360954</v>
      </c>
      <c r="H3382" s="1">
        <v>22.59</v>
      </c>
      <c r="I3382" s="1">
        <v>252.83753870000001</v>
      </c>
      <c r="J3382" s="1">
        <v>3.6</v>
      </c>
      <c r="K3382" s="1">
        <v>1.0900000000000001</v>
      </c>
      <c r="L3382" s="1">
        <v>21589877440029</v>
      </c>
      <c r="M3382" s="1">
        <v>8.91</v>
      </c>
      <c r="N3382" s="1">
        <v>7168.11</v>
      </c>
      <c r="O3382" s="3">
        <v>61267.3</v>
      </c>
      <c r="P3382" s="3">
        <v>45.685000000000002</v>
      </c>
      <c r="Q3382" s="3">
        <v>23.57</v>
      </c>
      <c r="S3382" s="7">
        <v>8.2995000000000001</v>
      </c>
    </row>
    <row r="3383" spans="1:19">
      <c r="A3383" s="2">
        <v>40562</v>
      </c>
      <c r="B3383" s="1">
        <v>5737.35</v>
      </c>
      <c r="C3383" s="1">
        <v>5747.65</v>
      </c>
      <c r="D3383" s="1">
        <v>5662.55</v>
      </c>
      <c r="E3383" s="1">
        <v>5691.05</v>
      </c>
      <c r="F3383" s="1">
        <f t="shared" si="105"/>
        <v>-0.35979410322852057</v>
      </c>
      <c r="G3383" s="1">
        <f t="shared" si="104"/>
        <v>1.4916478238768724</v>
      </c>
      <c r="H3383" s="1">
        <v>22.51</v>
      </c>
      <c r="I3383" s="1">
        <v>252.8231897</v>
      </c>
      <c r="J3383" s="1">
        <v>3.59</v>
      </c>
      <c r="K3383" s="1">
        <v>1.0900000000000001</v>
      </c>
      <c r="L3383" s="1">
        <v>21589877440029</v>
      </c>
      <c r="M3383" s="1">
        <v>8.91</v>
      </c>
      <c r="N3383" s="1">
        <v>7142.3</v>
      </c>
      <c r="O3383" s="3">
        <v>62432.9</v>
      </c>
      <c r="P3383" s="3">
        <v>45.33</v>
      </c>
      <c r="Q3383" s="3">
        <v>23.81</v>
      </c>
      <c r="S3383" s="7">
        <v>8.1728000000000005</v>
      </c>
    </row>
    <row r="3384" spans="1:19">
      <c r="A3384" s="2">
        <v>40561</v>
      </c>
      <c r="B3384" s="1">
        <v>5682.55</v>
      </c>
      <c r="C3384" s="1">
        <v>5730.5</v>
      </c>
      <c r="D3384" s="1">
        <v>5671.25</v>
      </c>
      <c r="E3384" s="1">
        <v>5724.05</v>
      </c>
      <c r="F3384" s="1">
        <f t="shared" si="105"/>
        <v>0.57985784697024279</v>
      </c>
      <c r="G3384" s="1">
        <f t="shared" si="104"/>
        <v>1.0393141403731883</v>
      </c>
      <c r="H3384" s="1">
        <v>22.66</v>
      </c>
      <c r="I3384" s="1">
        <v>252.60591350000001</v>
      </c>
      <c r="J3384" s="1">
        <v>3.61</v>
      </c>
      <c r="K3384" s="1">
        <v>1.0900000000000001</v>
      </c>
      <c r="L3384" s="1">
        <v>21589877440029</v>
      </c>
      <c r="M3384" s="1">
        <v>8.91</v>
      </c>
      <c r="N3384" s="1">
        <v>7183.71</v>
      </c>
      <c r="O3384" s="3">
        <v>62264.3</v>
      </c>
      <c r="P3384" s="3">
        <v>45.445</v>
      </c>
      <c r="Q3384" s="3">
        <v>23.15</v>
      </c>
      <c r="S3384" s="7">
        <v>8.3435000000000006</v>
      </c>
    </row>
    <row r="3385" spans="1:19">
      <c r="A3385" s="2">
        <v>40560</v>
      </c>
      <c r="B3385" s="1">
        <v>5648.8</v>
      </c>
      <c r="C3385" s="1">
        <v>5696.15</v>
      </c>
      <c r="D3385" s="1">
        <v>5624.15</v>
      </c>
      <c r="E3385" s="1">
        <v>5654.75</v>
      </c>
      <c r="F3385" s="1">
        <f t="shared" si="105"/>
        <v>-1.210681248416771</v>
      </c>
      <c r="G3385" s="1">
        <f t="shared" si="104"/>
        <v>1.2720510940522778</v>
      </c>
      <c r="H3385" s="1">
        <v>22.5</v>
      </c>
      <c r="I3385" s="1">
        <v>251.3222222</v>
      </c>
      <c r="J3385" s="1">
        <v>3.57</v>
      </c>
      <c r="K3385" s="1">
        <v>1.1000000000000001</v>
      </c>
      <c r="L3385" s="1">
        <v>21589877440029</v>
      </c>
      <c r="M3385" s="1">
        <v>8.91</v>
      </c>
      <c r="N3385" s="1">
        <v>7096.3</v>
      </c>
      <c r="O3385" s="3">
        <v>61841.5</v>
      </c>
      <c r="P3385" s="3">
        <v>45.465000000000003</v>
      </c>
      <c r="Q3385" s="3">
        <v>21.41</v>
      </c>
      <c r="S3385" s="7">
        <v>8.32</v>
      </c>
    </row>
    <row r="3386" spans="1:19">
      <c r="A3386" s="2">
        <v>40557</v>
      </c>
      <c r="B3386" s="1">
        <v>5752.1</v>
      </c>
      <c r="C3386" s="1">
        <v>5833.65</v>
      </c>
      <c r="D3386" s="1">
        <v>5639.65</v>
      </c>
      <c r="E3386" s="1">
        <v>5654.55</v>
      </c>
      <c r="F3386" s="1">
        <f t="shared" si="105"/>
        <v>-3.5368495512589962E-3</v>
      </c>
      <c r="G3386" s="1">
        <f t="shared" si="104"/>
        <v>3.3817646187234711</v>
      </c>
      <c r="H3386" s="1">
        <v>22.5</v>
      </c>
      <c r="I3386" s="1">
        <v>251.31333330000001</v>
      </c>
      <c r="J3386" s="1">
        <v>3.57</v>
      </c>
      <c r="K3386" s="1">
        <v>1.1000000000000001</v>
      </c>
      <c r="L3386" s="1">
        <v>21589877440029</v>
      </c>
      <c r="M3386" s="1">
        <v>8.91</v>
      </c>
      <c r="N3386" s="1">
        <v>7096.04</v>
      </c>
      <c r="O3386" s="3">
        <v>62014</v>
      </c>
      <c r="P3386" s="3">
        <v>45.365000000000002</v>
      </c>
      <c r="Q3386" s="3">
        <v>22.33</v>
      </c>
      <c r="S3386" s="7">
        <v>8.3558000000000003</v>
      </c>
    </row>
    <row r="3387" spans="1:19">
      <c r="A3387" s="2">
        <v>40556</v>
      </c>
      <c r="B3387" s="1">
        <v>5850.75</v>
      </c>
      <c r="C3387" s="1">
        <v>5857.75</v>
      </c>
      <c r="D3387" s="1">
        <v>5736.7</v>
      </c>
      <c r="E3387" s="1">
        <v>5751.9</v>
      </c>
      <c r="F3387" s="1">
        <f t="shared" si="105"/>
        <v>1.7216224102713646</v>
      </c>
      <c r="G3387" s="1">
        <f t="shared" si="104"/>
        <v>2.0880679980507946</v>
      </c>
      <c r="H3387" s="1">
        <v>22.92</v>
      </c>
      <c r="I3387" s="1">
        <v>250.95549740000001</v>
      </c>
      <c r="J3387" s="1">
        <v>3.63</v>
      </c>
      <c r="K3387" s="1">
        <v>1.08</v>
      </c>
      <c r="L3387" s="1">
        <v>21589877440029</v>
      </c>
      <c r="M3387" s="1">
        <v>8.91</v>
      </c>
      <c r="N3387" s="1">
        <v>7218.21</v>
      </c>
      <c r="O3387" s="3">
        <v>62229.7</v>
      </c>
      <c r="P3387" s="3">
        <v>45.134999999999998</v>
      </c>
      <c r="Q3387" s="3">
        <v>23.16</v>
      </c>
      <c r="S3387" s="7">
        <v>8.3767999999999994</v>
      </c>
    </row>
    <row r="3388" spans="1:19">
      <c r="A3388" s="2">
        <v>40555</v>
      </c>
      <c r="B3388" s="1">
        <v>5800.05</v>
      </c>
      <c r="C3388" s="1">
        <v>5874.2</v>
      </c>
      <c r="D3388" s="1">
        <v>5711.3</v>
      </c>
      <c r="E3388" s="1">
        <v>5863.25</v>
      </c>
      <c r="F3388" s="1">
        <f t="shared" si="105"/>
        <v>1.9358820563639905</v>
      </c>
      <c r="G3388" s="1">
        <f t="shared" si="104"/>
        <v>2.8121358594795156</v>
      </c>
      <c r="H3388" s="1">
        <v>23.41</v>
      </c>
      <c r="I3388" s="1">
        <v>250.4592055</v>
      </c>
      <c r="J3388" s="1">
        <v>3.7</v>
      </c>
      <c r="K3388" s="1">
        <v>1.06</v>
      </c>
      <c r="L3388" s="1">
        <v>21589877440029</v>
      </c>
      <c r="M3388" s="1">
        <v>8.91</v>
      </c>
      <c r="N3388" s="1">
        <v>7357.95</v>
      </c>
      <c r="O3388" s="3">
        <v>62071.3</v>
      </c>
      <c r="P3388" s="3">
        <v>45.02</v>
      </c>
      <c r="Q3388" s="3">
        <v>20.82</v>
      </c>
      <c r="S3388" s="7">
        <v>8.4335000000000004</v>
      </c>
    </row>
    <row r="3389" spans="1:19">
      <c r="A3389" s="2">
        <v>40554</v>
      </c>
      <c r="B3389" s="1">
        <v>5767.95</v>
      </c>
      <c r="C3389" s="1">
        <v>5842.6</v>
      </c>
      <c r="D3389" s="1">
        <v>5698.2</v>
      </c>
      <c r="E3389" s="1">
        <v>5754.1</v>
      </c>
      <c r="F3389" s="1">
        <f t="shared" si="105"/>
        <v>-1.8615955314885027</v>
      </c>
      <c r="G3389" s="1">
        <f t="shared" si="104"/>
        <v>2.5024261749618839</v>
      </c>
      <c r="H3389" s="1">
        <v>22.98</v>
      </c>
      <c r="I3389" s="1">
        <v>250.3959965</v>
      </c>
      <c r="J3389" s="1">
        <v>3.63</v>
      </c>
      <c r="K3389" s="1">
        <v>1.08</v>
      </c>
      <c r="L3389" s="1">
        <v>21589877440029</v>
      </c>
      <c r="M3389" s="1">
        <v>8.91</v>
      </c>
      <c r="N3389" s="1">
        <v>7220.95</v>
      </c>
      <c r="O3389" s="3">
        <v>61967.4</v>
      </c>
      <c r="P3389" s="3">
        <v>45.155000000000001</v>
      </c>
      <c r="Q3389" s="3">
        <v>18.2</v>
      </c>
      <c r="S3389" s="7">
        <v>8.2883999999999993</v>
      </c>
    </row>
    <row r="3390" spans="1:19">
      <c r="A3390" s="2">
        <v>40553</v>
      </c>
      <c r="B3390" s="1">
        <v>5901.3</v>
      </c>
      <c r="C3390" s="1">
        <v>5907.25</v>
      </c>
      <c r="D3390" s="1">
        <v>5740.95</v>
      </c>
      <c r="E3390" s="1">
        <v>5762.85</v>
      </c>
      <c r="F3390" s="1">
        <f t="shared" si="105"/>
        <v>0.15206548374202741</v>
      </c>
      <c r="G3390" s="1">
        <f t="shared" si="104"/>
        <v>2.8553767964148995</v>
      </c>
      <c r="H3390" s="1">
        <v>23.01</v>
      </c>
      <c r="I3390" s="1">
        <v>250.4498044</v>
      </c>
      <c r="J3390" s="1">
        <v>3.63</v>
      </c>
      <c r="K3390" s="1">
        <v>1.08</v>
      </c>
      <c r="L3390" s="1">
        <v>21589877440029</v>
      </c>
      <c r="M3390" s="1">
        <v>8.91</v>
      </c>
      <c r="N3390" s="1">
        <v>7231.93</v>
      </c>
      <c r="O3390" s="3">
        <v>62057</v>
      </c>
      <c r="P3390" s="3">
        <v>45.35</v>
      </c>
      <c r="Q3390" s="3">
        <v>17.88</v>
      </c>
      <c r="S3390" s="7">
        <v>8.2324000000000002</v>
      </c>
    </row>
    <row r="3391" spans="1:19">
      <c r="A3391" s="2">
        <v>40550</v>
      </c>
      <c r="B3391" s="1">
        <v>6030.9</v>
      </c>
      <c r="C3391" s="1">
        <v>6051.2</v>
      </c>
      <c r="D3391" s="1">
        <v>5883.6</v>
      </c>
      <c r="E3391" s="1">
        <v>5904.6</v>
      </c>
      <c r="F3391" s="1">
        <f t="shared" si="105"/>
        <v>2.459720450818605</v>
      </c>
      <c r="G3391" s="1">
        <f t="shared" si="104"/>
        <v>2.8085933572410005</v>
      </c>
      <c r="H3391" s="1">
        <v>23.56</v>
      </c>
      <c r="I3391" s="1">
        <v>250.61969439999999</v>
      </c>
      <c r="J3391" s="1">
        <v>3.72</v>
      </c>
      <c r="K3391" s="1">
        <v>1.06</v>
      </c>
      <c r="L3391" s="1">
        <v>21589877440029</v>
      </c>
      <c r="M3391" s="1">
        <v>8.91</v>
      </c>
      <c r="N3391" s="1">
        <v>7409.81</v>
      </c>
      <c r="O3391" s="3">
        <v>62041.3</v>
      </c>
      <c r="P3391" s="3">
        <v>45.354999999999997</v>
      </c>
      <c r="Q3391" s="3">
        <v>17.03</v>
      </c>
      <c r="S3391" s="7">
        <v>8.3181999999999992</v>
      </c>
    </row>
    <row r="3392" spans="1:19">
      <c r="A3392" s="2">
        <v>40549</v>
      </c>
      <c r="B3392" s="1">
        <v>6107</v>
      </c>
      <c r="C3392" s="1">
        <v>6116.15</v>
      </c>
      <c r="D3392" s="1">
        <v>6022.3</v>
      </c>
      <c r="E3392" s="1">
        <v>6048.25</v>
      </c>
      <c r="F3392" s="1">
        <f t="shared" si="105"/>
        <v>2.4328489652135561</v>
      </c>
      <c r="G3392" s="1">
        <f t="shared" si="104"/>
        <v>1.5463259312350333</v>
      </c>
      <c r="H3392" s="1">
        <v>24.14</v>
      </c>
      <c r="I3392" s="1">
        <v>250.54888149999999</v>
      </c>
      <c r="J3392" s="1">
        <v>3.81</v>
      </c>
      <c r="K3392" s="1">
        <v>1.03</v>
      </c>
      <c r="L3392" s="1">
        <v>21589877440029</v>
      </c>
      <c r="M3392" s="1">
        <v>8.91</v>
      </c>
      <c r="N3392" s="1">
        <v>7590.1</v>
      </c>
      <c r="O3392" s="3">
        <v>62109.4</v>
      </c>
      <c r="P3392" s="3">
        <v>45.354999999999997</v>
      </c>
      <c r="Q3392" s="3">
        <v>16.989999999999998</v>
      </c>
      <c r="S3392" s="7">
        <v>8.5137</v>
      </c>
    </row>
    <row r="3393" spans="1:19">
      <c r="A3393" s="2">
        <v>40548</v>
      </c>
      <c r="B3393" s="1">
        <v>6141.35</v>
      </c>
      <c r="C3393" s="1">
        <v>6141.35</v>
      </c>
      <c r="D3393" s="1">
        <v>6062.35</v>
      </c>
      <c r="E3393" s="1">
        <v>6079.8</v>
      </c>
      <c r="F3393" s="1">
        <f t="shared" si="105"/>
        <v>0.5216384904724537</v>
      </c>
      <c r="G3393" s="1">
        <f t="shared" si="104"/>
        <v>1.2946893155354522</v>
      </c>
      <c r="H3393" s="1">
        <v>24.26</v>
      </c>
      <c r="I3393" s="1">
        <v>250.6100577</v>
      </c>
      <c r="J3393" s="1">
        <v>3.83</v>
      </c>
      <c r="K3393" s="1">
        <v>1.03</v>
      </c>
      <c r="L3393" s="1">
        <v>21589877440029</v>
      </c>
      <c r="M3393" s="1">
        <v>8.91</v>
      </c>
      <c r="N3393" s="1">
        <v>7629.67</v>
      </c>
      <c r="O3393" s="3">
        <v>61943</v>
      </c>
      <c r="P3393" s="3">
        <v>45.325000000000003</v>
      </c>
      <c r="Q3393" s="3">
        <v>16.559999999999999</v>
      </c>
      <c r="S3393" s="7">
        <v>8.3818999999999999</v>
      </c>
    </row>
    <row r="3394" spans="1:19">
      <c r="A3394" s="2">
        <v>40547</v>
      </c>
      <c r="B3394" s="1">
        <v>6172.75</v>
      </c>
      <c r="C3394" s="1">
        <v>6181.05</v>
      </c>
      <c r="D3394" s="1">
        <v>6124.4</v>
      </c>
      <c r="E3394" s="1">
        <v>6146.35</v>
      </c>
      <c r="F3394" s="1">
        <f t="shared" si="105"/>
        <v>1.0946083752755054</v>
      </c>
      <c r="G3394" s="1">
        <f t="shared" ref="G3394:G3457" si="106">(C3394-D3394)*100/((C3394+D3394)/2)</f>
        <v>0.92073024554161842</v>
      </c>
      <c r="H3394" s="1">
        <v>24.53</v>
      </c>
      <c r="I3394" s="1">
        <v>250.56461479999999</v>
      </c>
      <c r="J3394" s="1">
        <v>3.87</v>
      </c>
      <c r="K3394" s="1">
        <v>1.01</v>
      </c>
      <c r="L3394" s="1">
        <v>21589877440029</v>
      </c>
      <c r="M3394" s="1">
        <v>8.91</v>
      </c>
      <c r="N3394" s="1">
        <v>7713.22</v>
      </c>
      <c r="O3394" s="3">
        <v>62378.400000000001</v>
      </c>
      <c r="P3394" s="3">
        <v>44.92</v>
      </c>
      <c r="Q3394" s="3">
        <v>17.02</v>
      </c>
      <c r="S3394" s="7">
        <v>8.0969999999999995</v>
      </c>
    </row>
    <row r="3395" spans="1:19">
      <c r="A3395" s="2">
        <v>40546</v>
      </c>
      <c r="B3395" s="1">
        <v>6177.45</v>
      </c>
      <c r="C3395" s="1">
        <v>6178.55</v>
      </c>
      <c r="D3395" s="1">
        <v>6147.2</v>
      </c>
      <c r="E3395" s="1">
        <v>6157.6</v>
      </c>
      <c r="F3395" s="1">
        <f t="shared" si="105"/>
        <v>0.18303546006979751</v>
      </c>
      <c r="G3395" s="1">
        <f t="shared" si="106"/>
        <v>0.50869115469647463</v>
      </c>
      <c r="H3395" s="1">
        <v>24.57</v>
      </c>
      <c r="I3395" s="1">
        <v>250.61457060000001</v>
      </c>
      <c r="J3395" s="1">
        <v>3.88</v>
      </c>
      <c r="K3395" s="1">
        <v>1.01</v>
      </c>
      <c r="L3395" s="1">
        <v>21589877440029</v>
      </c>
      <c r="M3395" s="1">
        <v>8.91</v>
      </c>
      <c r="N3395" s="1">
        <v>7727.31</v>
      </c>
      <c r="O3395" s="3">
        <v>63022.6</v>
      </c>
      <c r="P3395" s="3">
        <v>44.625</v>
      </c>
      <c r="Q3395" s="3">
        <v>17.13</v>
      </c>
      <c r="S3395" s="7">
        <v>8.3839000000000006</v>
      </c>
    </row>
    <row r="3396" spans="1:19">
      <c r="A3396" s="2">
        <v>40543</v>
      </c>
      <c r="B3396" s="1">
        <v>6105.1</v>
      </c>
      <c r="C3396" s="1">
        <v>6147.3</v>
      </c>
      <c r="D3396" s="1">
        <v>6103.55</v>
      </c>
      <c r="E3396" s="1">
        <v>6134.5</v>
      </c>
      <c r="F3396" s="1">
        <f t="shared" si="105"/>
        <v>-0.37514616084189234</v>
      </c>
      <c r="G3396" s="1">
        <f t="shared" si="106"/>
        <v>0.7142361550423032</v>
      </c>
      <c r="H3396" s="1">
        <v>24.48</v>
      </c>
      <c r="I3396" s="1">
        <v>250.59232030000001</v>
      </c>
      <c r="J3396" s="1">
        <v>3.87</v>
      </c>
      <c r="K3396" s="1">
        <v>1.02</v>
      </c>
      <c r="L3396" s="1">
        <v>21331416246934</v>
      </c>
      <c r="M3396" s="1">
        <v>11.99</v>
      </c>
      <c r="N3396" s="1">
        <v>7698.29</v>
      </c>
      <c r="O3396" s="3">
        <v>63022.6</v>
      </c>
      <c r="P3396" s="3">
        <v>44.713000000000001</v>
      </c>
      <c r="Q3396" s="3">
        <v>18.13</v>
      </c>
      <c r="S3396" s="7">
        <v>8.3707999999999991</v>
      </c>
    </row>
    <row r="3397" spans="1:19">
      <c r="A3397" s="2">
        <v>40542</v>
      </c>
      <c r="B3397" s="1">
        <v>6062.35</v>
      </c>
      <c r="C3397" s="1">
        <v>6106.4</v>
      </c>
      <c r="D3397" s="1">
        <v>6062.35</v>
      </c>
      <c r="E3397" s="1">
        <v>6101.85</v>
      </c>
      <c r="F3397" s="1">
        <f t="shared" ref="F3397:F3460" si="107">(E3397-E3396)*100/E3396</f>
        <v>-0.53223571603227049</v>
      </c>
      <c r="G3397" s="1">
        <f t="shared" si="106"/>
        <v>0.72398561890086122</v>
      </c>
      <c r="H3397" s="1">
        <v>24.35</v>
      </c>
      <c r="I3397" s="1">
        <v>250.58932239999999</v>
      </c>
      <c r="J3397" s="1">
        <v>3.85</v>
      </c>
      <c r="K3397" s="1">
        <v>1.02</v>
      </c>
      <c r="L3397" s="1">
        <v>21331416246934</v>
      </c>
      <c r="M3397" s="1">
        <v>11.99</v>
      </c>
      <c r="N3397" s="1">
        <v>7657.38</v>
      </c>
      <c r="O3397" s="3">
        <v>63022.6</v>
      </c>
      <c r="P3397" s="3">
        <v>44.83</v>
      </c>
      <c r="Q3397" s="3">
        <v>18.45</v>
      </c>
      <c r="S3397" s="7">
        <v>8.3864999999999998</v>
      </c>
    </row>
    <row r="3398" spans="1:19">
      <c r="A3398" s="2">
        <v>40541</v>
      </c>
      <c r="B3398" s="1">
        <v>6005.15</v>
      </c>
      <c r="C3398" s="1">
        <v>6067.55</v>
      </c>
      <c r="D3398" s="1">
        <v>6002.85</v>
      </c>
      <c r="E3398" s="1">
        <v>6060.35</v>
      </c>
      <c r="F3398" s="1">
        <f t="shared" si="107"/>
        <v>-0.68012160246482622</v>
      </c>
      <c r="G3398" s="1">
        <f t="shared" si="106"/>
        <v>1.0720440084835599</v>
      </c>
      <c r="H3398" s="1">
        <v>24.19</v>
      </c>
      <c r="I3398" s="1">
        <v>250.5312112</v>
      </c>
      <c r="J3398" s="1">
        <v>3.82</v>
      </c>
      <c r="K3398" s="1">
        <v>1.03</v>
      </c>
      <c r="L3398" s="1">
        <v>21331416246934</v>
      </c>
      <c r="M3398" s="1">
        <v>11.99</v>
      </c>
      <c r="N3398" s="1">
        <v>7605.29</v>
      </c>
      <c r="O3398" s="3">
        <v>63506</v>
      </c>
      <c r="P3398" s="3">
        <v>44.95</v>
      </c>
      <c r="Q3398" s="3">
        <v>17.649999999999999</v>
      </c>
      <c r="S3398" s="7">
        <v>8.3931000000000004</v>
      </c>
    </row>
    <row r="3399" spans="1:19">
      <c r="A3399" s="2">
        <v>40540</v>
      </c>
      <c r="B3399" s="1">
        <v>6005.35</v>
      </c>
      <c r="C3399" s="1">
        <v>6010.9</v>
      </c>
      <c r="D3399" s="1">
        <v>5982.25</v>
      </c>
      <c r="E3399" s="1">
        <v>5996</v>
      </c>
      <c r="F3399" s="1">
        <f t="shared" si="107"/>
        <v>-1.0618198618891708</v>
      </c>
      <c r="G3399" s="1">
        <f t="shared" si="106"/>
        <v>0.47777272859923603</v>
      </c>
      <c r="H3399" s="1">
        <v>23.93</v>
      </c>
      <c r="I3399" s="1">
        <v>250.5641454</v>
      </c>
      <c r="J3399" s="1">
        <v>3.78</v>
      </c>
      <c r="K3399" s="1">
        <v>1.04</v>
      </c>
      <c r="L3399" s="1">
        <v>21331416246934</v>
      </c>
      <c r="M3399" s="1">
        <v>11.99</v>
      </c>
      <c r="N3399" s="1">
        <v>7524.52</v>
      </c>
      <c r="O3399" s="3">
        <v>61917.4</v>
      </c>
      <c r="P3399" s="3">
        <v>44.975000000000001</v>
      </c>
      <c r="Q3399" s="3">
        <v>19.03</v>
      </c>
      <c r="S3399" s="7">
        <v>8.2992000000000008</v>
      </c>
    </row>
    <row r="3400" spans="1:19">
      <c r="A3400" s="2">
        <v>40539</v>
      </c>
      <c r="B3400" s="1">
        <v>6013.3</v>
      </c>
      <c r="C3400" s="1">
        <v>6045.75</v>
      </c>
      <c r="D3400" s="1">
        <v>5991.1</v>
      </c>
      <c r="E3400" s="1">
        <v>5998.1</v>
      </c>
      <c r="F3400" s="1">
        <f t="shared" si="107"/>
        <v>3.5023348899272243E-2</v>
      </c>
      <c r="G3400" s="1">
        <f t="shared" si="106"/>
        <v>0.90804487885118834</v>
      </c>
      <c r="H3400" s="1">
        <v>23.94</v>
      </c>
      <c r="I3400" s="1">
        <v>250.54720130000001</v>
      </c>
      <c r="J3400" s="1">
        <v>3.78</v>
      </c>
      <c r="K3400" s="1">
        <v>1.04</v>
      </c>
      <c r="L3400" s="1">
        <v>21331416246934</v>
      </c>
      <c r="M3400" s="1">
        <v>11.99</v>
      </c>
      <c r="N3400" s="1">
        <v>7527.17</v>
      </c>
      <c r="O3400" s="3">
        <v>61917.4</v>
      </c>
      <c r="P3400" s="3">
        <v>45.13</v>
      </c>
      <c r="Q3400" s="3">
        <v>19.559999999999999</v>
      </c>
      <c r="S3400" s="7">
        <v>8.2265999999999995</v>
      </c>
    </row>
    <row r="3401" spans="1:19">
      <c r="A3401" s="2">
        <v>40536</v>
      </c>
      <c r="B3401" s="1">
        <v>5940.25</v>
      </c>
      <c r="C3401" s="1">
        <v>6017.35</v>
      </c>
      <c r="D3401" s="1">
        <v>5940.25</v>
      </c>
      <c r="E3401" s="1">
        <v>6011.6</v>
      </c>
      <c r="F3401" s="1">
        <f t="shared" si="107"/>
        <v>0.22507127256964704</v>
      </c>
      <c r="G3401" s="1">
        <f t="shared" si="106"/>
        <v>1.2895564327289817</v>
      </c>
      <c r="H3401" s="1">
        <v>23.99</v>
      </c>
      <c r="I3401" s="1">
        <v>250.58774489999999</v>
      </c>
      <c r="J3401" s="1">
        <v>3.79</v>
      </c>
      <c r="K3401" s="1">
        <v>1.04</v>
      </c>
      <c r="L3401" s="1">
        <v>21331416246934</v>
      </c>
      <c r="M3401" s="1">
        <v>11.99</v>
      </c>
      <c r="N3401" s="1">
        <v>7543.8</v>
      </c>
      <c r="O3401" s="3">
        <v>61917.4</v>
      </c>
      <c r="P3401" s="3">
        <v>45.03</v>
      </c>
      <c r="Q3401" s="3">
        <v>19.77</v>
      </c>
      <c r="S3401" s="7">
        <v>8.2718000000000007</v>
      </c>
    </row>
    <row r="3402" spans="1:19">
      <c r="A3402" s="2">
        <v>40535</v>
      </c>
      <c r="B3402" s="1">
        <v>6005.9</v>
      </c>
      <c r="C3402" s="1">
        <v>6006.45</v>
      </c>
      <c r="D3402" s="1">
        <v>5964.6</v>
      </c>
      <c r="E3402" s="1">
        <v>5980</v>
      </c>
      <c r="F3402" s="1">
        <f t="shared" si="107"/>
        <v>-0.52565040920886885</v>
      </c>
      <c r="G3402" s="1">
        <f t="shared" si="106"/>
        <v>0.69918678812634572</v>
      </c>
      <c r="H3402" s="1">
        <v>23.86</v>
      </c>
      <c r="I3402" s="1">
        <v>250.6286672</v>
      </c>
      <c r="J3402" s="1">
        <v>3.77</v>
      </c>
      <c r="K3402" s="1">
        <v>1.04</v>
      </c>
      <c r="L3402" s="1">
        <v>21331416246934</v>
      </c>
      <c r="M3402" s="1">
        <v>11.99</v>
      </c>
      <c r="N3402" s="1">
        <v>7504.13</v>
      </c>
      <c r="O3402" s="3">
        <v>61917.4</v>
      </c>
      <c r="P3402" s="3">
        <v>45.075000000000003</v>
      </c>
      <c r="Q3402" s="3">
        <v>20.78</v>
      </c>
      <c r="S3402" s="7">
        <v>8.2507000000000001</v>
      </c>
    </row>
    <row r="3403" spans="1:19">
      <c r="A3403" s="2">
        <v>40534</v>
      </c>
      <c r="B3403" s="1">
        <v>6019</v>
      </c>
      <c r="C3403" s="1">
        <v>6023.8</v>
      </c>
      <c r="D3403" s="1">
        <v>5958</v>
      </c>
      <c r="E3403" s="1">
        <v>5984.4</v>
      </c>
      <c r="F3403" s="1">
        <f t="shared" si="107"/>
        <v>7.3578595317719667E-2</v>
      </c>
      <c r="G3403" s="1">
        <f t="shared" si="106"/>
        <v>1.098332470914223</v>
      </c>
      <c r="H3403" s="1">
        <v>23.88</v>
      </c>
      <c r="I3403" s="1">
        <v>250.60301509999999</v>
      </c>
      <c r="J3403" s="1">
        <v>3.77</v>
      </c>
      <c r="K3403" s="1">
        <v>1.04</v>
      </c>
      <c r="L3403" s="1">
        <v>21331416246934</v>
      </c>
      <c r="M3403" s="1">
        <v>11.99</v>
      </c>
      <c r="N3403" s="1">
        <v>7509.68</v>
      </c>
      <c r="O3403" s="3">
        <v>62415</v>
      </c>
      <c r="P3403" s="3">
        <v>45.03</v>
      </c>
      <c r="Q3403" s="3">
        <v>20.239999999999998</v>
      </c>
      <c r="S3403" s="7">
        <v>8.3263999999999996</v>
      </c>
    </row>
    <row r="3404" spans="1:19">
      <c r="A3404" s="2">
        <v>40533</v>
      </c>
      <c r="B3404" s="1">
        <v>5960.4</v>
      </c>
      <c r="C3404" s="1">
        <v>6007.45</v>
      </c>
      <c r="D3404" s="1">
        <v>5960.05</v>
      </c>
      <c r="E3404" s="1">
        <v>6000.65</v>
      </c>
      <c r="F3404" s="1">
        <f t="shared" si="107"/>
        <v>0.2715393356059087</v>
      </c>
      <c r="G3404" s="1">
        <f t="shared" si="106"/>
        <v>0.79214539377480064</v>
      </c>
      <c r="H3404" s="1">
        <v>23.95</v>
      </c>
      <c r="I3404" s="1">
        <v>250.5490605</v>
      </c>
      <c r="J3404" s="1">
        <v>3.78</v>
      </c>
      <c r="K3404" s="1">
        <v>1.04</v>
      </c>
      <c r="L3404" s="1">
        <v>21331416246934</v>
      </c>
      <c r="M3404" s="1">
        <v>11.99</v>
      </c>
      <c r="N3404" s="1">
        <v>7530.04</v>
      </c>
      <c r="O3404" s="3">
        <v>62511.6</v>
      </c>
      <c r="P3404" s="3">
        <v>45.21</v>
      </c>
      <c r="Q3404" s="3">
        <v>21.42</v>
      </c>
      <c r="S3404" s="7">
        <v>8.8089999999999993</v>
      </c>
    </row>
    <row r="3405" spans="1:19">
      <c r="A3405" s="2">
        <v>40532</v>
      </c>
      <c r="B3405" s="1">
        <v>5926.85</v>
      </c>
      <c r="C3405" s="1">
        <v>5985</v>
      </c>
      <c r="D3405" s="1">
        <v>5900.25</v>
      </c>
      <c r="E3405" s="1">
        <v>5947.05</v>
      </c>
      <c r="F3405" s="1">
        <f t="shared" si="107"/>
        <v>-0.89323656603867008</v>
      </c>
      <c r="G3405" s="1">
        <f t="shared" si="106"/>
        <v>1.426137439262952</v>
      </c>
      <c r="H3405" s="1">
        <v>23.73</v>
      </c>
      <c r="I3405" s="1">
        <v>250.6131479</v>
      </c>
      <c r="J3405" s="1">
        <v>3.75</v>
      </c>
      <c r="K3405" s="1">
        <v>1.05</v>
      </c>
      <c r="L3405" s="1">
        <v>21331416246934</v>
      </c>
      <c r="M3405" s="1">
        <v>11.99</v>
      </c>
      <c r="N3405" s="1">
        <v>7462.81</v>
      </c>
      <c r="O3405" s="3">
        <v>62669.3</v>
      </c>
      <c r="P3405" s="3">
        <v>45.354999999999997</v>
      </c>
      <c r="Q3405" s="3">
        <v>21.46</v>
      </c>
      <c r="S3405" s="7">
        <v>8.8164999999999996</v>
      </c>
    </row>
    <row r="3406" spans="1:19">
      <c r="A3406" s="2">
        <v>40528</v>
      </c>
      <c r="B3406" s="1">
        <v>5910.55</v>
      </c>
      <c r="C3406" s="1">
        <v>5956.15</v>
      </c>
      <c r="D3406" s="1">
        <v>5855.05</v>
      </c>
      <c r="E3406" s="1">
        <v>5948.75</v>
      </c>
      <c r="F3406" s="1">
        <f t="shared" si="107"/>
        <v>2.8585601264489419E-2</v>
      </c>
      <c r="G3406" s="1">
        <f t="shared" si="106"/>
        <v>1.7119344351124264</v>
      </c>
      <c r="H3406" s="1">
        <v>23.74</v>
      </c>
      <c r="I3406" s="1">
        <v>250.5791912</v>
      </c>
      <c r="J3406" s="1">
        <v>3.75</v>
      </c>
      <c r="K3406" s="1">
        <v>1.05</v>
      </c>
      <c r="L3406" s="1">
        <v>21331416246934</v>
      </c>
      <c r="M3406" s="1">
        <v>11.99</v>
      </c>
      <c r="N3406" s="1">
        <v>7461.32</v>
      </c>
      <c r="O3406" s="3">
        <v>61805.2</v>
      </c>
      <c r="P3406" s="3">
        <v>45.454999999999998</v>
      </c>
      <c r="Q3406" s="3">
        <v>22.57</v>
      </c>
      <c r="S3406" s="7">
        <v>8.7418999999999993</v>
      </c>
    </row>
    <row r="3407" spans="1:19">
      <c r="A3407" s="2">
        <v>40527</v>
      </c>
      <c r="B3407" s="1">
        <v>5931.15</v>
      </c>
      <c r="C3407" s="1">
        <v>5942.75</v>
      </c>
      <c r="D3407" s="1">
        <v>5865.8</v>
      </c>
      <c r="E3407" s="1">
        <v>5892.3</v>
      </c>
      <c r="F3407" s="1">
        <f t="shared" si="107"/>
        <v>-0.948938852700144</v>
      </c>
      <c r="G3407" s="1">
        <f t="shared" si="106"/>
        <v>1.3032929529874511</v>
      </c>
      <c r="H3407" s="1">
        <v>23.51</v>
      </c>
      <c r="I3407" s="1">
        <v>250.62951939999999</v>
      </c>
      <c r="J3407" s="1">
        <v>3.71</v>
      </c>
      <c r="K3407" s="1">
        <v>1.06</v>
      </c>
      <c r="L3407" s="1">
        <v>21331416246934</v>
      </c>
      <c r="M3407" s="1">
        <v>11.99</v>
      </c>
      <c r="N3407" s="1">
        <v>7390.53</v>
      </c>
      <c r="O3407" s="3">
        <v>63056.2</v>
      </c>
      <c r="P3407" s="3">
        <v>45.357999999999997</v>
      </c>
      <c r="Q3407" s="3">
        <v>21.63</v>
      </c>
      <c r="S3407" s="7">
        <v>8.7728000000000002</v>
      </c>
    </row>
    <row r="3408" spans="1:19">
      <c r="A3408" s="2">
        <v>40526</v>
      </c>
      <c r="B3408" s="1">
        <v>5928.7</v>
      </c>
      <c r="C3408" s="1">
        <v>5953.95</v>
      </c>
      <c r="D3408" s="1">
        <v>5888.75</v>
      </c>
      <c r="E3408" s="1">
        <v>5944.1</v>
      </c>
      <c r="F3408" s="1">
        <f t="shared" si="107"/>
        <v>0.87911341920812214</v>
      </c>
      <c r="G3408" s="1">
        <f t="shared" si="106"/>
        <v>1.1011002558538139</v>
      </c>
      <c r="H3408" s="1">
        <v>23.72</v>
      </c>
      <c r="I3408" s="1">
        <v>250.5944351</v>
      </c>
      <c r="J3408" s="1">
        <v>3.75</v>
      </c>
      <c r="K3408" s="1">
        <v>1.05</v>
      </c>
      <c r="L3408" s="1">
        <v>21331416246934</v>
      </c>
      <c r="M3408" s="1">
        <v>11.99</v>
      </c>
      <c r="N3408" s="1">
        <v>7455.48</v>
      </c>
      <c r="O3408" s="3">
        <v>62689.8</v>
      </c>
      <c r="P3408" s="3">
        <v>44.93</v>
      </c>
      <c r="Q3408" s="3">
        <v>22.6</v>
      </c>
      <c r="S3408" s="7">
        <v>8.8975000000000009</v>
      </c>
    </row>
    <row r="3409" spans="1:19">
      <c r="A3409" s="2">
        <v>40525</v>
      </c>
      <c r="B3409" s="1">
        <v>5882.65</v>
      </c>
      <c r="C3409" s="1">
        <v>5913.8</v>
      </c>
      <c r="D3409" s="1">
        <v>5795.9</v>
      </c>
      <c r="E3409" s="1">
        <v>5907.65</v>
      </c>
      <c r="F3409" s="1">
        <f t="shared" si="107"/>
        <v>-0.6132131020676086</v>
      </c>
      <c r="G3409" s="1">
        <f t="shared" si="106"/>
        <v>2.0137151250672609</v>
      </c>
      <c r="H3409" s="1">
        <v>23.58</v>
      </c>
      <c r="I3409" s="1">
        <v>250.5364716</v>
      </c>
      <c r="J3409" s="1">
        <v>3.72</v>
      </c>
      <c r="K3409" s="1">
        <v>1.06</v>
      </c>
      <c r="L3409" s="1">
        <v>21331416246934</v>
      </c>
      <c r="M3409" s="1">
        <v>11.99</v>
      </c>
      <c r="N3409" s="1">
        <v>7409.77</v>
      </c>
      <c r="O3409" s="3">
        <v>63129.9</v>
      </c>
      <c r="P3409" s="3">
        <v>45.192</v>
      </c>
      <c r="Q3409" s="3">
        <v>20.43</v>
      </c>
      <c r="S3409" s="7">
        <v>8.9441000000000006</v>
      </c>
    </row>
    <row r="3410" spans="1:19">
      <c r="A3410" s="2">
        <v>40522</v>
      </c>
      <c r="B3410" s="1">
        <v>5761</v>
      </c>
      <c r="C3410" s="1">
        <v>5865.5</v>
      </c>
      <c r="D3410" s="1">
        <v>5721.15</v>
      </c>
      <c r="E3410" s="1">
        <v>5857.35</v>
      </c>
      <c r="F3410" s="1">
        <f t="shared" si="107"/>
        <v>-0.85143838920720216</v>
      </c>
      <c r="G3410" s="1">
        <f t="shared" si="106"/>
        <v>2.4916606611919816</v>
      </c>
      <c r="H3410" s="1">
        <v>23.35</v>
      </c>
      <c r="I3410" s="1">
        <v>250.8501071</v>
      </c>
      <c r="J3410" s="1">
        <v>3.69</v>
      </c>
      <c r="K3410" s="1">
        <v>1.07</v>
      </c>
      <c r="L3410" s="1">
        <v>21331416246934</v>
      </c>
      <c r="M3410" s="1">
        <v>11.99</v>
      </c>
      <c r="N3410" s="1">
        <v>7346.68</v>
      </c>
      <c r="O3410" s="3">
        <v>61961.9</v>
      </c>
      <c r="P3410" s="3">
        <v>44.98</v>
      </c>
      <c r="Q3410" s="3">
        <v>19.239999999999998</v>
      </c>
      <c r="S3410" s="7">
        <v>8.9644999999999992</v>
      </c>
    </row>
    <row r="3411" spans="1:19">
      <c r="A3411" s="2">
        <v>40521</v>
      </c>
      <c r="B3411" s="1">
        <v>5924.25</v>
      </c>
      <c r="C3411" s="1">
        <v>5927.3</v>
      </c>
      <c r="D3411" s="1">
        <v>5742.3</v>
      </c>
      <c r="E3411" s="1">
        <v>5766.5</v>
      </c>
      <c r="F3411" s="1">
        <f t="shared" si="107"/>
        <v>-1.5510427070262209</v>
      </c>
      <c r="G3411" s="1">
        <f t="shared" si="106"/>
        <v>3.170631384109138</v>
      </c>
      <c r="H3411" s="1">
        <v>22.98</v>
      </c>
      <c r="I3411" s="1">
        <v>250.93559619999999</v>
      </c>
      <c r="J3411" s="1">
        <v>3.63</v>
      </c>
      <c r="K3411" s="1">
        <v>1.08</v>
      </c>
      <c r="L3411" s="1">
        <v>21331416246934</v>
      </c>
      <c r="M3411" s="1">
        <v>11.99</v>
      </c>
      <c r="N3411" s="1">
        <v>7232.7</v>
      </c>
      <c r="O3411" s="3">
        <v>62905.4</v>
      </c>
      <c r="P3411" s="3">
        <v>45.15</v>
      </c>
      <c r="Q3411" s="3">
        <v>19.37</v>
      </c>
      <c r="S3411" s="7">
        <v>8.9228000000000005</v>
      </c>
    </row>
    <row r="3412" spans="1:19">
      <c r="A3412" s="2">
        <v>40520</v>
      </c>
      <c r="B3412" s="1">
        <v>5954.4</v>
      </c>
      <c r="C3412" s="1">
        <v>5960</v>
      </c>
      <c r="D3412" s="1">
        <v>5878.6</v>
      </c>
      <c r="E3412" s="1">
        <v>5903.7</v>
      </c>
      <c r="F3412" s="1">
        <f t="shared" si="107"/>
        <v>2.3792595161709844</v>
      </c>
      <c r="G3412" s="1">
        <f t="shared" si="106"/>
        <v>1.3751626036862405</v>
      </c>
      <c r="H3412" s="1">
        <v>23.53</v>
      </c>
      <c r="I3412" s="1">
        <v>250.90097750000001</v>
      </c>
      <c r="J3412" s="1">
        <v>3.72</v>
      </c>
      <c r="K3412" s="1">
        <v>1.06</v>
      </c>
      <c r="L3412" s="1">
        <v>21331416246934</v>
      </c>
      <c r="M3412" s="1">
        <v>11.99</v>
      </c>
      <c r="N3412" s="1">
        <v>7404.78</v>
      </c>
      <c r="O3412" s="3">
        <v>62465.3</v>
      </c>
      <c r="P3412" s="3">
        <v>45.02</v>
      </c>
      <c r="Q3412" s="3">
        <v>18.600000000000001</v>
      </c>
      <c r="S3412" s="7">
        <v>9.2280999999999995</v>
      </c>
    </row>
    <row r="3413" spans="1:19">
      <c r="A3413" s="2">
        <v>40519</v>
      </c>
      <c r="B3413" s="1">
        <v>5995.05</v>
      </c>
      <c r="C3413" s="1">
        <v>6001</v>
      </c>
      <c r="D3413" s="1">
        <v>5939.7</v>
      </c>
      <c r="E3413" s="1">
        <v>5976.55</v>
      </c>
      <c r="F3413" s="1">
        <f t="shared" si="107"/>
        <v>1.2339719159171429</v>
      </c>
      <c r="G3413" s="1">
        <f t="shared" si="106"/>
        <v>1.0267404758515024</v>
      </c>
      <c r="H3413" s="1">
        <v>23.82</v>
      </c>
      <c r="I3413" s="1">
        <v>250.90470189999999</v>
      </c>
      <c r="J3413" s="1">
        <v>3.76</v>
      </c>
      <c r="K3413" s="1">
        <v>1.04</v>
      </c>
      <c r="L3413" s="1">
        <v>21331416246934</v>
      </c>
      <c r="M3413" s="1">
        <v>11.99</v>
      </c>
      <c r="N3413" s="1">
        <v>7496.19</v>
      </c>
      <c r="O3413" s="3">
        <v>63395.9</v>
      </c>
      <c r="P3413" s="3">
        <v>44.83</v>
      </c>
      <c r="Q3413" s="3">
        <v>18.8</v>
      </c>
      <c r="S3413" s="7">
        <v>9.3170000000000002</v>
      </c>
    </row>
    <row r="3414" spans="1:19">
      <c r="A3414" s="2">
        <v>40518</v>
      </c>
      <c r="B3414" s="1">
        <v>6033.65</v>
      </c>
      <c r="C3414" s="1">
        <v>6069.45</v>
      </c>
      <c r="D3414" s="1">
        <v>5981.7</v>
      </c>
      <c r="E3414" s="1">
        <v>5992.25</v>
      </c>
      <c r="F3414" s="1">
        <f t="shared" si="107"/>
        <v>0.26269335988153397</v>
      </c>
      <c r="G3414" s="1">
        <f t="shared" si="106"/>
        <v>1.4562925529928679</v>
      </c>
      <c r="H3414" s="1">
        <v>23.88</v>
      </c>
      <c r="I3414" s="1">
        <v>250.93174200000001</v>
      </c>
      <c r="J3414" s="1">
        <v>3.77</v>
      </c>
      <c r="K3414" s="1">
        <v>1.04</v>
      </c>
      <c r="L3414" s="1">
        <v>21331416246934</v>
      </c>
      <c r="M3414" s="1">
        <v>11.99</v>
      </c>
      <c r="N3414" s="1">
        <v>7515.86</v>
      </c>
      <c r="O3414" s="3">
        <v>63608.4</v>
      </c>
      <c r="P3414" s="3">
        <v>44.825000000000003</v>
      </c>
      <c r="Q3414" s="3">
        <v>19.2</v>
      </c>
      <c r="S3414" s="7">
        <v>9.0236000000000001</v>
      </c>
    </row>
    <row r="3415" spans="1:19">
      <c r="A3415" s="2">
        <v>40515</v>
      </c>
      <c r="B3415" s="1">
        <v>6013.35</v>
      </c>
      <c r="C3415" s="1">
        <v>6025.4</v>
      </c>
      <c r="D3415" s="1">
        <v>5964.25</v>
      </c>
      <c r="E3415" s="1">
        <v>5992.8</v>
      </c>
      <c r="F3415" s="1">
        <f t="shared" si="107"/>
        <v>9.1785222579195119E-3</v>
      </c>
      <c r="G3415" s="1">
        <f t="shared" si="106"/>
        <v>1.0200464567355951</v>
      </c>
      <c r="H3415" s="1">
        <v>23.89</v>
      </c>
      <c r="I3415" s="1">
        <v>250.8497279</v>
      </c>
      <c r="J3415" s="1">
        <v>3.77</v>
      </c>
      <c r="K3415" s="1">
        <v>1.04</v>
      </c>
      <c r="L3415" s="1">
        <v>21331416246934</v>
      </c>
      <c r="M3415" s="1">
        <v>11.99</v>
      </c>
      <c r="N3415" s="1">
        <v>7516.53</v>
      </c>
      <c r="O3415" s="3">
        <v>63304.9</v>
      </c>
      <c r="P3415" s="3">
        <v>44.914999999999999</v>
      </c>
      <c r="Q3415" s="3">
        <v>20.71</v>
      </c>
      <c r="S3415" s="7">
        <v>12.729699999999999</v>
      </c>
    </row>
    <row r="3416" spans="1:19">
      <c r="A3416" s="2">
        <v>40514</v>
      </c>
      <c r="B3416" s="1">
        <v>6023.05</v>
      </c>
      <c r="C3416" s="1">
        <v>6029.5</v>
      </c>
      <c r="D3416" s="1">
        <v>5980.6</v>
      </c>
      <c r="E3416" s="1">
        <v>6011.7</v>
      </c>
      <c r="F3416" s="1">
        <f t="shared" si="107"/>
        <v>0.3153784541449679</v>
      </c>
      <c r="G3416" s="1">
        <f t="shared" si="106"/>
        <v>0.81431461852939835</v>
      </c>
      <c r="H3416" s="1">
        <v>23.96</v>
      </c>
      <c r="I3416" s="1">
        <v>250.90567609999999</v>
      </c>
      <c r="J3416" s="1">
        <v>3.78</v>
      </c>
      <c r="K3416" s="1">
        <v>1.04</v>
      </c>
      <c r="L3416" s="1">
        <v>21331416246934</v>
      </c>
      <c r="M3416" s="1">
        <v>11.99</v>
      </c>
      <c r="N3416" s="1">
        <v>7540.24</v>
      </c>
      <c r="O3416" s="3">
        <v>62907.8</v>
      </c>
      <c r="P3416" s="3">
        <v>45.15</v>
      </c>
      <c r="Q3416" s="3">
        <v>21.31</v>
      </c>
      <c r="S3416" s="7">
        <v>9.4929000000000006</v>
      </c>
    </row>
    <row r="3417" spans="1:19">
      <c r="A3417" s="2">
        <v>40513</v>
      </c>
      <c r="B3417" s="1">
        <v>5871</v>
      </c>
      <c r="C3417" s="1">
        <v>5971</v>
      </c>
      <c r="D3417" s="1">
        <v>5865.55</v>
      </c>
      <c r="E3417" s="1">
        <v>5960.9</v>
      </c>
      <c r="F3417" s="1">
        <f t="shared" si="107"/>
        <v>-0.84501887985096036</v>
      </c>
      <c r="G3417" s="1">
        <f t="shared" si="106"/>
        <v>1.7817691810535981</v>
      </c>
      <c r="H3417" s="1">
        <v>23.78</v>
      </c>
      <c r="I3417" s="1">
        <v>250.6686291</v>
      </c>
      <c r="J3417" s="1">
        <v>3.76</v>
      </c>
      <c r="K3417" s="1">
        <v>1.05</v>
      </c>
      <c r="L3417" s="1">
        <v>21331416246934</v>
      </c>
      <c r="M3417" s="1">
        <v>11.99</v>
      </c>
      <c r="N3417" s="1">
        <v>7476.57</v>
      </c>
      <c r="O3417" s="3">
        <v>62867.1</v>
      </c>
      <c r="P3417" s="3">
        <v>45.295000000000002</v>
      </c>
      <c r="Q3417" s="3">
        <v>22.58</v>
      </c>
      <c r="S3417" s="7">
        <v>9.4334000000000007</v>
      </c>
    </row>
    <row r="3418" spans="1:19">
      <c r="A3418" s="2">
        <v>40512</v>
      </c>
      <c r="B3418" s="1">
        <v>5811.6</v>
      </c>
      <c r="C3418" s="1">
        <v>5892.25</v>
      </c>
      <c r="D3418" s="1">
        <v>5768.35</v>
      </c>
      <c r="E3418" s="1">
        <v>5862.7</v>
      </c>
      <c r="F3418" s="1">
        <f t="shared" si="107"/>
        <v>-1.6474022379170901</v>
      </c>
      <c r="G3418" s="1">
        <f t="shared" si="106"/>
        <v>2.1251050546284005</v>
      </c>
      <c r="H3418" s="1">
        <v>23.39</v>
      </c>
      <c r="I3418" s="1">
        <v>250.64985039999999</v>
      </c>
      <c r="J3418" s="1">
        <v>3.69</v>
      </c>
      <c r="K3418" s="1">
        <v>1.06</v>
      </c>
      <c r="L3418" s="1">
        <v>21331416246934</v>
      </c>
      <c r="M3418" s="1">
        <v>11.99</v>
      </c>
      <c r="N3418" s="1">
        <v>7353.36</v>
      </c>
      <c r="O3418" s="3">
        <v>63485.4</v>
      </c>
      <c r="P3418" s="3">
        <v>45.8</v>
      </c>
      <c r="Q3418" s="3">
        <v>21.63</v>
      </c>
      <c r="S3418" s="7">
        <v>9.4108000000000001</v>
      </c>
    </row>
    <row r="3419" spans="1:19">
      <c r="A3419" s="2">
        <v>40511</v>
      </c>
      <c r="B3419" s="1">
        <v>5789.95</v>
      </c>
      <c r="C3419" s="1">
        <v>5843.15</v>
      </c>
      <c r="D3419" s="1">
        <v>5754.7</v>
      </c>
      <c r="E3419" s="1">
        <v>5830</v>
      </c>
      <c r="F3419" s="1">
        <f t="shared" si="107"/>
        <v>-0.5577634878127794</v>
      </c>
      <c r="G3419" s="1">
        <f t="shared" si="106"/>
        <v>1.525282703259653</v>
      </c>
      <c r="H3419" s="1">
        <v>23.26</v>
      </c>
      <c r="I3419" s="1">
        <v>250.6448839</v>
      </c>
      <c r="J3419" s="1">
        <v>3.67</v>
      </c>
      <c r="K3419" s="1">
        <v>1.07</v>
      </c>
      <c r="L3419" s="1">
        <v>21331416246934</v>
      </c>
      <c r="M3419" s="1">
        <v>11.99</v>
      </c>
      <c r="N3419" s="1">
        <v>7312.38</v>
      </c>
      <c r="O3419" s="3">
        <v>62347.4</v>
      </c>
      <c r="P3419" s="3">
        <v>45.825000000000003</v>
      </c>
      <c r="Q3419" s="3">
        <v>24.68</v>
      </c>
      <c r="S3419" s="7">
        <v>9.4213000000000005</v>
      </c>
    </row>
    <row r="3420" spans="1:19">
      <c r="A3420" s="2">
        <v>40508</v>
      </c>
      <c r="B3420" s="1">
        <v>5828.55</v>
      </c>
      <c r="C3420" s="1">
        <v>5838.5</v>
      </c>
      <c r="D3420" s="1">
        <v>5690.35</v>
      </c>
      <c r="E3420" s="1">
        <v>5751.95</v>
      </c>
      <c r="F3420" s="1">
        <f t="shared" si="107"/>
        <v>-1.3387650085763325</v>
      </c>
      <c r="G3420" s="1">
        <f t="shared" si="106"/>
        <v>2.5700742051462138</v>
      </c>
      <c r="H3420" s="1">
        <v>22.96</v>
      </c>
      <c r="I3420" s="1">
        <v>250.52047039999999</v>
      </c>
      <c r="J3420" s="1">
        <v>3.63</v>
      </c>
      <c r="K3420" s="1">
        <v>1.08</v>
      </c>
      <c r="L3420" s="1">
        <v>21331416246934</v>
      </c>
      <c r="M3420" s="1">
        <v>11.99</v>
      </c>
      <c r="N3420" s="1">
        <v>7214.47</v>
      </c>
      <c r="O3420" s="3">
        <v>62120</v>
      </c>
      <c r="P3420" s="3">
        <v>45.825000000000003</v>
      </c>
      <c r="Q3420" s="3">
        <v>23.26</v>
      </c>
      <c r="S3420" s="7">
        <v>8.9930000000000003</v>
      </c>
    </row>
    <row r="3421" spans="1:19">
      <c r="A3421" s="2">
        <v>40507</v>
      </c>
      <c r="B3421" s="1">
        <v>5883.95</v>
      </c>
      <c r="C3421" s="1">
        <v>5907.1</v>
      </c>
      <c r="D3421" s="1">
        <v>5780.35</v>
      </c>
      <c r="E3421" s="1">
        <v>5799.75</v>
      </c>
      <c r="F3421" s="1">
        <f t="shared" si="107"/>
        <v>0.83102252279662003</v>
      </c>
      <c r="G3421" s="1">
        <f t="shared" si="106"/>
        <v>2.1689932363347006</v>
      </c>
      <c r="H3421" s="1">
        <v>23.15</v>
      </c>
      <c r="I3421" s="1">
        <v>250.52915770000001</v>
      </c>
      <c r="J3421" s="1">
        <v>3.66</v>
      </c>
      <c r="K3421" s="1">
        <v>1.08</v>
      </c>
      <c r="L3421" s="1">
        <v>21331416246934</v>
      </c>
      <c r="M3421" s="1">
        <v>11.99</v>
      </c>
      <c r="N3421" s="1">
        <v>7274.4</v>
      </c>
      <c r="O3421" s="3">
        <v>62510.3</v>
      </c>
      <c r="P3421" s="3">
        <v>45.564999999999998</v>
      </c>
      <c r="Q3421" s="3">
        <v>19.93</v>
      </c>
      <c r="S3421" s="7">
        <v>9.3077000000000005</v>
      </c>
    </row>
    <row r="3422" spans="1:19">
      <c r="A3422" s="2">
        <v>40506</v>
      </c>
      <c r="B3422" s="1">
        <v>5946.8</v>
      </c>
      <c r="C3422" s="1">
        <v>5976.65</v>
      </c>
      <c r="D3422" s="1">
        <v>5833.6</v>
      </c>
      <c r="E3422" s="1">
        <v>5865.75</v>
      </c>
      <c r="F3422" s="1">
        <f t="shared" si="107"/>
        <v>1.1379800853485065</v>
      </c>
      <c r="G3422" s="1">
        <f t="shared" si="106"/>
        <v>2.4224720052496647</v>
      </c>
      <c r="H3422" s="1">
        <v>23.41</v>
      </c>
      <c r="I3422" s="1">
        <v>250.56599739999999</v>
      </c>
      <c r="J3422" s="1">
        <v>3.7</v>
      </c>
      <c r="K3422" s="1">
        <v>1.06</v>
      </c>
      <c r="L3422" s="1">
        <v>21331416246934</v>
      </c>
      <c r="M3422" s="1">
        <v>11.99</v>
      </c>
      <c r="N3422" s="1">
        <v>7357.21</v>
      </c>
      <c r="O3422" s="3">
        <v>62730.1</v>
      </c>
      <c r="P3422" s="3">
        <v>45.715000000000003</v>
      </c>
      <c r="Q3422" s="3">
        <v>21.6</v>
      </c>
      <c r="S3422" s="7">
        <v>8.9575999999999993</v>
      </c>
    </row>
    <row r="3423" spans="1:19">
      <c r="A3423" s="2">
        <v>40505</v>
      </c>
      <c r="B3423" s="1">
        <v>5971.55</v>
      </c>
      <c r="C3423" s="1">
        <v>5973.35</v>
      </c>
      <c r="D3423" s="1">
        <v>5824.95</v>
      </c>
      <c r="E3423" s="1">
        <v>5934.75</v>
      </c>
      <c r="F3423" s="1">
        <f t="shared" si="107"/>
        <v>1.1763201636619358</v>
      </c>
      <c r="G3423" s="1">
        <f t="shared" si="106"/>
        <v>2.5156166566369826</v>
      </c>
      <c r="H3423" s="1">
        <v>23.69</v>
      </c>
      <c r="I3423" s="1">
        <v>250.51709579999999</v>
      </c>
      <c r="J3423" s="1">
        <v>3.74</v>
      </c>
      <c r="K3423" s="1">
        <v>1.05</v>
      </c>
      <c r="L3423" s="1">
        <v>21331416246934</v>
      </c>
      <c r="M3423" s="1">
        <v>11.99</v>
      </c>
      <c r="N3423" s="1">
        <v>7443.73</v>
      </c>
      <c r="O3423" s="3">
        <v>62793.3</v>
      </c>
      <c r="P3423" s="3">
        <v>45.564999999999998</v>
      </c>
      <c r="Q3423" s="3">
        <v>20.62</v>
      </c>
      <c r="S3423" s="7">
        <v>8.9275000000000002</v>
      </c>
    </row>
    <row r="3424" spans="1:19">
      <c r="A3424" s="2">
        <v>40504</v>
      </c>
      <c r="B3424" s="1">
        <v>5920.9</v>
      </c>
      <c r="C3424" s="1">
        <v>6020.25</v>
      </c>
      <c r="D3424" s="1">
        <v>5905.15</v>
      </c>
      <c r="E3424" s="1">
        <v>6010</v>
      </c>
      <c r="F3424" s="1">
        <f t="shared" si="107"/>
        <v>1.2679556847381945</v>
      </c>
      <c r="G3424" s="1">
        <f t="shared" si="106"/>
        <v>1.930333573716611</v>
      </c>
      <c r="H3424" s="1">
        <v>23.98</v>
      </c>
      <c r="I3424" s="1">
        <v>250.6255213</v>
      </c>
      <c r="J3424" s="1">
        <v>3.79</v>
      </c>
      <c r="K3424" s="1">
        <v>1.04</v>
      </c>
      <c r="L3424" s="1">
        <v>21331416246934</v>
      </c>
      <c r="M3424" s="1">
        <v>11.99</v>
      </c>
      <c r="N3424" s="1">
        <v>7538.12</v>
      </c>
      <c r="O3424" s="3">
        <v>61598.7</v>
      </c>
      <c r="P3424" s="3">
        <v>45.465000000000003</v>
      </c>
      <c r="Q3424" s="3">
        <v>21.13</v>
      </c>
      <c r="S3424" s="7">
        <v>8.9389000000000003</v>
      </c>
    </row>
    <row r="3425" spans="1:19">
      <c r="A3425" s="2">
        <v>40501</v>
      </c>
      <c r="B3425" s="1">
        <v>6011.3</v>
      </c>
      <c r="C3425" s="1">
        <v>6013.25</v>
      </c>
      <c r="D3425" s="1">
        <v>5863.95</v>
      </c>
      <c r="E3425" s="1">
        <v>5890.3</v>
      </c>
      <c r="F3425" s="1">
        <f t="shared" si="107"/>
        <v>-1.9916805324459204</v>
      </c>
      <c r="G3425" s="1">
        <f t="shared" si="106"/>
        <v>2.5140605529922908</v>
      </c>
      <c r="H3425" s="1">
        <v>23.47</v>
      </c>
      <c r="I3425" s="1">
        <v>250.9714529</v>
      </c>
      <c r="J3425" s="1">
        <v>3.71</v>
      </c>
      <c r="K3425" s="1">
        <v>1.06</v>
      </c>
      <c r="L3425" s="1">
        <v>21331416246934</v>
      </c>
      <c r="M3425" s="1">
        <v>11.99</v>
      </c>
      <c r="N3425" s="1">
        <v>7388</v>
      </c>
      <c r="O3425" s="3">
        <v>60808.5</v>
      </c>
      <c r="P3425" s="3">
        <v>45.274999999999999</v>
      </c>
      <c r="Q3425" s="3">
        <v>20.25</v>
      </c>
      <c r="S3425" s="7">
        <v>8.8976000000000006</v>
      </c>
    </row>
    <row r="3426" spans="1:19">
      <c r="A3426" s="2">
        <v>40500</v>
      </c>
      <c r="B3426" s="1">
        <v>6075.95</v>
      </c>
      <c r="C3426" s="1">
        <v>6076.2</v>
      </c>
      <c r="D3426" s="1">
        <v>5906.75</v>
      </c>
      <c r="E3426" s="1">
        <v>5998.8</v>
      </c>
      <c r="F3426" s="1">
        <f t="shared" si="107"/>
        <v>1.8420114425411269</v>
      </c>
      <c r="G3426" s="1">
        <f t="shared" si="106"/>
        <v>2.828185046253215</v>
      </c>
      <c r="H3426" s="1">
        <v>23.9</v>
      </c>
      <c r="I3426" s="1">
        <v>250.9958159</v>
      </c>
      <c r="J3426" s="1">
        <v>3.78</v>
      </c>
      <c r="K3426" s="1">
        <v>1.04</v>
      </c>
      <c r="L3426" s="1">
        <v>21331416246934</v>
      </c>
      <c r="M3426" s="1">
        <v>11.99</v>
      </c>
      <c r="N3426" s="1">
        <v>7524.11</v>
      </c>
      <c r="O3426" s="3">
        <v>61065.1</v>
      </c>
      <c r="P3426" s="3">
        <v>45.26</v>
      </c>
      <c r="Q3426" s="3">
        <v>21.63</v>
      </c>
      <c r="S3426" s="7">
        <v>9.0373999999999999</v>
      </c>
    </row>
    <row r="3427" spans="1:19">
      <c r="A3427" s="2">
        <v>40498</v>
      </c>
      <c r="B3427" s="1">
        <v>6143.45</v>
      </c>
      <c r="C3427" s="1">
        <v>6144.05</v>
      </c>
      <c r="D3427" s="1">
        <v>5970.6</v>
      </c>
      <c r="E3427" s="1">
        <v>5988.7</v>
      </c>
      <c r="F3427" s="1">
        <f t="shared" si="107"/>
        <v>-0.16836700673468633</v>
      </c>
      <c r="G3427" s="1">
        <f t="shared" si="106"/>
        <v>2.8634752138939183</v>
      </c>
      <c r="H3427" s="1">
        <v>23.86</v>
      </c>
      <c r="I3427" s="1">
        <v>250.99329420000001</v>
      </c>
      <c r="J3427" s="1">
        <v>3.77</v>
      </c>
      <c r="K3427" s="1">
        <v>1.04</v>
      </c>
      <c r="L3427" s="1">
        <v>21331416246934</v>
      </c>
      <c r="M3427" s="1">
        <v>11.99</v>
      </c>
      <c r="N3427" s="1">
        <v>7511.38</v>
      </c>
      <c r="O3427" s="3">
        <v>61210.9</v>
      </c>
      <c r="P3427" s="3">
        <v>45.32</v>
      </c>
      <c r="Q3427" s="3">
        <v>19.36</v>
      </c>
      <c r="S3427" s="7">
        <v>8.8803999999999998</v>
      </c>
    </row>
    <row r="3428" spans="1:19">
      <c r="A3428" s="2">
        <v>40497</v>
      </c>
      <c r="B3428" s="1">
        <v>6079.9</v>
      </c>
      <c r="C3428" s="1">
        <v>6128.75</v>
      </c>
      <c r="D3428" s="1">
        <v>6039.4</v>
      </c>
      <c r="E3428" s="1">
        <v>6121.6</v>
      </c>
      <c r="F3428" s="1">
        <f t="shared" si="107"/>
        <v>2.2191794546395802</v>
      </c>
      <c r="G3428" s="1">
        <f t="shared" si="106"/>
        <v>1.4685880762482442</v>
      </c>
      <c r="H3428" s="1">
        <v>24.39</v>
      </c>
      <c r="I3428" s="1">
        <v>250.98810990000001</v>
      </c>
      <c r="J3428" s="1">
        <v>3.86</v>
      </c>
      <c r="K3428" s="1">
        <v>1.02</v>
      </c>
      <c r="L3428" s="1">
        <v>21331416246934</v>
      </c>
      <c r="M3428" s="1">
        <v>11.99</v>
      </c>
      <c r="N3428" s="1">
        <v>7678.13</v>
      </c>
      <c r="O3428" s="3">
        <v>61904.1</v>
      </c>
      <c r="P3428" s="3">
        <v>45.21</v>
      </c>
      <c r="Q3428" s="3">
        <v>19.079999999999998</v>
      </c>
      <c r="S3428" s="7">
        <v>8.8610000000000007</v>
      </c>
    </row>
    <row r="3429" spans="1:19">
      <c r="A3429" s="2">
        <v>40494</v>
      </c>
      <c r="B3429" s="1">
        <v>6182.3</v>
      </c>
      <c r="C3429" s="1">
        <v>6202.5</v>
      </c>
      <c r="D3429" s="1">
        <v>6056.75</v>
      </c>
      <c r="E3429" s="1">
        <v>6071.65</v>
      </c>
      <c r="F3429" s="1">
        <f t="shared" si="107"/>
        <v>-0.81596314688971383</v>
      </c>
      <c r="G3429" s="1">
        <f t="shared" si="106"/>
        <v>2.3777963578522341</v>
      </c>
      <c r="H3429" s="1">
        <v>24.62</v>
      </c>
      <c r="I3429" s="1">
        <v>246.614541</v>
      </c>
      <c r="J3429" s="1">
        <v>3.82</v>
      </c>
      <c r="K3429" s="1">
        <v>1.03</v>
      </c>
      <c r="L3429" s="1">
        <v>21331416246934</v>
      </c>
      <c r="M3429" s="1">
        <v>11.99</v>
      </c>
      <c r="N3429" s="1">
        <v>7615.47</v>
      </c>
      <c r="O3429" s="3">
        <v>62239.5</v>
      </c>
      <c r="P3429" s="3">
        <v>44.784999999999997</v>
      </c>
      <c r="Q3429" s="3">
        <v>18.75</v>
      </c>
      <c r="S3429" s="7">
        <v>8.8711000000000002</v>
      </c>
    </row>
    <row r="3430" spans="1:19">
      <c r="A3430" s="2">
        <v>40493</v>
      </c>
      <c r="B3430" s="1">
        <v>6286.35</v>
      </c>
      <c r="C3430" s="1">
        <v>6296.55</v>
      </c>
      <c r="D3430" s="1">
        <v>6179.5</v>
      </c>
      <c r="E3430" s="1">
        <v>6194.25</v>
      </c>
      <c r="F3430" s="1">
        <f t="shared" si="107"/>
        <v>2.019220475488547</v>
      </c>
      <c r="G3430" s="1">
        <f t="shared" si="106"/>
        <v>1.8763951731517619</v>
      </c>
      <c r="H3430" s="1">
        <v>25.11</v>
      </c>
      <c r="I3430" s="1">
        <v>246.6845878</v>
      </c>
      <c r="J3430" s="1">
        <v>3.89</v>
      </c>
      <c r="K3430" s="1">
        <v>1.01</v>
      </c>
      <c r="L3430" s="1">
        <v>21331416246934</v>
      </c>
      <c r="M3430" s="1">
        <v>11.99</v>
      </c>
      <c r="N3430" s="1">
        <v>7769.23</v>
      </c>
      <c r="O3430" s="3">
        <v>61967.5</v>
      </c>
      <c r="P3430" s="3">
        <v>44.524999999999999</v>
      </c>
      <c r="Q3430" s="3">
        <v>19.61</v>
      </c>
      <c r="S3430" s="7">
        <v>8.7798999999999996</v>
      </c>
    </row>
    <row r="3431" spans="1:19">
      <c r="A3431" s="2">
        <v>40492</v>
      </c>
      <c r="B3431" s="1">
        <v>6303.2</v>
      </c>
      <c r="C3431" s="1">
        <v>6307.65</v>
      </c>
      <c r="D3431" s="1">
        <v>6269.25</v>
      </c>
      <c r="E3431" s="1">
        <v>6275.7</v>
      </c>
      <c r="F3431" s="1">
        <f t="shared" si="107"/>
        <v>1.3149291681801643</v>
      </c>
      <c r="G3431" s="1">
        <f t="shared" si="106"/>
        <v>0.61064332228131957</v>
      </c>
      <c r="H3431" s="1">
        <v>25.44</v>
      </c>
      <c r="I3431" s="1">
        <v>246.6863208</v>
      </c>
      <c r="J3431" s="1">
        <v>3.94</v>
      </c>
      <c r="K3431" s="1">
        <v>1</v>
      </c>
      <c r="L3431" s="1">
        <v>21331416246934</v>
      </c>
      <c r="M3431" s="1">
        <v>11.99</v>
      </c>
      <c r="N3431" s="1">
        <v>7871.4</v>
      </c>
      <c r="O3431" s="3">
        <v>61606.1</v>
      </c>
      <c r="P3431" s="3">
        <v>44.3</v>
      </c>
      <c r="Q3431" s="3">
        <v>19.22</v>
      </c>
      <c r="S3431" s="7">
        <v>8.5249000000000006</v>
      </c>
    </row>
    <row r="3432" spans="1:19">
      <c r="A3432" s="2">
        <v>40491</v>
      </c>
      <c r="B3432" s="1">
        <v>6281</v>
      </c>
      <c r="C3432" s="1">
        <v>6310.9</v>
      </c>
      <c r="D3432" s="1">
        <v>6243.55</v>
      </c>
      <c r="E3432" s="1">
        <v>6301.55</v>
      </c>
      <c r="F3432" s="1">
        <f t="shared" si="107"/>
        <v>0.4119062415348147</v>
      </c>
      <c r="G3432" s="1">
        <f t="shared" si="106"/>
        <v>1.0729263328939054</v>
      </c>
      <c r="H3432" s="1">
        <v>25.55</v>
      </c>
      <c r="I3432" s="1">
        <v>246.63600779999999</v>
      </c>
      <c r="J3432" s="1">
        <v>3.96</v>
      </c>
      <c r="K3432" s="1">
        <v>0.99</v>
      </c>
      <c r="L3432" s="1">
        <v>21331416246934</v>
      </c>
      <c r="M3432" s="1">
        <v>11.99</v>
      </c>
      <c r="N3432" s="1">
        <v>7903.81</v>
      </c>
      <c r="O3432" s="3">
        <v>62900.6</v>
      </c>
      <c r="P3432" s="3">
        <v>44.35</v>
      </c>
      <c r="Q3432" s="3">
        <v>19.36</v>
      </c>
      <c r="S3432" s="7">
        <v>8.8180999999999994</v>
      </c>
    </row>
    <row r="3433" spans="1:19">
      <c r="A3433" s="2">
        <v>40490</v>
      </c>
      <c r="B3433" s="1">
        <v>6335.25</v>
      </c>
      <c r="C3433" s="1">
        <v>6335.9</v>
      </c>
      <c r="D3433" s="1">
        <v>6265.35</v>
      </c>
      <c r="E3433" s="1">
        <v>6273.2</v>
      </c>
      <c r="F3433" s="1">
        <f t="shared" si="107"/>
        <v>-0.44988931294682044</v>
      </c>
      <c r="G3433" s="1">
        <f t="shared" si="106"/>
        <v>1.1197301854974588</v>
      </c>
      <c r="H3433" s="1">
        <v>25.43</v>
      </c>
      <c r="I3433" s="1">
        <v>246.6850177</v>
      </c>
      <c r="J3433" s="1">
        <v>3.94</v>
      </c>
      <c r="K3433" s="1">
        <v>1</v>
      </c>
      <c r="L3433" s="1">
        <v>21331416246934</v>
      </c>
      <c r="M3433" s="1">
        <v>11.99</v>
      </c>
      <c r="N3433" s="1">
        <v>7868.23</v>
      </c>
      <c r="O3433" s="3">
        <v>61642.5</v>
      </c>
      <c r="P3433" s="3">
        <v>44.35</v>
      </c>
      <c r="Q3433" s="3">
        <v>21.53</v>
      </c>
      <c r="S3433" s="7">
        <v>8.8561999999999994</v>
      </c>
    </row>
    <row r="3434" spans="1:19">
      <c r="A3434" s="2">
        <v>40487</v>
      </c>
      <c r="B3434" s="1">
        <v>6321.85</v>
      </c>
      <c r="C3434" s="1">
        <v>6338.5</v>
      </c>
      <c r="D3434" s="1">
        <v>6303.1</v>
      </c>
      <c r="E3434" s="1">
        <v>6312.45</v>
      </c>
      <c r="F3434" s="1">
        <f t="shared" si="107"/>
        <v>0.6256774851750303</v>
      </c>
      <c r="G3434" s="1">
        <f t="shared" si="106"/>
        <v>0.56005568915326598</v>
      </c>
      <c r="H3434" s="1">
        <v>25.59</v>
      </c>
      <c r="I3434" s="1">
        <v>246.67643609999999</v>
      </c>
      <c r="J3434" s="1">
        <v>3.97</v>
      </c>
      <c r="K3434" s="1">
        <v>0.99</v>
      </c>
      <c r="L3434" s="1">
        <v>21331416246934</v>
      </c>
      <c r="M3434" s="1">
        <v>11.99</v>
      </c>
      <c r="N3434" s="1">
        <v>7917.48</v>
      </c>
      <c r="O3434" s="3">
        <v>61716</v>
      </c>
      <c r="P3434" s="3">
        <v>43.924999999999997</v>
      </c>
      <c r="Q3434" s="3">
        <v>21.25</v>
      </c>
      <c r="S3434" s="7">
        <v>8.8534000000000006</v>
      </c>
    </row>
    <row r="3435" spans="1:19">
      <c r="A3435" s="2">
        <v>40486</v>
      </c>
      <c r="B3435" s="1">
        <v>6209.6</v>
      </c>
      <c r="C3435" s="1">
        <v>6290.15</v>
      </c>
      <c r="D3435" s="1">
        <v>6199.35</v>
      </c>
      <c r="E3435" s="1">
        <v>6281.8</v>
      </c>
      <c r="F3435" s="1">
        <f t="shared" si="107"/>
        <v>-0.48554840038336361</v>
      </c>
      <c r="G3435" s="1">
        <f t="shared" si="106"/>
        <v>1.4540213779574727</v>
      </c>
      <c r="H3435" s="1">
        <v>25.47</v>
      </c>
      <c r="I3435" s="1">
        <v>246.63525720000001</v>
      </c>
      <c r="J3435" s="1">
        <v>3.95</v>
      </c>
      <c r="K3435" s="1">
        <v>0.99</v>
      </c>
      <c r="L3435" s="1">
        <v>21331416246934</v>
      </c>
      <c r="M3435" s="1">
        <v>11.99</v>
      </c>
      <c r="N3435" s="1">
        <v>7879.02</v>
      </c>
      <c r="O3435" s="3">
        <v>61074.7</v>
      </c>
      <c r="P3435" s="3">
        <v>44</v>
      </c>
      <c r="Q3435" s="3">
        <v>20.92</v>
      </c>
      <c r="S3435" s="7">
        <v>8.8400999999999996</v>
      </c>
    </row>
    <row r="3436" spans="1:19">
      <c r="A3436" s="2">
        <v>40485</v>
      </c>
      <c r="B3436" s="1">
        <v>6150.6</v>
      </c>
      <c r="C3436" s="1">
        <v>6182.5</v>
      </c>
      <c r="D3436" s="1">
        <v>6146.8</v>
      </c>
      <c r="E3436" s="1">
        <v>6160.5</v>
      </c>
      <c r="F3436" s="1">
        <f t="shared" si="107"/>
        <v>-1.9309751981916039</v>
      </c>
      <c r="G3436" s="1">
        <f t="shared" si="106"/>
        <v>0.57910830298556804</v>
      </c>
      <c r="H3436" s="1">
        <v>25.3</v>
      </c>
      <c r="I3436" s="1">
        <v>243.4980237</v>
      </c>
      <c r="J3436" s="1">
        <v>3.87</v>
      </c>
      <c r="K3436" s="1">
        <v>1.01</v>
      </c>
      <c r="L3436" s="1">
        <v>21331416246934</v>
      </c>
      <c r="M3436" s="1">
        <v>11.99</v>
      </c>
      <c r="N3436" s="1">
        <v>7726.88</v>
      </c>
      <c r="O3436" s="3">
        <v>59693.1</v>
      </c>
      <c r="P3436" s="3">
        <v>44.354999999999997</v>
      </c>
      <c r="Q3436" s="3">
        <v>20.76</v>
      </c>
      <c r="S3436" s="7">
        <v>8.3446999999999996</v>
      </c>
    </row>
    <row r="3437" spans="1:19">
      <c r="A3437" s="2">
        <v>40484</v>
      </c>
      <c r="B3437" s="1">
        <v>6127.55</v>
      </c>
      <c r="C3437" s="1">
        <v>6138.1</v>
      </c>
      <c r="D3437" s="1">
        <v>6094.4</v>
      </c>
      <c r="E3437" s="1">
        <v>6119</v>
      </c>
      <c r="F3437" s="1">
        <f t="shared" si="107"/>
        <v>-0.67364661959256555</v>
      </c>
      <c r="G3437" s="1">
        <f t="shared" si="106"/>
        <v>0.71449008788065771</v>
      </c>
      <c r="H3437" s="1">
        <v>25.13</v>
      </c>
      <c r="I3437" s="1">
        <v>243.49383209999999</v>
      </c>
      <c r="J3437" s="1">
        <v>3.85</v>
      </c>
      <c r="K3437" s="1">
        <v>1.02</v>
      </c>
      <c r="L3437" s="1">
        <v>21331416246934</v>
      </c>
      <c r="M3437" s="1">
        <v>11.99</v>
      </c>
      <c r="N3437" s="1">
        <v>7674.81</v>
      </c>
      <c r="O3437" s="3">
        <v>59950.6</v>
      </c>
      <c r="P3437" s="3">
        <v>44.37</v>
      </c>
      <c r="Q3437" s="3">
        <v>20.52</v>
      </c>
      <c r="S3437" s="7">
        <v>9.0289999999999999</v>
      </c>
    </row>
    <row r="3438" spans="1:19">
      <c r="A3438" s="2">
        <v>40483</v>
      </c>
      <c r="B3438" s="1">
        <v>6092.3</v>
      </c>
      <c r="C3438" s="1">
        <v>6132.4</v>
      </c>
      <c r="D3438" s="1">
        <v>6084.75</v>
      </c>
      <c r="E3438" s="1">
        <v>6117.55</v>
      </c>
      <c r="F3438" s="1">
        <f t="shared" si="107"/>
        <v>-2.3696682464452005E-2</v>
      </c>
      <c r="G3438" s="1">
        <f t="shared" si="106"/>
        <v>0.78005099388973098</v>
      </c>
      <c r="H3438" s="1">
        <v>25.12</v>
      </c>
      <c r="I3438" s="1">
        <v>243.5330414</v>
      </c>
      <c r="J3438" s="1">
        <v>3.85</v>
      </c>
      <c r="K3438" s="1">
        <v>1.02</v>
      </c>
      <c r="L3438" s="1">
        <v>21331416246934</v>
      </c>
      <c r="M3438" s="1">
        <v>11.99</v>
      </c>
      <c r="N3438" s="1">
        <v>7673.05</v>
      </c>
      <c r="O3438" s="3">
        <v>60241.4</v>
      </c>
      <c r="P3438" s="3">
        <v>44.47</v>
      </c>
      <c r="Q3438" s="3">
        <v>21.02</v>
      </c>
      <c r="S3438" s="7">
        <v>8.9726999999999997</v>
      </c>
    </row>
    <row r="3439" spans="1:19">
      <c r="A3439" s="2">
        <v>40480</v>
      </c>
      <c r="B3439" s="1">
        <v>6021.15</v>
      </c>
      <c r="C3439" s="1">
        <v>6032.65</v>
      </c>
      <c r="D3439" s="1">
        <v>5937.1</v>
      </c>
      <c r="E3439" s="1">
        <v>6017.7</v>
      </c>
      <c r="F3439" s="1">
        <f t="shared" si="107"/>
        <v>-1.6321893568503789</v>
      </c>
      <c r="G3439" s="1">
        <f t="shared" si="106"/>
        <v>1.5965245723594774</v>
      </c>
      <c r="H3439" s="1">
        <v>24.71</v>
      </c>
      <c r="I3439" s="1">
        <v>243.5329826</v>
      </c>
      <c r="J3439" s="1">
        <v>3.78</v>
      </c>
      <c r="K3439" s="1">
        <v>1.04</v>
      </c>
      <c r="L3439" s="1">
        <v>21331416246934</v>
      </c>
      <c r="M3439" s="1">
        <v>11.99</v>
      </c>
      <c r="N3439" s="1">
        <v>7546.4</v>
      </c>
      <c r="O3439" s="3">
        <v>59842.8</v>
      </c>
      <c r="P3439" s="3">
        <v>44.325000000000003</v>
      </c>
      <c r="Q3439" s="3">
        <v>20.55</v>
      </c>
      <c r="S3439" s="7">
        <v>8.9666999999999994</v>
      </c>
    </row>
    <row r="3440" spans="1:19">
      <c r="A3440" s="2">
        <v>40479</v>
      </c>
      <c r="B3440" s="1">
        <v>6039.95</v>
      </c>
      <c r="C3440" s="1">
        <v>6071.1</v>
      </c>
      <c r="D3440" s="1">
        <v>5968.1</v>
      </c>
      <c r="E3440" s="1">
        <v>5987.7</v>
      </c>
      <c r="F3440" s="1">
        <f t="shared" si="107"/>
        <v>-0.49852933845156788</v>
      </c>
      <c r="G3440" s="1">
        <f t="shared" si="106"/>
        <v>1.7110771479832545</v>
      </c>
      <c r="H3440" s="1">
        <v>24.59</v>
      </c>
      <c r="I3440" s="1">
        <v>243.5014233</v>
      </c>
      <c r="J3440" s="1">
        <v>3.76</v>
      </c>
      <c r="K3440" s="1">
        <v>1.04</v>
      </c>
      <c r="L3440" s="1">
        <v>21331416246934</v>
      </c>
      <c r="M3440" s="1">
        <v>11.99</v>
      </c>
      <c r="N3440" s="1">
        <v>7508.74</v>
      </c>
      <c r="O3440" s="3">
        <v>59400.800000000003</v>
      </c>
      <c r="P3440" s="3">
        <v>44.39</v>
      </c>
      <c r="Q3440" s="3">
        <v>21.36</v>
      </c>
      <c r="S3440" s="7">
        <v>8.9725000000000001</v>
      </c>
    </row>
    <row r="3441" spans="1:19">
      <c r="A3441" s="2">
        <v>40478</v>
      </c>
      <c r="B3441" s="1">
        <v>6075.45</v>
      </c>
      <c r="C3441" s="1">
        <v>6075.95</v>
      </c>
      <c r="D3441" s="1">
        <v>5987.55</v>
      </c>
      <c r="E3441" s="1">
        <v>6012.65</v>
      </c>
      <c r="F3441" s="1">
        <f t="shared" si="107"/>
        <v>0.41668754279606224</v>
      </c>
      <c r="G3441" s="1">
        <f t="shared" si="106"/>
        <v>1.4655779831723734</v>
      </c>
      <c r="H3441" s="1">
        <v>24.69</v>
      </c>
      <c r="I3441" s="1">
        <v>243.52571889999999</v>
      </c>
      <c r="J3441" s="1">
        <v>3.78</v>
      </c>
      <c r="K3441" s="1">
        <v>1.04</v>
      </c>
      <c r="L3441" s="1">
        <v>21331416246934</v>
      </c>
      <c r="M3441" s="1">
        <v>11.99</v>
      </c>
      <c r="N3441" s="1">
        <v>7540.06</v>
      </c>
      <c r="O3441" s="3">
        <v>58907.1</v>
      </c>
      <c r="P3441" s="3">
        <v>44.45</v>
      </c>
      <c r="Q3441" s="3">
        <v>21.61</v>
      </c>
      <c r="S3441" s="7">
        <v>8.9257000000000009</v>
      </c>
    </row>
    <row r="3442" spans="1:19">
      <c r="A3442" s="2">
        <v>40477</v>
      </c>
      <c r="B3442" s="1">
        <v>6116.3</v>
      </c>
      <c r="C3442" s="1">
        <v>6120.25</v>
      </c>
      <c r="D3442" s="1">
        <v>6074.65</v>
      </c>
      <c r="E3442" s="1">
        <v>6082</v>
      </c>
      <c r="F3442" s="1">
        <f t="shared" si="107"/>
        <v>1.1534015783390081</v>
      </c>
      <c r="G3442" s="1">
        <f t="shared" si="106"/>
        <v>0.747853610935725</v>
      </c>
      <c r="H3442" s="1">
        <v>24.98</v>
      </c>
      <c r="I3442" s="1">
        <v>243.47477979999999</v>
      </c>
      <c r="J3442" s="1">
        <v>3.82</v>
      </c>
      <c r="K3442" s="1">
        <v>1.03</v>
      </c>
      <c r="L3442" s="1">
        <v>21331416246934</v>
      </c>
      <c r="M3442" s="1">
        <v>11.99</v>
      </c>
      <c r="N3442" s="1">
        <v>7627</v>
      </c>
      <c r="O3442" s="3">
        <v>59089.599999999999</v>
      </c>
      <c r="P3442" s="3">
        <v>44.44</v>
      </c>
      <c r="Q3442" s="3">
        <v>22.19</v>
      </c>
      <c r="S3442" s="7">
        <v>8.7064000000000004</v>
      </c>
    </row>
    <row r="3443" spans="1:19">
      <c r="A3443" s="2">
        <v>40476</v>
      </c>
      <c r="B3443" s="1">
        <v>6101.25</v>
      </c>
      <c r="C3443" s="1">
        <v>6151.3</v>
      </c>
      <c r="D3443" s="1">
        <v>6094.6</v>
      </c>
      <c r="E3443" s="1">
        <v>6105.8</v>
      </c>
      <c r="F3443" s="1">
        <f t="shared" si="107"/>
        <v>0.39131864518250875</v>
      </c>
      <c r="G3443" s="1">
        <f t="shared" si="106"/>
        <v>0.92602422035129817</v>
      </c>
      <c r="H3443" s="1">
        <v>25.2</v>
      </c>
      <c r="I3443" s="1">
        <v>242.29365079999999</v>
      </c>
      <c r="J3443" s="1">
        <v>3.84</v>
      </c>
      <c r="K3443" s="1">
        <v>1.03</v>
      </c>
      <c r="L3443" s="1">
        <v>21331416246934</v>
      </c>
      <c r="M3443" s="1">
        <v>11.99</v>
      </c>
      <c r="N3443" s="1">
        <v>7656.86</v>
      </c>
      <c r="O3443" s="3">
        <v>59338.2</v>
      </c>
      <c r="P3443" s="3">
        <v>44.354999999999997</v>
      </c>
      <c r="Q3443" s="3">
        <v>23.8</v>
      </c>
      <c r="S3443" s="7">
        <v>8.6333000000000002</v>
      </c>
    </row>
    <row r="3444" spans="1:19">
      <c r="A3444" s="2">
        <v>40473</v>
      </c>
      <c r="B3444" s="1">
        <v>6113.4</v>
      </c>
      <c r="C3444" s="1">
        <v>6121.1</v>
      </c>
      <c r="D3444" s="1">
        <v>6041.35</v>
      </c>
      <c r="E3444" s="1">
        <v>6066.05</v>
      </c>
      <c r="F3444" s="1">
        <f t="shared" si="107"/>
        <v>-0.65102034131481545</v>
      </c>
      <c r="G3444" s="1">
        <f t="shared" si="106"/>
        <v>1.3114134076604631</v>
      </c>
      <c r="H3444" s="1">
        <v>25.03</v>
      </c>
      <c r="I3444" s="1">
        <v>242.3511786</v>
      </c>
      <c r="J3444" s="1">
        <v>3.82</v>
      </c>
      <c r="K3444" s="1">
        <v>1.03</v>
      </c>
      <c r="L3444" s="1">
        <v>21331416246934</v>
      </c>
      <c r="M3444" s="1">
        <v>11.99</v>
      </c>
      <c r="N3444" s="1">
        <v>7607</v>
      </c>
      <c r="O3444" s="3">
        <v>58976.9</v>
      </c>
      <c r="P3444" s="3">
        <v>44.515000000000001</v>
      </c>
      <c r="Q3444" s="3">
        <v>23.23</v>
      </c>
      <c r="S3444" s="7">
        <v>8.7630999999999997</v>
      </c>
    </row>
    <row r="3445" spans="1:19">
      <c r="A3445" s="2">
        <v>40472</v>
      </c>
      <c r="B3445" s="1">
        <v>6008.9</v>
      </c>
      <c r="C3445" s="1">
        <v>6113.5</v>
      </c>
      <c r="D3445" s="1">
        <v>5984.9</v>
      </c>
      <c r="E3445" s="1">
        <v>6101.5</v>
      </c>
      <c r="F3445" s="1">
        <f t="shared" si="107"/>
        <v>0.58440006264372724</v>
      </c>
      <c r="G3445" s="1">
        <f t="shared" si="106"/>
        <v>2.1259009455795868</v>
      </c>
      <c r="H3445" s="1">
        <v>25.18</v>
      </c>
      <c r="I3445" s="1">
        <v>242.31532960000001</v>
      </c>
      <c r="J3445" s="1">
        <v>3.84</v>
      </c>
      <c r="K3445" s="1">
        <v>1.03</v>
      </c>
      <c r="L3445" s="1">
        <v>21331416246934</v>
      </c>
      <c r="M3445" s="1">
        <v>11.99</v>
      </c>
      <c r="N3445" s="1">
        <v>7651.23</v>
      </c>
      <c r="O3445" s="3">
        <v>59550.6</v>
      </c>
      <c r="P3445" s="3">
        <v>44.31</v>
      </c>
      <c r="Q3445" s="3">
        <v>22.35</v>
      </c>
      <c r="S3445" s="7">
        <v>8.7577999999999996</v>
      </c>
    </row>
    <row r="3446" spans="1:19">
      <c r="A3446" s="2">
        <v>40471</v>
      </c>
      <c r="B3446" s="1">
        <v>6002.95</v>
      </c>
      <c r="C3446" s="1">
        <v>6038.1</v>
      </c>
      <c r="D3446" s="1">
        <v>5966.75</v>
      </c>
      <c r="E3446" s="1">
        <v>5982.1</v>
      </c>
      <c r="F3446" s="1">
        <f t="shared" si="107"/>
        <v>-1.9568958452839407</v>
      </c>
      <c r="G3446" s="1">
        <f t="shared" si="106"/>
        <v>1.1886862393116175</v>
      </c>
      <c r="H3446" s="1">
        <v>24.69</v>
      </c>
      <c r="I3446" s="1">
        <v>242.28837590000001</v>
      </c>
      <c r="J3446" s="1">
        <v>3.76</v>
      </c>
      <c r="K3446" s="1">
        <v>1.05</v>
      </c>
      <c r="L3446" s="1">
        <v>21331416246934</v>
      </c>
      <c r="M3446" s="1">
        <v>11.99</v>
      </c>
      <c r="N3446" s="1">
        <v>7495.03</v>
      </c>
      <c r="O3446" s="3">
        <v>59418.1</v>
      </c>
      <c r="P3446" s="3">
        <v>44.255000000000003</v>
      </c>
      <c r="Q3446" s="3">
        <v>22.65</v>
      </c>
      <c r="S3446" s="7">
        <v>8.7827000000000002</v>
      </c>
    </row>
    <row r="3447" spans="1:19">
      <c r="A3447" s="2">
        <v>40470</v>
      </c>
      <c r="B3447" s="1">
        <v>6114.45</v>
      </c>
      <c r="C3447" s="1">
        <v>6127.05</v>
      </c>
      <c r="D3447" s="1">
        <v>6008.15</v>
      </c>
      <c r="E3447" s="1">
        <v>6027.3</v>
      </c>
      <c r="F3447" s="1">
        <f t="shared" si="107"/>
        <v>0.75558750271643427</v>
      </c>
      <c r="G3447" s="1">
        <f t="shared" si="106"/>
        <v>1.9595886347155471</v>
      </c>
      <c r="H3447" s="1">
        <v>24.87</v>
      </c>
      <c r="I3447" s="1">
        <v>242.35223160000001</v>
      </c>
      <c r="J3447" s="1">
        <v>3.79</v>
      </c>
      <c r="K3447" s="1">
        <v>1.04</v>
      </c>
      <c r="L3447" s="1">
        <v>21331416246934</v>
      </c>
      <c r="M3447" s="1">
        <v>11.99</v>
      </c>
      <c r="N3447" s="1">
        <v>7551.66</v>
      </c>
      <c r="O3447" s="3">
        <v>59404.7</v>
      </c>
      <c r="P3447" s="3">
        <v>44.354999999999997</v>
      </c>
      <c r="Q3447" s="3">
        <v>20.6</v>
      </c>
      <c r="S3447" s="7">
        <v>8.7303999999999995</v>
      </c>
    </row>
    <row r="3448" spans="1:19">
      <c r="A3448" s="2">
        <v>40469</v>
      </c>
      <c r="B3448" s="1">
        <v>6112.75</v>
      </c>
      <c r="C3448" s="1">
        <v>6115.1</v>
      </c>
      <c r="D3448" s="1">
        <v>5985.1</v>
      </c>
      <c r="E3448" s="1">
        <v>6075.95</v>
      </c>
      <c r="F3448" s="1">
        <f t="shared" si="107"/>
        <v>0.80716075191212711</v>
      </c>
      <c r="G3448" s="1">
        <f t="shared" si="106"/>
        <v>2.1487248144658766</v>
      </c>
      <c r="H3448" s="1">
        <v>25.07</v>
      </c>
      <c r="I3448" s="1">
        <v>242.3593937</v>
      </c>
      <c r="J3448" s="1">
        <v>3.82</v>
      </c>
      <c r="K3448" s="1">
        <v>1.03</v>
      </c>
      <c r="L3448" s="1">
        <v>21331416246934</v>
      </c>
      <c r="M3448" s="1">
        <v>11.99</v>
      </c>
      <c r="N3448" s="1">
        <v>7612.59</v>
      </c>
      <c r="O3448" s="3">
        <v>60671.7</v>
      </c>
      <c r="P3448" s="3">
        <v>44.265000000000001</v>
      </c>
      <c r="Q3448" s="3">
        <v>20.02</v>
      </c>
      <c r="S3448" s="7">
        <v>8.8678000000000008</v>
      </c>
    </row>
    <row r="3449" spans="1:19">
      <c r="A3449" s="2">
        <v>40466</v>
      </c>
      <c r="B3449" s="1">
        <v>6175.9</v>
      </c>
      <c r="C3449" s="1">
        <v>6200.6</v>
      </c>
      <c r="D3449" s="1">
        <v>6050.35</v>
      </c>
      <c r="E3449" s="1">
        <v>6062.65</v>
      </c>
      <c r="F3449" s="1">
        <f t="shared" si="107"/>
        <v>-0.21889581053168941</v>
      </c>
      <c r="G3449" s="1">
        <f t="shared" si="106"/>
        <v>2.4528710018406734</v>
      </c>
      <c r="H3449" s="1">
        <v>25.2</v>
      </c>
      <c r="I3449" s="1">
        <v>240.58134920000001</v>
      </c>
      <c r="J3449" s="1">
        <v>3.81</v>
      </c>
      <c r="K3449" s="1">
        <v>1.03</v>
      </c>
      <c r="L3449" s="1">
        <v>21331416246934</v>
      </c>
      <c r="M3449" s="1">
        <v>11.99</v>
      </c>
      <c r="N3449" s="1">
        <v>7595.92</v>
      </c>
      <c r="O3449" s="3">
        <v>60306.8</v>
      </c>
      <c r="P3449" s="3">
        <v>44.075000000000003</v>
      </c>
      <c r="Q3449" s="3">
        <v>20.51</v>
      </c>
      <c r="S3449" s="7">
        <v>8.8519000000000005</v>
      </c>
    </row>
    <row r="3450" spans="1:19">
      <c r="A3450" s="2">
        <v>40465</v>
      </c>
      <c r="B3450" s="1">
        <v>6234.3</v>
      </c>
      <c r="C3450" s="1">
        <v>6284.1</v>
      </c>
      <c r="D3450" s="1">
        <v>6157.9</v>
      </c>
      <c r="E3450" s="1">
        <v>6177.35</v>
      </c>
      <c r="F3450" s="1">
        <f t="shared" si="107"/>
        <v>1.8919119526939661</v>
      </c>
      <c r="G3450" s="1">
        <f t="shared" si="106"/>
        <v>2.0286127632213589</v>
      </c>
      <c r="H3450" s="1">
        <v>25.68</v>
      </c>
      <c r="I3450" s="1">
        <v>240.55101250000001</v>
      </c>
      <c r="J3450" s="1">
        <v>3.89</v>
      </c>
      <c r="K3450" s="1">
        <v>1.02</v>
      </c>
      <c r="L3450" s="1">
        <v>21331416246934</v>
      </c>
      <c r="M3450" s="1">
        <v>11.99</v>
      </c>
      <c r="N3450" s="1">
        <v>7739.62</v>
      </c>
      <c r="O3450" s="3">
        <v>60594.7</v>
      </c>
      <c r="P3450" s="3">
        <v>44.104999999999997</v>
      </c>
      <c r="Q3450" s="3">
        <v>21.2</v>
      </c>
      <c r="S3450" s="7">
        <v>8.8112999999999992</v>
      </c>
    </row>
    <row r="3451" spans="1:19">
      <c r="A3451" s="2">
        <v>40464</v>
      </c>
      <c r="B3451" s="1">
        <v>6091.45</v>
      </c>
      <c r="C3451" s="1">
        <v>6240.25</v>
      </c>
      <c r="D3451" s="1">
        <v>6089.75</v>
      </c>
      <c r="E3451" s="1">
        <v>6233.9</v>
      </c>
      <c r="F3451" s="1">
        <f t="shared" si="107"/>
        <v>0.91544108719757289</v>
      </c>
      <c r="G3451" s="1">
        <f t="shared" si="106"/>
        <v>2.4412003244120033</v>
      </c>
      <c r="H3451" s="1">
        <v>25.91</v>
      </c>
      <c r="I3451" s="1">
        <v>240.59822460000001</v>
      </c>
      <c r="J3451" s="1">
        <v>3.92</v>
      </c>
      <c r="K3451" s="1">
        <v>1.01</v>
      </c>
      <c r="L3451" s="1">
        <v>21331416246934</v>
      </c>
      <c r="M3451" s="1">
        <v>11.99</v>
      </c>
      <c r="N3451" s="1">
        <v>7810.52</v>
      </c>
      <c r="O3451" s="3">
        <v>60792.1</v>
      </c>
      <c r="P3451" s="3">
        <v>44.365000000000002</v>
      </c>
      <c r="Q3451" s="3">
        <v>21.4</v>
      </c>
      <c r="S3451" s="7">
        <v>8.7370000000000001</v>
      </c>
    </row>
    <row r="3452" spans="1:19">
      <c r="A3452" s="2">
        <v>40463</v>
      </c>
      <c r="B3452" s="1">
        <v>6135.95</v>
      </c>
      <c r="C3452" s="1">
        <v>6144.95</v>
      </c>
      <c r="D3452" s="1">
        <v>6057.95</v>
      </c>
      <c r="E3452" s="1">
        <v>6090.9</v>
      </c>
      <c r="F3452" s="1">
        <f t="shared" si="107"/>
        <v>-2.2939091098670175</v>
      </c>
      <c r="G3452" s="1">
        <f t="shared" si="106"/>
        <v>1.4258905669963697</v>
      </c>
      <c r="H3452" s="1">
        <v>25.32</v>
      </c>
      <c r="I3452" s="1">
        <v>240.556872</v>
      </c>
      <c r="J3452" s="1">
        <v>3.83</v>
      </c>
      <c r="K3452" s="1">
        <v>1.03</v>
      </c>
      <c r="L3452" s="1">
        <v>21331416246934</v>
      </c>
      <c r="M3452" s="1">
        <v>11.99</v>
      </c>
      <c r="N3452" s="1">
        <v>7631.32</v>
      </c>
      <c r="O3452" s="3">
        <v>60230.8</v>
      </c>
      <c r="P3452" s="3">
        <v>44.515000000000001</v>
      </c>
      <c r="Q3452" s="3">
        <v>22.45</v>
      </c>
      <c r="S3452" s="7">
        <v>8.4854000000000003</v>
      </c>
    </row>
    <row r="3453" spans="1:19">
      <c r="A3453" s="2">
        <v>40462</v>
      </c>
      <c r="B3453" s="1">
        <v>6105.95</v>
      </c>
      <c r="C3453" s="1">
        <v>6187.75</v>
      </c>
      <c r="D3453" s="1">
        <v>6105.95</v>
      </c>
      <c r="E3453" s="1">
        <v>6135.85</v>
      </c>
      <c r="F3453" s="1">
        <f t="shared" si="107"/>
        <v>0.73798617609878225</v>
      </c>
      <c r="G3453" s="1">
        <f t="shared" si="106"/>
        <v>1.330762911084542</v>
      </c>
      <c r="H3453" s="1">
        <v>25.51</v>
      </c>
      <c r="I3453" s="1">
        <v>240.52724420000001</v>
      </c>
      <c r="J3453" s="1">
        <v>3.86</v>
      </c>
      <c r="K3453" s="1">
        <v>1.02</v>
      </c>
      <c r="L3453" s="1">
        <v>21331416246934</v>
      </c>
      <c r="M3453" s="1">
        <v>11.99</v>
      </c>
      <c r="N3453" s="1">
        <v>7687.67</v>
      </c>
      <c r="O3453" s="3">
        <v>60040.4</v>
      </c>
      <c r="P3453" s="3">
        <v>44.405000000000001</v>
      </c>
      <c r="Q3453" s="3">
        <v>21.73</v>
      </c>
      <c r="S3453" s="7">
        <v>8.7251999999999992</v>
      </c>
    </row>
    <row r="3454" spans="1:19">
      <c r="A3454" s="2">
        <v>40459</v>
      </c>
      <c r="B3454" s="1">
        <v>6121.4</v>
      </c>
      <c r="C3454" s="1">
        <v>6148.6</v>
      </c>
      <c r="D3454" s="1">
        <v>6067</v>
      </c>
      <c r="E3454" s="1">
        <v>6103.45</v>
      </c>
      <c r="F3454" s="1">
        <f t="shared" si="107"/>
        <v>-0.52804419925520574</v>
      </c>
      <c r="G3454" s="1">
        <f t="shared" si="106"/>
        <v>1.3359965945184904</v>
      </c>
      <c r="H3454" s="1">
        <v>25.37</v>
      </c>
      <c r="I3454" s="1">
        <v>240.57745370000001</v>
      </c>
      <c r="J3454" s="1">
        <v>3.84</v>
      </c>
      <c r="K3454" s="1">
        <v>1.03</v>
      </c>
      <c r="L3454" s="1">
        <v>21331416246934</v>
      </c>
      <c r="M3454" s="1">
        <v>11.99</v>
      </c>
      <c r="N3454" s="1">
        <v>7647.04</v>
      </c>
      <c r="O3454" s="3">
        <v>59609.599999999999</v>
      </c>
      <c r="P3454" s="3">
        <v>44.414999999999999</v>
      </c>
      <c r="Q3454" s="3">
        <v>22.17</v>
      </c>
      <c r="S3454" s="7">
        <v>8.6747999999999994</v>
      </c>
    </row>
    <row r="3455" spans="1:19">
      <c r="A3455" s="2">
        <v>40458</v>
      </c>
      <c r="B3455" s="1">
        <v>6186.85</v>
      </c>
      <c r="C3455" s="1">
        <v>6199.45</v>
      </c>
      <c r="D3455" s="1">
        <v>6107.5</v>
      </c>
      <c r="E3455" s="1">
        <v>6120.3</v>
      </c>
      <c r="F3455" s="1">
        <f t="shared" si="107"/>
        <v>0.27607336834086238</v>
      </c>
      <c r="G3455" s="1">
        <f t="shared" si="106"/>
        <v>1.4942776236191715</v>
      </c>
      <c r="H3455" s="1">
        <v>25.44</v>
      </c>
      <c r="I3455" s="1">
        <v>240.57783019999999</v>
      </c>
      <c r="J3455" s="1">
        <v>3.85</v>
      </c>
      <c r="K3455" s="1">
        <v>1.02</v>
      </c>
      <c r="L3455" s="1">
        <v>21331416246934</v>
      </c>
      <c r="M3455" s="1">
        <v>11.99</v>
      </c>
      <c r="N3455" s="1">
        <v>7668.16</v>
      </c>
      <c r="O3455" s="3">
        <v>59469.2</v>
      </c>
      <c r="P3455" s="3">
        <v>44.2</v>
      </c>
      <c r="Q3455" s="3">
        <v>22.8</v>
      </c>
      <c r="S3455" s="7">
        <v>8.6343999999999994</v>
      </c>
    </row>
    <row r="3456" spans="1:19">
      <c r="A3456" s="2">
        <v>40457</v>
      </c>
      <c r="B3456" s="1">
        <v>6150.95</v>
      </c>
      <c r="C3456" s="1">
        <v>6223.4</v>
      </c>
      <c r="D3456" s="1">
        <v>6148.6</v>
      </c>
      <c r="E3456" s="1">
        <v>6186.45</v>
      </c>
      <c r="F3456" s="1">
        <f t="shared" si="107"/>
        <v>1.0808293711092534</v>
      </c>
      <c r="G3456" s="1">
        <f t="shared" si="106"/>
        <v>1.2091820239249802</v>
      </c>
      <c r="H3456" s="1">
        <v>25.72</v>
      </c>
      <c r="I3456" s="1">
        <v>240.53071539999999</v>
      </c>
      <c r="J3456" s="1">
        <v>3.89</v>
      </c>
      <c r="K3456" s="1">
        <v>1.01</v>
      </c>
      <c r="L3456" s="1">
        <v>21331416246934</v>
      </c>
      <c r="M3456" s="1">
        <v>11.99</v>
      </c>
      <c r="N3456" s="1">
        <v>7751.06</v>
      </c>
      <c r="O3456" s="3">
        <v>59939.5</v>
      </c>
      <c r="P3456" s="3">
        <v>44.225000000000001</v>
      </c>
      <c r="Q3456" s="3">
        <v>21.43</v>
      </c>
      <c r="S3456" s="7">
        <v>8.6866000000000003</v>
      </c>
    </row>
    <row r="3457" spans="1:19">
      <c r="A3457" s="2">
        <v>40456</v>
      </c>
      <c r="B3457" s="1">
        <v>6159.45</v>
      </c>
      <c r="C3457" s="1">
        <v>6188.35</v>
      </c>
      <c r="D3457" s="1">
        <v>6118.05</v>
      </c>
      <c r="E3457" s="1">
        <v>6145.8</v>
      </c>
      <c r="F3457" s="1">
        <f t="shared" si="107"/>
        <v>-0.6570812016584574</v>
      </c>
      <c r="G3457" s="1">
        <f t="shared" si="106"/>
        <v>1.1424949619710099</v>
      </c>
      <c r="H3457" s="1">
        <v>25.55</v>
      </c>
      <c r="I3457" s="1">
        <v>240.54011740000001</v>
      </c>
      <c r="J3457" s="1">
        <v>3.87</v>
      </c>
      <c r="K3457" s="1">
        <v>1.02</v>
      </c>
      <c r="L3457" s="1">
        <v>21331416246934</v>
      </c>
      <c r="M3457" s="1">
        <v>11.99</v>
      </c>
      <c r="N3457" s="1">
        <v>7700.1</v>
      </c>
      <c r="O3457" s="3">
        <v>59360.3</v>
      </c>
      <c r="P3457" s="3">
        <v>44.465000000000003</v>
      </c>
      <c r="Q3457" s="3">
        <v>22.25</v>
      </c>
      <c r="S3457" s="7">
        <v>8.7365999999999993</v>
      </c>
    </row>
    <row r="3458" spans="1:19">
      <c r="A3458" s="2">
        <v>40455</v>
      </c>
      <c r="B3458" s="1">
        <v>6144.7</v>
      </c>
      <c r="C3458" s="1">
        <v>6222.1</v>
      </c>
      <c r="D3458" s="1">
        <v>6144.7</v>
      </c>
      <c r="E3458" s="1">
        <v>6159.45</v>
      </c>
      <c r="F3458" s="1">
        <f t="shared" si="107"/>
        <v>0.22210289954114412</v>
      </c>
      <c r="G3458" s="1">
        <f t="shared" ref="G3458:G3521" si="108">(C3458-D3458)*100/((C3458+D3458)/2)</f>
        <v>1.2517385257301896</v>
      </c>
      <c r="H3458" s="1">
        <v>25.61</v>
      </c>
      <c r="I3458" s="1">
        <v>240.5095666</v>
      </c>
      <c r="J3458" s="1">
        <v>3.88</v>
      </c>
      <c r="K3458" s="1">
        <v>1.02</v>
      </c>
      <c r="L3458" s="1">
        <v>21331416246934</v>
      </c>
      <c r="M3458" s="1">
        <v>11.99</v>
      </c>
      <c r="N3458" s="1">
        <v>7717.23</v>
      </c>
      <c r="O3458" s="3">
        <v>58562.400000000001</v>
      </c>
      <c r="P3458" s="3">
        <v>44.58</v>
      </c>
      <c r="Q3458" s="3">
        <v>22.16</v>
      </c>
      <c r="S3458" s="7">
        <v>8.6222999999999992</v>
      </c>
    </row>
    <row r="3459" spans="1:19">
      <c r="A3459" s="2">
        <v>40452</v>
      </c>
      <c r="B3459" s="1">
        <v>6030.3</v>
      </c>
      <c r="C3459" s="1">
        <v>6153.1</v>
      </c>
      <c r="D3459" s="1">
        <v>6030.3</v>
      </c>
      <c r="E3459" s="1">
        <v>6143.4</v>
      </c>
      <c r="F3459" s="1">
        <f t="shared" si="107"/>
        <v>-0.26057521369603104</v>
      </c>
      <c r="G3459" s="1">
        <f t="shared" si="108"/>
        <v>2.015857642365845</v>
      </c>
      <c r="H3459" s="1">
        <v>25.54</v>
      </c>
      <c r="I3459" s="1">
        <v>240.54032889999999</v>
      </c>
      <c r="J3459" s="1">
        <v>3.93</v>
      </c>
      <c r="K3459" s="1">
        <v>1.02</v>
      </c>
      <c r="L3459" s="1">
        <v>21331416246934</v>
      </c>
      <c r="M3459" s="1">
        <v>11.99</v>
      </c>
      <c r="N3459" s="1">
        <v>7697.13</v>
      </c>
      <c r="O3459" s="3">
        <v>58527.1</v>
      </c>
      <c r="P3459" s="3">
        <v>44.375</v>
      </c>
      <c r="Q3459" s="3">
        <v>21.21</v>
      </c>
      <c r="S3459" s="7">
        <v>8.8336000000000006</v>
      </c>
    </row>
    <row r="3460" spans="1:19">
      <c r="A3460" s="2">
        <v>40451</v>
      </c>
      <c r="B3460" s="1">
        <v>5991.35</v>
      </c>
      <c r="C3460" s="1">
        <v>6048.45</v>
      </c>
      <c r="D3460" s="1">
        <v>5963.6</v>
      </c>
      <c r="E3460" s="1">
        <v>6029.95</v>
      </c>
      <c r="F3460" s="1">
        <f t="shared" si="107"/>
        <v>-1.8466972686134686</v>
      </c>
      <c r="G3460" s="1">
        <f t="shared" si="108"/>
        <v>1.4127480321843393</v>
      </c>
      <c r="H3460" s="1">
        <v>25.46</v>
      </c>
      <c r="I3460" s="1">
        <v>236.84014139999999</v>
      </c>
      <c r="J3460" s="1">
        <v>3.82</v>
      </c>
      <c r="K3460" s="1">
        <v>1.03</v>
      </c>
      <c r="L3460" s="1">
        <v>20947934845450</v>
      </c>
      <c r="M3460" s="1">
        <v>11.99</v>
      </c>
      <c r="N3460" s="1">
        <v>7554.94</v>
      </c>
      <c r="O3460" s="3">
        <v>58769.3</v>
      </c>
      <c r="P3460" s="3">
        <v>44.57</v>
      </c>
      <c r="Q3460" s="3">
        <v>22.36</v>
      </c>
      <c r="S3460" s="7">
        <v>8.8863000000000003</v>
      </c>
    </row>
    <row r="3461" spans="1:19">
      <c r="A3461" s="2">
        <v>40450</v>
      </c>
      <c r="B3461" s="1">
        <v>6029.15</v>
      </c>
      <c r="C3461" s="1">
        <v>6071.55</v>
      </c>
      <c r="D3461" s="1">
        <v>5979.65</v>
      </c>
      <c r="E3461" s="1">
        <v>5991.3</v>
      </c>
      <c r="F3461" s="1">
        <f t="shared" ref="F3461:F3524" si="109">(E3461-E3460)*100/E3460</f>
        <v>-0.64096717219876842</v>
      </c>
      <c r="G3461" s="1">
        <f t="shared" si="108"/>
        <v>1.5251593202336786</v>
      </c>
      <c r="H3461" s="1">
        <v>25.29</v>
      </c>
      <c r="I3461" s="1">
        <v>236.90391460000001</v>
      </c>
      <c r="J3461" s="1">
        <v>3.79</v>
      </c>
      <c r="K3461" s="1">
        <v>1.03</v>
      </c>
      <c r="L3461" s="1">
        <v>20947934845450</v>
      </c>
      <c r="M3461" s="1">
        <v>11.99</v>
      </c>
      <c r="N3461" s="1">
        <v>7506.56</v>
      </c>
      <c r="O3461" s="3">
        <v>58759.1</v>
      </c>
      <c r="P3461" s="3">
        <v>44.715000000000003</v>
      </c>
      <c r="Q3461" s="3">
        <v>21.71</v>
      </c>
      <c r="S3461" s="7">
        <v>9.0220000000000002</v>
      </c>
    </row>
    <row r="3462" spans="1:19">
      <c r="A3462" s="2">
        <v>40449</v>
      </c>
      <c r="B3462" s="1">
        <v>6036.05</v>
      </c>
      <c r="C3462" s="1">
        <v>6049.8</v>
      </c>
      <c r="D3462" s="1">
        <v>5991.3</v>
      </c>
      <c r="E3462" s="1">
        <v>6029.5</v>
      </c>
      <c r="F3462" s="1">
        <f t="shared" si="109"/>
        <v>0.63759117386877329</v>
      </c>
      <c r="G3462" s="1">
        <f t="shared" si="108"/>
        <v>0.97167202332012848</v>
      </c>
      <c r="H3462" s="1">
        <v>25.45</v>
      </c>
      <c r="I3462" s="1">
        <v>236.91552060000001</v>
      </c>
      <c r="J3462" s="1">
        <v>3.82</v>
      </c>
      <c r="K3462" s="1">
        <v>1.03</v>
      </c>
      <c r="L3462" s="1">
        <v>20947934845450</v>
      </c>
      <c r="M3462" s="1">
        <v>11.99</v>
      </c>
      <c r="N3462" s="1">
        <v>7554.38</v>
      </c>
      <c r="O3462" s="3">
        <v>58430.6</v>
      </c>
      <c r="P3462" s="3">
        <v>44.99</v>
      </c>
      <c r="Q3462" s="3">
        <v>23.9</v>
      </c>
      <c r="S3462" s="7">
        <v>9.0373000000000001</v>
      </c>
    </row>
    <row r="3463" spans="1:19">
      <c r="A3463" s="2">
        <v>40448</v>
      </c>
      <c r="B3463" s="1">
        <v>6018.3</v>
      </c>
      <c r="C3463" s="1">
        <v>6073.5</v>
      </c>
      <c r="D3463" s="1">
        <v>6018.3</v>
      </c>
      <c r="E3463" s="1">
        <v>6035.65</v>
      </c>
      <c r="F3463" s="1">
        <f t="shared" si="109"/>
        <v>0.10199850733891096</v>
      </c>
      <c r="G3463" s="1">
        <f t="shared" si="108"/>
        <v>0.91301543194561308</v>
      </c>
      <c r="H3463" s="1">
        <v>25.48</v>
      </c>
      <c r="I3463" s="1">
        <v>236.87794349999999</v>
      </c>
      <c r="J3463" s="1">
        <v>3.89</v>
      </c>
      <c r="K3463" s="1">
        <v>1.01</v>
      </c>
      <c r="L3463" s="1">
        <v>20947934845450</v>
      </c>
      <c r="M3463" s="1">
        <v>11.99</v>
      </c>
      <c r="N3463" s="1">
        <v>7562.13</v>
      </c>
      <c r="O3463" s="3">
        <v>58384.5</v>
      </c>
      <c r="P3463" s="3">
        <v>45.01</v>
      </c>
      <c r="Q3463" s="3">
        <v>24.29</v>
      </c>
      <c r="S3463" s="7">
        <v>9.1401000000000003</v>
      </c>
    </row>
    <row r="3464" spans="1:19">
      <c r="A3464" s="2">
        <v>40445</v>
      </c>
      <c r="B3464" s="1">
        <v>5959.45</v>
      </c>
      <c r="C3464" s="1">
        <v>6029.1</v>
      </c>
      <c r="D3464" s="1">
        <v>5951.2</v>
      </c>
      <c r="E3464" s="1">
        <v>6018.3</v>
      </c>
      <c r="F3464" s="1">
        <f t="shared" si="109"/>
        <v>-0.28745868299188082</v>
      </c>
      <c r="G3464" s="1">
        <f t="shared" si="108"/>
        <v>1.3004682687411926</v>
      </c>
      <c r="H3464" s="1">
        <v>25.41</v>
      </c>
      <c r="I3464" s="1">
        <v>236.84769779999999</v>
      </c>
      <c r="J3464" s="1">
        <v>3.88</v>
      </c>
      <c r="K3464" s="1">
        <v>1.02</v>
      </c>
      <c r="L3464" s="1">
        <v>20947934845450</v>
      </c>
      <c r="M3464" s="1">
        <v>11.99</v>
      </c>
      <c r="N3464" s="1">
        <v>7540.4</v>
      </c>
      <c r="O3464" s="3">
        <v>58695.7</v>
      </c>
      <c r="P3464" s="3">
        <v>45.11</v>
      </c>
      <c r="Q3464" s="3">
        <v>22.63</v>
      </c>
      <c r="S3464" s="7">
        <v>8.4449000000000005</v>
      </c>
    </row>
    <row r="3465" spans="1:19">
      <c r="A3465" s="2">
        <v>40444</v>
      </c>
      <c r="B3465" s="1">
        <v>5991.05</v>
      </c>
      <c r="C3465" s="1">
        <v>6006.8</v>
      </c>
      <c r="D3465" s="1">
        <v>5932.4</v>
      </c>
      <c r="E3465" s="1">
        <v>5959.55</v>
      </c>
      <c r="F3465" s="1">
        <f t="shared" si="109"/>
        <v>-0.97618928933419735</v>
      </c>
      <c r="G3465" s="1">
        <f t="shared" si="108"/>
        <v>1.2463146609488163</v>
      </c>
      <c r="H3465" s="1">
        <v>25.16</v>
      </c>
      <c r="I3465" s="1">
        <v>236.8660572</v>
      </c>
      <c r="J3465" s="1">
        <v>3.84</v>
      </c>
      <c r="K3465" s="1">
        <v>1.03</v>
      </c>
      <c r="L3465" s="1">
        <v>20947934845450</v>
      </c>
      <c r="M3465" s="1">
        <v>11.99</v>
      </c>
      <c r="N3465" s="1">
        <v>7466.79</v>
      </c>
      <c r="O3465" s="3">
        <v>58935.7</v>
      </c>
      <c r="P3465" s="3">
        <v>45.475000000000001</v>
      </c>
      <c r="Q3465" s="3">
        <v>21.95</v>
      </c>
      <c r="S3465" s="7">
        <v>9.0845000000000002</v>
      </c>
    </row>
    <row r="3466" spans="1:19">
      <c r="A3466" s="2">
        <v>40443</v>
      </c>
      <c r="B3466" s="1">
        <v>6008.4</v>
      </c>
      <c r="C3466" s="1">
        <v>6037.4</v>
      </c>
      <c r="D3466" s="1">
        <v>5946.45</v>
      </c>
      <c r="E3466" s="1">
        <v>5991</v>
      </c>
      <c r="F3466" s="1">
        <f t="shared" si="109"/>
        <v>0.527724408722132</v>
      </c>
      <c r="G3466" s="1">
        <f t="shared" si="108"/>
        <v>1.5178761416406219</v>
      </c>
      <c r="H3466" s="1">
        <v>25.29</v>
      </c>
      <c r="I3466" s="1">
        <v>236.89205219999999</v>
      </c>
      <c r="J3466" s="1">
        <v>3.86</v>
      </c>
      <c r="K3466" s="1">
        <v>1.02</v>
      </c>
      <c r="L3466" s="1">
        <v>20947934845450</v>
      </c>
      <c r="M3466" s="1">
        <v>11.99</v>
      </c>
      <c r="N3466" s="1">
        <v>7506.18</v>
      </c>
      <c r="O3466" s="3">
        <v>58970.7</v>
      </c>
      <c r="P3466" s="3">
        <v>45.585000000000001</v>
      </c>
      <c r="Q3466" s="3">
        <v>19.489999999999998</v>
      </c>
      <c r="S3466" s="7">
        <v>8.9433000000000007</v>
      </c>
    </row>
    <row r="3467" spans="1:19">
      <c r="A3467" s="2">
        <v>40442</v>
      </c>
      <c r="B3467" s="1">
        <v>5980.5</v>
      </c>
      <c r="C3467" s="1">
        <v>6032.8</v>
      </c>
      <c r="D3467" s="1">
        <v>5961.85</v>
      </c>
      <c r="E3467" s="1">
        <v>6009.05</v>
      </c>
      <c r="F3467" s="1">
        <f t="shared" si="109"/>
        <v>0.30128526122517413</v>
      </c>
      <c r="G3467" s="1">
        <f t="shared" si="108"/>
        <v>1.1830274330639046</v>
      </c>
      <c r="H3467" s="1">
        <v>25.37</v>
      </c>
      <c r="I3467" s="1">
        <v>236.85652350000001</v>
      </c>
      <c r="J3467" s="1">
        <v>3.87</v>
      </c>
      <c r="K3467" s="1">
        <v>1.02</v>
      </c>
      <c r="L3467" s="1">
        <v>20947934845450</v>
      </c>
      <c r="M3467" s="1">
        <v>11.99</v>
      </c>
      <c r="N3467" s="1">
        <v>7528.8</v>
      </c>
      <c r="O3467" s="3">
        <v>58229.3</v>
      </c>
      <c r="P3467" s="3">
        <v>45.664999999999999</v>
      </c>
      <c r="Q3467" s="3">
        <v>18.850000000000001</v>
      </c>
      <c r="S3467" s="7">
        <v>8.91</v>
      </c>
    </row>
    <row r="3468" spans="1:19">
      <c r="A3468" s="2">
        <v>40441</v>
      </c>
      <c r="B3468" s="1">
        <v>5885.05</v>
      </c>
      <c r="C3468" s="1">
        <v>5989.5</v>
      </c>
      <c r="D3468" s="1">
        <v>5885.05</v>
      </c>
      <c r="E3468" s="1">
        <v>5980.45</v>
      </c>
      <c r="F3468" s="1">
        <f t="shared" si="109"/>
        <v>-0.47594877726097073</v>
      </c>
      <c r="G3468" s="1">
        <f t="shared" si="108"/>
        <v>1.7592245600885899</v>
      </c>
      <c r="H3468" s="1">
        <v>25.25</v>
      </c>
      <c r="I3468" s="1">
        <v>236.84950499999999</v>
      </c>
      <c r="J3468" s="1">
        <v>3.93</v>
      </c>
      <c r="K3468" s="1">
        <v>1.01</v>
      </c>
      <c r="L3468" s="1">
        <v>20947934845450</v>
      </c>
      <c r="M3468" s="1">
        <v>11.99</v>
      </c>
      <c r="N3468" s="1">
        <v>7492.96</v>
      </c>
      <c r="O3468" s="3">
        <v>58468.1</v>
      </c>
      <c r="P3468" s="3">
        <v>45.704999999999998</v>
      </c>
      <c r="Q3468" s="3">
        <v>19.43</v>
      </c>
      <c r="S3468" s="7">
        <v>8.9976000000000003</v>
      </c>
    </row>
    <row r="3469" spans="1:19">
      <c r="A3469" s="2">
        <v>40438</v>
      </c>
      <c r="B3469" s="1">
        <v>5828.7</v>
      </c>
      <c r="C3469" s="1">
        <v>5898.4</v>
      </c>
      <c r="D3469" s="1">
        <v>5828.7</v>
      </c>
      <c r="E3469" s="1">
        <v>5884.95</v>
      </c>
      <c r="F3469" s="1">
        <f t="shared" si="109"/>
        <v>-1.5968698007675008</v>
      </c>
      <c r="G3469" s="1">
        <f t="shared" si="108"/>
        <v>1.1886996785223938</v>
      </c>
      <c r="H3469" s="1">
        <v>24.84</v>
      </c>
      <c r="I3469" s="1">
        <v>236.9142512</v>
      </c>
      <c r="J3469" s="1">
        <v>3.87</v>
      </c>
      <c r="K3469" s="1">
        <v>1.03</v>
      </c>
      <c r="L3469" s="1">
        <v>20947934845450</v>
      </c>
      <c r="M3469" s="1">
        <v>11.99</v>
      </c>
      <c r="N3469" s="1">
        <v>7373.29</v>
      </c>
      <c r="O3469" s="3">
        <v>58406.5</v>
      </c>
      <c r="P3469" s="3">
        <v>45.854999999999997</v>
      </c>
      <c r="Q3469" s="3">
        <v>18.600000000000001</v>
      </c>
      <c r="S3469" s="7">
        <v>8.6111000000000004</v>
      </c>
    </row>
    <row r="3470" spans="1:19">
      <c r="A3470" s="2">
        <v>40437</v>
      </c>
      <c r="B3470" s="1">
        <v>5861.1</v>
      </c>
      <c r="C3470" s="1">
        <v>5901.65</v>
      </c>
      <c r="D3470" s="1">
        <v>5815.8</v>
      </c>
      <c r="E3470" s="1">
        <v>5828.7</v>
      </c>
      <c r="F3470" s="1">
        <f t="shared" si="109"/>
        <v>-0.95582800193714479</v>
      </c>
      <c r="G3470" s="1">
        <f t="shared" si="108"/>
        <v>1.4653358879278247</v>
      </c>
      <c r="H3470" s="1">
        <v>24.61</v>
      </c>
      <c r="I3470" s="1">
        <v>236.84274690000001</v>
      </c>
      <c r="J3470" s="1">
        <v>3.83</v>
      </c>
      <c r="K3470" s="1">
        <v>1.04</v>
      </c>
      <c r="L3470" s="1">
        <v>20947934845450</v>
      </c>
      <c r="M3470" s="1">
        <v>11.99</v>
      </c>
      <c r="N3470" s="1">
        <v>7302.56</v>
      </c>
      <c r="O3470" s="3">
        <v>58725.9</v>
      </c>
      <c r="P3470" s="3">
        <v>46.145000000000003</v>
      </c>
      <c r="Q3470" s="3">
        <v>18.14</v>
      </c>
      <c r="S3470" s="7">
        <v>9.2106999999999992</v>
      </c>
    </row>
    <row r="3471" spans="1:19">
      <c r="A3471" s="2">
        <v>40436</v>
      </c>
      <c r="B3471" s="1">
        <v>5795.25</v>
      </c>
      <c r="C3471" s="1">
        <v>5869.45</v>
      </c>
      <c r="D3471" s="1">
        <v>5792.2</v>
      </c>
      <c r="E3471" s="1">
        <v>5860.95</v>
      </c>
      <c r="F3471" s="1">
        <f t="shared" si="109"/>
        <v>0.55329661845694578</v>
      </c>
      <c r="G3471" s="1">
        <f t="shared" si="108"/>
        <v>1.324855402108621</v>
      </c>
      <c r="H3471" s="1">
        <v>24.74</v>
      </c>
      <c r="I3471" s="1">
        <v>236.90177850000001</v>
      </c>
      <c r="J3471" s="1">
        <v>3.85</v>
      </c>
      <c r="K3471" s="1">
        <v>1.03</v>
      </c>
      <c r="L3471" s="1">
        <v>20947934845450</v>
      </c>
      <c r="M3471" s="1">
        <v>11.99</v>
      </c>
      <c r="N3471" s="1">
        <v>7342.96</v>
      </c>
      <c r="O3471" s="3">
        <v>58747.6</v>
      </c>
      <c r="P3471" s="3">
        <v>46.2</v>
      </c>
      <c r="Q3471" s="3">
        <v>15.92</v>
      </c>
      <c r="S3471" s="7">
        <v>9.1929999999999996</v>
      </c>
    </row>
    <row r="3472" spans="1:19">
      <c r="A3472" s="2">
        <v>40435</v>
      </c>
      <c r="B3472" s="1">
        <v>5760.3</v>
      </c>
      <c r="C3472" s="1">
        <v>5838.45</v>
      </c>
      <c r="D3472" s="1">
        <v>5760.3</v>
      </c>
      <c r="E3472" s="1">
        <v>5795.55</v>
      </c>
      <c r="F3472" s="1">
        <f t="shared" si="109"/>
        <v>-1.1158600568167214</v>
      </c>
      <c r="G3472" s="1">
        <f t="shared" si="108"/>
        <v>1.3475590042030328</v>
      </c>
      <c r="H3472" s="1">
        <v>24.47</v>
      </c>
      <c r="I3472" s="1">
        <v>236.84307319999999</v>
      </c>
      <c r="J3472" s="1">
        <v>3.81</v>
      </c>
      <c r="K3472" s="1">
        <v>1.04</v>
      </c>
      <c r="L3472" s="1">
        <v>20947934845450</v>
      </c>
      <c r="M3472" s="1">
        <v>11.99</v>
      </c>
      <c r="N3472" s="1">
        <v>7260.81</v>
      </c>
      <c r="O3472" s="3">
        <v>58785.599999999999</v>
      </c>
      <c r="P3472" s="3">
        <v>46.27</v>
      </c>
      <c r="Q3472" s="3">
        <v>15.97</v>
      </c>
      <c r="S3472" s="7">
        <v>9.3004999999999995</v>
      </c>
    </row>
    <row r="3473" spans="1:19">
      <c r="A3473" s="2">
        <v>40434</v>
      </c>
      <c r="B3473" s="1">
        <v>5639.2</v>
      </c>
      <c r="C3473" s="1">
        <v>5770.6</v>
      </c>
      <c r="D3473" s="1">
        <v>5639.2</v>
      </c>
      <c r="E3473" s="1">
        <v>5760</v>
      </c>
      <c r="F3473" s="1">
        <f t="shared" si="109"/>
        <v>-0.61340166161969412</v>
      </c>
      <c r="G3473" s="1">
        <f t="shared" si="108"/>
        <v>2.3032831425616673</v>
      </c>
      <c r="H3473" s="1">
        <v>24.32</v>
      </c>
      <c r="I3473" s="1">
        <v>236.84210529999999</v>
      </c>
      <c r="J3473" s="1">
        <v>3.78</v>
      </c>
      <c r="K3473" s="1">
        <v>1.05</v>
      </c>
      <c r="L3473" s="1">
        <v>20947934845450</v>
      </c>
      <c r="M3473" s="1">
        <v>11.99</v>
      </c>
      <c r="N3473" s="1">
        <v>7216.3</v>
      </c>
      <c r="O3473" s="3">
        <v>57710</v>
      </c>
      <c r="P3473" s="3">
        <v>46.31</v>
      </c>
      <c r="Q3473" s="3">
        <v>15.83</v>
      </c>
      <c r="S3473" s="7">
        <v>9.0589999999999993</v>
      </c>
    </row>
    <row r="3474" spans="1:19">
      <c r="A3474" s="2">
        <v>40430</v>
      </c>
      <c r="B3474" s="1">
        <v>5608.3</v>
      </c>
      <c r="C3474" s="1">
        <v>5647.45</v>
      </c>
      <c r="D3474" s="1">
        <v>5608.1</v>
      </c>
      <c r="E3474" s="1">
        <v>5640.05</v>
      </c>
      <c r="F3474" s="1">
        <f t="shared" si="109"/>
        <v>-2.0824652777777746</v>
      </c>
      <c r="G3474" s="1">
        <f t="shared" si="108"/>
        <v>0.69921061165379672</v>
      </c>
      <c r="H3474" s="1">
        <v>23.73</v>
      </c>
      <c r="I3474" s="1">
        <v>237.6759376</v>
      </c>
      <c r="J3474" s="1">
        <v>3.69</v>
      </c>
      <c r="K3474" s="1">
        <v>1.07</v>
      </c>
      <c r="L3474" s="1">
        <v>20947934845450</v>
      </c>
      <c r="M3474" s="1">
        <v>11.99</v>
      </c>
      <c r="N3474" s="1">
        <v>7065.39</v>
      </c>
      <c r="O3474" s="3">
        <v>58319.9</v>
      </c>
      <c r="P3474" s="3">
        <v>46.36</v>
      </c>
      <c r="Q3474" s="3">
        <v>15.22</v>
      </c>
      <c r="S3474" s="7">
        <v>8.9175000000000004</v>
      </c>
    </row>
    <row r="3475" spans="1:19">
      <c r="A3475" s="2">
        <v>40429</v>
      </c>
      <c r="B3475" s="1">
        <v>5604.25</v>
      </c>
      <c r="C3475" s="1">
        <v>5625.3</v>
      </c>
      <c r="D3475" s="1">
        <v>5567.75</v>
      </c>
      <c r="E3475" s="1">
        <v>5607.85</v>
      </c>
      <c r="F3475" s="1">
        <f t="shared" si="109"/>
        <v>-0.57091692449534692</v>
      </c>
      <c r="G3475" s="1">
        <f t="shared" si="108"/>
        <v>1.0283166786532747</v>
      </c>
      <c r="H3475" s="1">
        <v>23.59</v>
      </c>
      <c r="I3475" s="1">
        <v>237.7214922</v>
      </c>
      <c r="J3475" s="1">
        <v>3.67</v>
      </c>
      <c r="K3475" s="1">
        <v>1.08</v>
      </c>
      <c r="L3475" s="1">
        <v>20947934845450</v>
      </c>
      <c r="M3475" s="1">
        <v>11.99</v>
      </c>
      <c r="N3475" s="1">
        <v>7022.98</v>
      </c>
      <c r="O3475" s="3">
        <v>58545.8</v>
      </c>
      <c r="P3475" s="3">
        <v>46.491999999999997</v>
      </c>
      <c r="Q3475" s="3">
        <v>15.86</v>
      </c>
      <c r="S3475" s="7">
        <v>8.7596000000000007</v>
      </c>
    </row>
    <row r="3476" spans="1:19">
      <c r="A3476" s="2">
        <v>40428</v>
      </c>
      <c r="B3476" s="1">
        <v>5575.9</v>
      </c>
      <c r="C3476" s="1">
        <v>5625.5</v>
      </c>
      <c r="D3476" s="1">
        <v>5571.65</v>
      </c>
      <c r="E3476" s="1">
        <v>5604</v>
      </c>
      <c r="F3476" s="1">
        <f t="shared" si="109"/>
        <v>-6.8653762137010854E-2</v>
      </c>
      <c r="G3476" s="1">
        <f t="shared" si="108"/>
        <v>0.96185189981379848</v>
      </c>
      <c r="H3476" s="1">
        <v>23.58</v>
      </c>
      <c r="I3476" s="1">
        <v>237.65903309999999</v>
      </c>
      <c r="J3476" s="1">
        <v>3.67</v>
      </c>
      <c r="K3476" s="1">
        <v>1.08</v>
      </c>
      <c r="L3476" s="1">
        <v>20947934845450</v>
      </c>
      <c r="M3476" s="1">
        <v>11.99</v>
      </c>
      <c r="N3476" s="1">
        <v>7017.14</v>
      </c>
      <c r="O3476" s="3">
        <v>58866.2</v>
      </c>
      <c r="P3476" s="3">
        <v>46.835000000000001</v>
      </c>
      <c r="Q3476" s="3">
        <v>16.149999999999999</v>
      </c>
      <c r="S3476" s="7">
        <v>8.7584</v>
      </c>
    </row>
    <row r="3477" spans="1:19">
      <c r="A3477" s="2">
        <v>40427</v>
      </c>
      <c r="B3477" s="1">
        <v>5479.55</v>
      </c>
      <c r="C3477" s="1">
        <v>5589.4</v>
      </c>
      <c r="D3477" s="1">
        <v>5479.55</v>
      </c>
      <c r="E3477" s="1">
        <v>5576.95</v>
      </c>
      <c r="F3477" s="1">
        <f t="shared" si="109"/>
        <v>-0.48269093504639865</v>
      </c>
      <c r="G3477" s="1">
        <f t="shared" si="108"/>
        <v>1.9848314429101124</v>
      </c>
      <c r="H3477" s="1">
        <v>23.46</v>
      </c>
      <c r="I3477" s="1">
        <v>237.72165390000001</v>
      </c>
      <c r="J3477" s="1">
        <v>3.65</v>
      </c>
      <c r="K3477" s="1">
        <v>1.0900000000000001</v>
      </c>
      <c r="L3477" s="1">
        <v>20947934845450</v>
      </c>
      <c r="M3477" s="1">
        <v>11.99</v>
      </c>
      <c r="N3477" s="1">
        <v>6983.1</v>
      </c>
      <c r="O3477" s="3">
        <v>58134.7</v>
      </c>
      <c r="P3477" s="3">
        <v>46.54</v>
      </c>
      <c r="Q3477" s="3">
        <v>16.7</v>
      </c>
      <c r="S3477" s="7">
        <v>8.6303999999999998</v>
      </c>
    </row>
    <row r="3478" spans="1:19">
      <c r="A3478" s="2">
        <v>40424</v>
      </c>
      <c r="B3478" s="1">
        <v>5486.3</v>
      </c>
      <c r="C3478" s="1">
        <v>5510.4</v>
      </c>
      <c r="D3478" s="1">
        <v>5473.65</v>
      </c>
      <c r="E3478" s="1">
        <v>5479.4</v>
      </c>
      <c r="F3478" s="1">
        <f t="shared" si="109"/>
        <v>-1.7491639695532537</v>
      </c>
      <c r="G3478" s="1">
        <f t="shared" si="108"/>
        <v>0.6691520887104484</v>
      </c>
      <c r="H3478" s="1">
        <v>23.05</v>
      </c>
      <c r="I3478" s="1">
        <v>237.71800429999999</v>
      </c>
      <c r="J3478" s="1">
        <v>3.59</v>
      </c>
      <c r="K3478" s="1">
        <v>1.1000000000000001</v>
      </c>
      <c r="L3478" s="1">
        <v>20947934845450</v>
      </c>
      <c r="M3478" s="1">
        <v>11.99</v>
      </c>
      <c r="N3478" s="1">
        <v>6860.96</v>
      </c>
      <c r="O3478" s="3">
        <v>57856.9</v>
      </c>
      <c r="P3478" s="3">
        <v>46.484999999999999</v>
      </c>
      <c r="Q3478" s="3">
        <v>18.47</v>
      </c>
      <c r="S3478" s="7">
        <v>8.6773000000000007</v>
      </c>
    </row>
    <row r="3479" spans="1:19">
      <c r="A3479" s="2">
        <v>40423</v>
      </c>
      <c r="B3479" s="1">
        <v>5471.9</v>
      </c>
      <c r="C3479" s="1">
        <v>5513.95</v>
      </c>
      <c r="D3479" s="1">
        <v>5471.85</v>
      </c>
      <c r="E3479" s="1">
        <v>5486.15</v>
      </c>
      <c r="F3479" s="1">
        <f t="shared" si="109"/>
        <v>0.12318867029236778</v>
      </c>
      <c r="G3479" s="1">
        <f t="shared" si="108"/>
        <v>0.76644395492361883</v>
      </c>
      <c r="H3479" s="1">
        <v>23.08</v>
      </c>
      <c r="I3479" s="1">
        <v>237.70147309999999</v>
      </c>
      <c r="J3479" s="1">
        <v>3.59</v>
      </c>
      <c r="K3479" s="1">
        <v>1.1000000000000001</v>
      </c>
      <c r="L3479" s="1">
        <v>20947934845450</v>
      </c>
      <c r="M3479" s="1">
        <v>11.99</v>
      </c>
      <c r="N3479" s="1">
        <v>6869.28</v>
      </c>
      <c r="O3479" s="3">
        <v>58329.9</v>
      </c>
      <c r="P3479" s="3">
        <v>46.725000000000001</v>
      </c>
      <c r="Q3479" s="3">
        <v>18.36</v>
      </c>
      <c r="S3479" s="7">
        <v>8.6771999999999991</v>
      </c>
    </row>
    <row r="3480" spans="1:19">
      <c r="A3480" s="2">
        <v>40422</v>
      </c>
      <c r="B3480" s="1">
        <v>5403.05</v>
      </c>
      <c r="C3480" s="1">
        <v>5478.6</v>
      </c>
      <c r="D3480" s="1">
        <v>5403.05</v>
      </c>
      <c r="E3480" s="1">
        <v>5471.85</v>
      </c>
      <c r="F3480" s="1">
        <f t="shared" si="109"/>
        <v>-0.26065638015729198</v>
      </c>
      <c r="G3480" s="1">
        <f t="shared" si="108"/>
        <v>1.3885761810019652</v>
      </c>
      <c r="H3480" s="1">
        <v>23.02</v>
      </c>
      <c r="I3480" s="1">
        <v>237.69982619999999</v>
      </c>
      <c r="J3480" s="1">
        <v>3.58</v>
      </c>
      <c r="K3480" s="1">
        <v>1.1100000000000001</v>
      </c>
      <c r="L3480" s="1">
        <v>20947934845450</v>
      </c>
      <c r="M3480" s="1">
        <v>11.99</v>
      </c>
      <c r="N3480" s="1">
        <v>6850.39</v>
      </c>
      <c r="O3480" s="3">
        <v>58348.7</v>
      </c>
      <c r="P3480" s="3">
        <v>46.674999999999997</v>
      </c>
      <c r="Q3480" s="3">
        <v>19.63</v>
      </c>
      <c r="S3480" s="7">
        <v>8.6472999999999995</v>
      </c>
    </row>
    <row r="3481" spans="1:19">
      <c r="A3481" s="2">
        <v>40421</v>
      </c>
      <c r="B3481" s="1">
        <v>5413.55</v>
      </c>
      <c r="C3481" s="1">
        <v>5413.9</v>
      </c>
      <c r="D3481" s="1">
        <v>5348.9</v>
      </c>
      <c r="E3481" s="1">
        <v>5402.4</v>
      </c>
      <c r="F3481" s="1">
        <f t="shared" si="109"/>
        <v>-1.2692233887990483</v>
      </c>
      <c r="G3481" s="1">
        <f t="shared" si="108"/>
        <v>1.2078641245772477</v>
      </c>
      <c r="H3481" s="1">
        <v>22.73</v>
      </c>
      <c r="I3481" s="1">
        <v>237.6770788</v>
      </c>
      <c r="J3481" s="1">
        <v>3.54</v>
      </c>
      <c r="K3481" s="1">
        <v>1.1200000000000001</v>
      </c>
      <c r="L3481" s="1">
        <v>20947934845450</v>
      </c>
      <c r="M3481" s="1">
        <v>11.99</v>
      </c>
      <c r="N3481" s="1">
        <v>6762.76</v>
      </c>
      <c r="O3481" s="3">
        <v>58649.2</v>
      </c>
      <c r="P3481" s="3">
        <v>47.064999999999998</v>
      </c>
      <c r="Q3481" s="3">
        <v>17.09</v>
      </c>
      <c r="S3481" s="7">
        <v>8.7972000000000001</v>
      </c>
    </row>
    <row r="3482" spans="1:19">
      <c r="A3482" s="2">
        <v>40420</v>
      </c>
      <c r="B3482" s="1">
        <v>5408.9</v>
      </c>
      <c r="C3482" s="1">
        <v>5469</v>
      </c>
      <c r="D3482" s="1">
        <v>5390.35</v>
      </c>
      <c r="E3482" s="1">
        <v>5415.45</v>
      </c>
      <c r="F3482" s="1">
        <f t="shared" si="109"/>
        <v>0.24155930697468131</v>
      </c>
      <c r="G3482" s="1">
        <f t="shared" si="108"/>
        <v>1.4485213203368459</v>
      </c>
      <c r="H3482" s="1">
        <v>22.78</v>
      </c>
      <c r="I3482" s="1">
        <v>237.72827040000001</v>
      </c>
      <c r="J3482" s="1">
        <v>3.55</v>
      </c>
      <c r="K3482" s="1">
        <v>1.1200000000000001</v>
      </c>
      <c r="L3482" s="1">
        <v>20947934845450</v>
      </c>
      <c r="M3482" s="1">
        <v>11.99</v>
      </c>
      <c r="N3482" s="1">
        <v>6779.13</v>
      </c>
      <c r="O3482" s="3">
        <v>57906.1</v>
      </c>
      <c r="P3482" s="3">
        <v>46.914999999999999</v>
      </c>
      <c r="Q3482" s="3">
        <v>18.920000000000002</v>
      </c>
      <c r="S3482" s="7">
        <v>8.6318999999999999</v>
      </c>
    </row>
    <row r="3483" spans="1:19">
      <c r="A3483" s="2">
        <v>40417</v>
      </c>
      <c r="B3483" s="1">
        <v>5489.6</v>
      </c>
      <c r="C3483" s="1">
        <v>5495.2</v>
      </c>
      <c r="D3483" s="1">
        <v>5391.95</v>
      </c>
      <c r="E3483" s="1">
        <v>5408.7</v>
      </c>
      <c r="F3483" s="1">
        <f t="shared" si="109"/>
        <v>-0.12464338143644572</v>
      </c>
      <c r="G3483" s="1">
        <f t="shared" si="108"/>
        <v>1.8967314678313425</v>
      </c>
      <c r="H3483" s="1">
        <v>22.76</v>
      </c>
      <c r="I3483" s="1">
        <v>237.64059750000001</v>
      </c>
      <c r="J3483" s="1">
        <v>3.54</v>
      </c>
      <c r="K3483" s="1">
        <v>1.1200000000000001</v>
      </c>
      <c r="L3483" s="1">
        <v>20947934845450</v>
      </c>
      <c r="M3483" s="1">
        <v>11.99</v>
      </c>
      <c r="N3483" s="1">
        <v>6769.67</v>
      </c>
      <c r="O3483" s="3">
        <v>57906.1</v>
      </c>
      <c r="P3483" s="3">
        <v>46.81</v>
      </c>
      <c r="Q3483" s="3">
        <v>16.989999999999998</v>
      </c>
      <c r="S3483" s="7">
        <v>8.6219000000000001</v>
      </c>
    </row>
    <row r="3484" spans="1:19">
      <c r="A3484" s="2">
        <v>40416</v>
      </c>
      <c r="B3484" s="1">
        <v>5462.1</v>
      </c>
      <c r="C3484" s="1">
        <v>5486.55</v>
      </c>
      <c r="D3484" s="1">
        <v>5454.7</v>
      </c>
      <c r="E3484" s="1">
        <v>5477.9</v>
      </c>
      <c r="F3484" s="1">
        <f t="shared" si="109"/>
        <v>1.2794201933921241</v>
      </c>
      <c r="G3484" s="1">
        <f t="shared" si="108"/>
        <v>0.58220038843825639</v>
      </c>
      <c r="H3484" s="1">
        <v>23.05</v>
      </c>
      <c r="I3484" s="1">
        <v>237.65292840000001</v>
      </c>
      <c r="J3484" s="1">
        <v>3.59</v>
      </c>
      <c r="K3484" s="1">
        <v>1.1100000000000001</v>
      </c>
      <c r="L3484" s="1">
        <v>20947934845450</v>
      </c>
      <c r="M3484" s="1">
        <v>11.99</v>
      </c>
      <c r="N3484" s="1">
        <v>6856.27</v>
      </c>
      <c r="O3484" s="3">
        <v>57953.5</v>
      </c>
      <c r="P3484" s="3">
        <v>46.844999999999999</v>
      </c>
      <c r="Q3484" s="3">
        <v>17.14</v>
      </c>
      <c r="S3484" s="7">
        <v>8.8009000000000004</v>
      </c>
    </row>
    <row r="3485" spans="1:19">
      <c r="A3485" s="2">
        <v>40415</v>
      </c>
      <c r="B3485" s="1">
        <v>5505.3</v>
      </c>
      <c r="C3485" s="1">
        <v>5506.15</v>
      </c>
      <c r="D3485" s="1">
        <v>5452.55</v>
      </c>
      <c r="E3485" s="1">
        <v>5462.35</v>
      </c>
      <c r="F3485" s="1">
        <f t="shared" si="109"/>
        <v>-0.28386790558424346</v>
      </c>
      <c r="G3485" s="1">
        <f t="shared" si="108"/>
        <v>0.97821821931432473</v>
      </c>
      <c r="H3485" s="1">
        <v>22.98</v>
      </c>
      <c r="I3485" s="1">
        <v>237.7001741</v>
      </c>
      <c r="J3485" s="1">
        <v>3.58</v>
      </c>
      <c r="K3485" s="1">
        <v>1.1100000000000001</v>
      </c>
      <c r="L3485" s="1">
        <v>20947934845450</v>
      </c>
      <c r="M3485" s="1">
        <v>11.99</v>
      </c>
      <c r="N3485" s="1">
        <v>6836.82</v>
      </c>
      <c r="O3485" s="3">
        <v>58044.9</v>
      </c>
      <c r="P3485" s="3">
        <v>46.905000000000001</v>
      </c>
      <c r="Q3485" s="3">
        <v>16.7</v>
      </c>
      <c r="S3485" s="7">
        <v>8.8777000000000008</v>
      </c>
    </row>
    <row r="3486" spans="1:19">
      <c r="A3486" s="2">
        <v>40414</v>
      </c>
      <c r="B3486" s="1">
        <v>5541.1</v>
      </c>
      <c r="C3486" s="1">
        <v>5547.25</v>
      </c>
      <c r="D3486" s="1">
        <v>5488.45</v>
      </c>
      <c r="E3486" s="1">
        <v>5505.1</v>
      </c>
      <c r="F3486" s="1">
        <f t="shared" si="109"/>
        <v>0.7826301866412807</v>
      </c>
      <c r="G3486" s="1">
        <f t="shared" si="108"/>
        <v>1.0656324474206471</v>
      </c>
      <c r="H3486" s="1">
        <v>23.13</v>
      </c>
      <c r="I3486" s="1">
        <v>238.00691739999999</v>
      </c>
      <c r="J3486" s="1">
        <v>3.61</v>
      </c>
      <c r="K3486" s="1">
        <v>1.1000000000000001</v>
      </c>
      <c r="L3486" s="1">
        <v>20947934845450</v>
      </c>
      <c r="M3486" s="1">
        <v>11.99</v>
      </c>
      <c r="N3486" s="1">
        <v>6890.37</v>
      </c>
      <c r="O3486" s="3">
        <v>57331.7</v>
      </c>
      <c r="P3486" s="3">
        <v>46.905000000000001</v>
      </c>
      <c r="Q3486" s="3">
        <v>16.53</v>
      </c>
      <c r="S3486" s="7">
        <v>8.9537999999999993</v>
      </c>
    </row>
    <row r="3487" spans="1:19">
      <c r="A3487" s="2">
        <v>40413</v>
      </c>
      <c r="B3487" s="1">
        <v>5531.15</v>
      </c>
      <c r="C3487" s="1">
        <v>5549.8</v>
      </c>
      <c r="D3487" s="1">
        <v>5519.4</v>
      </c>
      <c r="E3487" s="1">
        <v>5543.5</v>
      </c>
      <c r="F3487" s="1">
        <f t="shared" si="109"/>
        <v>0.69753501298794995</v>
      </c>
      <c r="G3487" s="1">
        <f t="shared" si="108"/>
        <v>0.54927185343115215</v>
      </c>
      <c r="H3487" s="1">
        <v>23.29</v>
      </c>
      <c r="I3487" s="1">
        <v>238.02060969999999</v>
      </c>
      <c r="J3487" s="1">
        <v>3.63</v>
      </c>
      <c r="K3487" s="1">
        <v>1.0900000000000001</v>
      </c>
      <c r="L3487" s="1">
        <v>20947934845450</v>
      </c>
      <c r="M3487" s="1">
        <v>11.99</v>
      </c>
      <c r="N3487" s="1">
        <v>6937.5</v>
      </c>
      <c r="O3487" s="3">
        <v>57192.9</v>
      </c>
      <c r="P3487" s="3">
        <v>46.645000000000003</v>
      </c>
      <c r="Q3487" s="3">
        <v>16.399999999999999</v>
      </c>
      <c r="S3487" s="7">
        <v>8.8262999999999998</v>
      </c>
    </row>
    <row r="3488" spans="1:19">
      <c r="A3488" s="2">
        <v>40410</v>
      </c>
      <c r="B3488" s="1">
        <v>5540.8</v>
      </c>
      <c r="C3488" s="1">
        <v>5546.6</v>
      </c>
      <c r="D3488" s="1">
        <v>5513.35</v>
      </c>
      <c r="E3488" s="1">
        <v>5530.65</v>
      </c>
      <c r="F3488" s="1">
        <f t="shared" si="109"/>
        <v>-0.23180301253721231</v>
      </c>
      <c r="G3488" s="1">
        <f t="shared" si="108"/>
        <v>0.60126854099702076</v>
      </c>
      <c r="H3488" s="1">
        <v>23.24</v>
      </c>
      <c r="I3488" s="1">
        <v>237.9797762</v>
      </c>
      <c r="J3488" s="1">
        <v>3.62</v>
      </c>
      <c r="K3488" s="1">
        <v>1.0900000000000001</v>
      </c>
      <c r="L3488" s="1">
        <v>20947934845450</v>
      </c>
      <c r="M3488" s="1">
        <v>11.99</v>
      </c>
      <c r="N3488" s="1">
        <v>6921.44</v>
      </c>
      <c r="O3488" s="3">
        <v>57100.800000000003</v>
      </c>
      <c r="P3488" s="3">
        <v>46.615000000000002</v>
      </c>
      <c r="Q3488" s="3">
        <v>17.63</v>
      </c>
      <c r="S3488" s="7">
        <v>8.8870000000000005</v>
      </c>
    </row>
    <row r="3489" spans="1:19">
      <c r="A3489" s="2">
        <v>40409</v>
      </c>
      <c r="B3489" s="1">
        <v>5478.25</v>
      </c>
      <c r="C3489" s="1">
        <v>5544.7</v>
      </c>
      <c r="D3489" s="1">
        <v>5478.1</v>
      </c>
      <c r="E3489" s="1">
        <v>5540.2</v>
      </c>
      <c r="F3489" s="1">
        <f t="shared" si="109"/>
        <v>0.17267409798125324</v>
      </c>
      <c r="G3489" s="1">
        <f t="shared" si="108"/>
        <v>1.2084043981565384</v>
      </c>
      <c r="H3489" s="1">
        <v>23.28</v>
      </c>
      <c r="I3489" s="1">
        <v>237.98109969999999</v>
      </c>
      <c r="J3489" s="1">
        <v>3.63</v>
      </c>
      <c r="K3489" s="1">
        <v>1.0900000000000001</v>
      </c>
      <c r="L3489" s="1">
        <v>20947934845450</v>
      </c>
      <c r="M3489" s="1">
        <v>11.99</v>
      </c>
      <c r="N3489" s="1">
        <v>6933.41</v>
      </c>
      <c r="O3489" s="3">
        <v>57452.1</v>
      </c>
      <c r="P3489" s="3">
        <v>46.512999999999998</v>
      </c>
      <c r="Q3489" s="3">
        <v>18.11</v>
      </c>
      <c r="S3489" s="7">
        <v>8.9384999999999994</v>
      </c>
    </row>
    <row r="3490" spans="1:19">
      <c r="A3490" s="2">
        <v>40408</v>
      </c>
      <c r="B3490" s="1">
        <v>5416.25</v>
      </c>
      <c r="C3490" s="1">
        <v>5487.95</v>
      </c>
      <c r="D3490" s="1">
        <v>5416.25</v>
      </c>
      <c r="E3490" s="1">
        <v>5479.15</v>
      </c>
      <c r="F3490" s="1">
        <f t="shared" si="109"/>
        <v>-1.1019457781307567</v>
      </c>
      <c r="G3490" s="1">
        <f t="shared" si="108"/>
        <v>1.3150895985033255</v>
      </c>
      <c r="H3490" s="1">
        <v>23.02</v>
      </c>
      <c r="I3490" s="1">
        <v>238.01694180000001</v>
      </c>
      <c r="J3490" s="1">
        <v>3.59</v>
      </c>
      <c r="K3490" s="1">
        <v>1.1000000000000001</v>
      </c>
      <c r="L3490" s="1">
        <v>20947934845450</v>
      </c>
      <c r="M3490" s="1">
        <v>11.99</v>
      </c>
      <c r="N3490" s="1">
        <v>6856.99</v>
      </c>
      <c r="O3490" s="3">
        <v>56730.2</v>
      </c>
      <c r="P3490" s="3">
        <v>46.56</v>
      </c>
      <c r="Q3490" s="3">
        <v>16.739999999999998</v>
      </c>
      <c r="S3490" s="7">
        <v>8.9784000000000006</v>
      </c>
    </row>
    <row r="3491" spans="1:19">
      <c r="A3491" s="2">
        <v>40407</v>
      </c>
      <c r="B3491" s="1">
        <v>5422.15</v>
      </c>
      <c r="C3491" s="1">
        <v>5443.55</v>
      </c>
      <c r="D3491" s="1">
        <v>5408.8</v>
      </c>
      <c r="E3491" s="1">
        <v>5414.15</v>
      </c>
      <c r="F3491" s="1">
        <f t="shared" si="109"/>
        <v>-1.1863153956361845</v>
      </c>
      <c r="G3491" s="1">
        <f t="shared" si="108"/>
        <v>0.64041428814957124</v>
      </c>
      <c r="H3491" s="1">
        <v>22.75</v>
      </c>
      <c r="I3491" s="1">
        <v>237.9846154</v>
      </c>
      <c r="J3491" s="1">
        <v>3.55</v>
      </c>
      <c r="K3491" s="1">
        <v>1.1200000000000001</v>
      </c>
      <c r="L3491" s="1">
        <v>20947934845450</v>
      </c>
      <c r="M3491" s="1">
        <v>11.99</v>
      </c>
      <c r="N3491" s="1">
        <v>6775.24</v>
      </c>
      <c r="O3491" s="3">
        <v>57205.2</v>
      </c>
      <c r="P3491" s="3">
        <v>46.645000000000003</v>
      </c>
      <c r="Q3491" s="3">
        <v>18</v>
      </c>
      <c r="S3491" s="7">
        <v>9.1669</v>
      </c>
    </row>
    <row r="3492" spans="1:19">
      <c r="A3492" s="2">
        <v>40406</v>
      </c>
      <c r="B3492" s="1">
        <v>5452.1</v>
      </c>
      <c r="C3492" s="1">
        <v>5465.25</v>
      </c>
      <c r="D3492" s="1">
        <v>5397.4</v>
      </c>
      <c r="E3492" s="1">
        <v>5418.3</v>
      </c>
      <c r="F3492" s="1">
        <f t="shared" si="109"/>
        <v>7.6650997848241115E-2</v>
      </c>
      <c r="G3492" s="1">
        <f t="shared" si="108"/>
        <v>1.2492347631563268</v>
      </c>
      <c r="H3492" s="1">
        <v>22.76</v>
      </c>
      <c r="I3492" s="1">
        <v>238.06239020000001</v>
      </c>
      <c r="J3492" s="1">
        <v>3.55</v>
      </c>
      <c r="K3492" s="1">
        <v>1.1200000000000001</v>
      </c>
      <c r="L3492" s="1">
        <v>20947934845450</v>
      </c>
      <c r="M3492" s="1">
        <v>11.99</v>
      </c>
      <c r="N3492" s="1">
        <v>6778.13</v>
      </c>
      <c r="O3492" s="3">
        <v>57259.8</v>
      </c>
      <c r="P3492" s="3">
        <v>46.8</v>
      </c>
      <c r="Q3492" s="3">
        <v>18.11</v>
      </c>
      <c r="S3492" s="7">
        <v>9.4986999999999995</v>
      </c>
    </row>
    <row r="3493" spans="1:19">
      <c r="A3493" s="2">
        <v>40403</v>
      </c>
      <c r="B3493" s="1">
        <v>5420.65</v>
      </c>
      <c r="C3493" s="1">
        <v>5476.5</v>
      </c>
      <c r="D3493" s="1">
        <v>5415.5</v>
      </c>
      <c r="E3493" s="1">
        <v>5452.1</v>
      </c>
      <c r="F3493" s="1">
        <f t="shared" si="109"/>
        <v>0.62381189672037685</v>
      </c>
      <c r="G3493" s="1">
        <f t="shared" si="108"/>
        <v>1.1200881380829968</v>
      </c>
      <c r="H3493" s="1">
        <v>22.86</v>
      </c>
      <c r="I3493" s="1">
        <v>238.49956259999999</v>
      </c>
      <c r="J3493" s="1">
        <v>3.57</v>
      </c>
      <c r="K3493" s="1">
        <v>1.1100000000000001</v>
      </c>
      <c r="L3493" s="1">
        <v>20947934845450</v>
      </c>
      <c r="M3493" s="1">
        <v>11.99</v>
      </c>
      <c r="N3493" s="1">
        <v>6819.78</v>
      </c>
      <c r="O3493" s="3">
        <v>56784.4</v>
      </c>
      <c r="P3493" s="3">
        <v>46.625</v>
      </c>
      <c r="Q3493" s="3">
        <v>17.329999999999998</v>
      </c>
      <c r="S3493" s="7">
        <v>9.4801000000000002</v>
      </c>
    </row>
    <row r="3494" spans="1:19">
      <c r="A3494" s="2">
        <v>40402</v>
      </c>
      <c r="B3494" s="1">
        <v>5418.7</v>
      </c>
      <c r="C3494" s="1">
        <v>5431.1</v>
      </c>
      <c r="D3494" s="1">
        <v>5372.45</v>
      </c>
      <c r="E3494" s="1">
        <v>5416.45</v>
      </c>
      <c r="F3494" s="1">
        <f t="shared" si="109"/>
        <v>-0.65387648795877817</v>
      </c>
      <c r="G3494" s="1">
        <f t="shared" si="108"/>
        <v>1.0857542196778012</v>
      </c>
      <c r="H3494" s="1">
        <v>22.71</v>
      </c>
      <c r="I3494" s="1">
        <v>238.50506379999999</v>
      </c>
      <c r="J3494" s="1">
        <v>3.55</v>
      </c>
      <c r="K3494" s="1">
        <v>1.1200000000000001</v>
      </c>
      <c r="L3494" s="1">
        <v>20947934845450</v>
      </c>
      <c r="M3494" s="1">
        <v>11.99</v>
      </c>
      <c r="N3494" s="1">
        <v>6775.14</v>
      </c>
      <c r="O3494" s="3">
        <v>56732</v>
      </c>
      <c r="P3494" s="3">
        <v>46.77</v>
      </c>
      <c r="Q3494" s="3">
        <v>17</v>
      </c>
      <c r="S3494" s="7">
        <v>9.7562999999999995</v>
      </c>
    </row>
    <row r="3495" spans="1:19">
      <c r="A3495" s="2">
        <v>40401</v>
      </c>
      <c r="B3495" s="1">
        <v>5460.7</v>
      </c>
      <c r="C3495" s="1">
        <v>5474.6</v>
      </c>
      <c r="D3495" s="1">
        <v>5412</v>
      </c>
      <c r="E3495" s="1">
        <v>5420.6</v>
      </c>
      <c r="F3495" s="1">
        <f t="shared" si="109"/>
        <v>7.6618449353368825E-2</v>
      </c>
      <c r="G3495" s="1">
        <f t="shared" si="108"/>
        <v>1.1500376609777223</v>
      </c>
      <c r="H3495" s="1">
        <v>22.72</v>
      </c>
      <c r="I3495" s="1">
        <v>238.58274650000001</v>
      </c>
      <c r="J3495" s="1">
        <v>3.55</v>
      </c>
      <c r="K3495" s="1">
        <v>1.1200000000000001</v>
      </c>
      <c r="L3495" s="1">
        <v>20947934845450</v>
      </c>
      <c r="M3495" s="1">
        <v>11.99</v>
      </c>
      <c r="N3495" s="1">
        <v>6780.37</v>
      </c>
      <c r="O3495" s="3">
        <v>56296.9</v>
      </c>
      <c r="P3495" s="3">
        <v>46.704999999999998</v>
      </c>
      <c r="Q3495" s="3">
        <v>17.37</v>
      </c>
      <c r="S3495" s="7">
        <v>9.6785999999999994</v>
      </c>
    </row>
    <row r="3496" spans="1:19">
      <c r="A3496" s="2">
        <v>40400</v>
      </c>
      <c r="B3496" s="1">
        <v>5486.8</v>
      </c>
      <c r="C3496" s="1">
        <v>5491.45</v>
      </c>
      <c r="D3496" s="1">
        <v>5445.35</v>
      </c>
      <c r="E3496" s="1">
        <v>5460.7</v>
      </c>
      <c r="F3496" s="1">
        <f t="shared" si="109"/>
        <v>0.73977050511012532</v>
      </c>
      <c r="G3496" s="1">
        <f t="shared" si="108"/>
        <v>0.84302538219587919</v>
      </c>
      <c r="H3496" s="1">
        <v>22.89</v>
      </c>
      <c r="I3496" s="1">
        <v>238.5626911</v>
      </c>
      <c r="J3496" s="1">
        <v>3.58</v>
      </c>
      <c r="K3496" s="1">
        <v>1.1100000000000001</v>
      </c>
      <c r="L3496" s="1">
        <v>20947934845450</v>
      </c>
      <c r="M3496" s="1">
        <v>11.99</v>
      </c>
      <c r="N3496" s="1">
        <v>6830.53</v>
      </c>
      <c r="O3496" s="3">
        <v>55326</v>
      </c>
      <c r="P3496" s="3">
        <v>46.4</v>
      </c>
      <c r="Q3496" s="3">
        <v>17.71</v>
      </c>
      <c r="S3496" s="7">
        <v>9.5952999999999999</v>
      </c>
    </row>
    <row r="3497" spans="1:19">
      <c r="A3497" s="2">
        <v>40399</v>
      </c>
      <c r="B3497" s="1">
        <v>5439.8</v>
      </c>
      <c r="C3497" s="1">
        <v>5492.3</v>
      </c>
      <c r="D3497" s="1">
        <v>5433.25</v>
      </c>
      <c r="E3497" s="1">
        <v>5486.15</v>
      </c>
      <c r="F3497" s="1">
        <f t="shared" si="109"/>
        <v>0.46605746516014102</v>
      </c>
      <c r="G3497" s="1">
        <f t="shared" si="108"/>
        <v>1.0809524463299365</v>
      </c>
      <c r="H3497" s="1">
        <v>23</v>
      </c>
      <c r="I3497" s="1">
        <v>238.52826089999999</v>
      </c>
      <c r="J3497" s="1">
        <v>3.59</v>
      </c>
      <c r="K3497" s="1">
        <v>1.1000000000000001</v>
      </c>
      <c r="L3497" s="1">
        <v>20947934845450</v>
      </c>
      <c r="M3497" s="1">
        <v>11.99</v>
      </c>
      <c r="N3497" s="1">
        <v>6860.7</v>
      </c>
      <c r="O3497" s="3">
        <v>55491.4</v>
      </c>
      <c r="P3497" s="3">
        <v>46.125</v>
      </c>
      <c r="Q3497" s="3">
        <v>17.04</v>
      </c>
      <c r="S3497" s="7">
        <v>9.4972999999999992</v>
      </c>
    </row>
    <row r="3498" spans="1:19">
      <c r="A3498" s="2">
        <v>40396</v>
      </c>
      <c r="B3498" s="1">
        <v>5448.25</v>
      </c>
      <c r="C3498" s="1">
        <v>5471.9</v>
      </c>
      <c r="D3498" s="1">
        <v>5431.35</v>
      </c>
      <c r="E3498" s="1">
        <v>5439.25</v>
      </c>
      <c r="F3498" s="1">
        <f t="shared" si="109"/>
        <v>-0.8548800160403861</v>
      </c>
      <c r="G3498" s="1">
        <f t="shared" si="108"/>
        <v>0.74381491757043583</v>
      </c>
      <c r="H3498" s="1">
        <v>22.95</v>
      </c>
      <c r="I3498" s="1">
        <v>237.00435730000001</v>
      </c>
      <c r="J3498" s="1">
        <v>3.56</v>
      </c>
      <c r="K3498" s="1">
        <v>1.1100000000000001</v>
      </c>
      <c r="L3498" s="1">
        <v>20947934845450</v>
      </c>
      <c r="M3498" s="1">
        <v>11.99</v>
      </c>
      <c r="N3498" s="1">
        <v>6802.05</v>
      </c>
      <c r="O3498" s="3">
        <v>55737.7</v>
      </c>
      <c r="P3498" s="3">
        <v>45.984999999999999</v>
      </c>
      <c r="Q3498" s="3">
        <v>17.55</v>
      </c>
      <c r="S3498" s="7">
        <v>9.1956000000000007</v>
      </c>
    </row>
    <row r="3499" spans="1:19">
      <c r="A3499" s="2">
        <v>40395</v>
      </c>
      <c r="B3499" s="1">
        <v>5470.15</v>
      </c>
      <c r="C3499" s="1">
        <v>5487.15</v>
      </c>
      <c r="D3499" s="1">
        <v>5443.1</v>
      </c>
      <c r="E3499" s="1">
        <v>5447.1</v>
      </c>
      <c r="F3499" s="1">
        <f t="shared" si="109"/>
        <v>0.14432136783564578</v>
      </c>
      <c r="G3499" s="1">
        <f t="shared" si="108"/>
        <v>0.80601999039361905</v>
      </c>
      <c r="H3499" s="1">
        <v>22.98</v>
      </c>
      <c r="I3499" s="1">
        <v>237.0365535</v>
      </c>
      <c r="J3499" s="1">
        <v>3.69</v>
      </c>
      <c r="K3499" s="1">
        <v>1.04</v>
      </c>
      <c r="L3499" s="1">
        <v>20947934845450</v>
      </c>
      <c r="M3499" s="1">
        <v>11.99</v>
      </c>
      <c r="N3499" s="1">
        <v>6811.88</v>
      </c>
      <c r="O3499" s="3">
        <v>55078.6</v>
      </c>
      <c r="P3499" s="3">
        <v>46.085000000000001</v>
      </c>
      <c r="Q3499" s="3">
        <v>17.989999999999998</v>
      </c>
      <c r="S3499" s="7">
        <v>8.9694000000000003</v>
      </c>
    </row>
    <row r="3500" spans="1:19">
      <c r="A3500" s="2">
        <v>40394</v>
      </c>
      <c r="B3500" s="1">
        <v>5441.35</v>
      </c>
      <c r="C3500" s="1">
        <v>5481.9</v>
      </c>
      <c r="D3500" s="1">
        <v>5428.4</v>
      </c>
      <c r="E3500" s="1">
        <v>5467.85</v>
      </c>
      <c r="F3500" s="1">
        <f t="shared" si="109"/>
        <v>0.38093664518734738</v>
      </c>
      <c r="G3500" s="1">
        <f t="shared" si="108"/>
        <v>0.98072463635280427</v>
      </c>
      <c r="H3500" s="1">
        <v>23.07</v>
      </c>
      <c r="I3500" s="1">
        <v>237.01127</v>
      </c>
      <c r="J3500" s="1">
        <v>3.7</v>
      </c>
      <c r="K3500" s="1">
        <v>1.03</v>
      </c>
      <c r="L3500" s="1">
        <v>20947934845450</v>
      </c>
      <c r="M3500" s="1">
        <v>11.99</v>
      </c>
      <c r="N3500" s="1">
        <v>6837.5</v>
      </c>
      <c r="O3500" s="3">
        <v>55237</v>
      </c>
      <c r="P3500" s="3">
        <v>45.89</v>
      </c>
      <c r="Q3500" s="3">
        <v>18.940000000000001</v>
      </c>
      <c r="S3500" s="7">
        <v>8.8760999999999992</v>
      </c>
    </row>
    <row r="3501" spans="1:19">
      <c r="A3501" s="2">
        <v>40393</v>
      </c>
      <c r="B3501" s="1">
        <v>5432.5</v>
      </c>
      <c r="C3501" s="1">
        <v>5459.2</v>
      </c>
      <c r="D3501" s="1">
        <v>5426.4</v>
      </c>
      <c r="E3501" s="1">
        <v>5439.55</v>
      </c>
      <c r="F3501" s="1">
        <f t="shared" si="109"/>
        <v>-0.51757089166674619</v>
      </c>
      <c r="G3501" s="1">
        <f t="shared" si="108"/>
        <v>0.60263099875064652</v>
      </c>
      <c r="H3501" s="1">
        <v>22.95</v>
      </c>
      <c r="I3501" s="1">
        <v>237.01742920000001</v>
      </c>
      <c r="J3501" s="1">
        <v>3.68</v>
      </c>
      <c r="K3501" s="1">
        <v>1.04</v>
      </c>
      <c r="L3501" s="1">
        <v>20947934845450</v>
      </c>
      <c r="M3501" s="1">
        <v>11.99</v>
      </c>
      <c r="N3501" s="1">
        <v>6802.06</v>
      </c>
      <c r="O3501" s="3">
        <v>54803.1</v>
      </c>
      <c r="P3501" s="3">
        <v>46.164999999999999</v>
      </c>
      <c r="Q3501" s="3">
        <v>18.329999999999998</v>
      </c>
      <c r="S3501" s="7">
        <v>8.6485000000000003</v>
      </c>
    </row>
    <row r="3502" spans="1:19">
      <c r="A3502" s="2">
        <v>40392</v>
      </c>
      <c r="B3502" s="1">
        <v>5369.55</v>
      </c>
      <c r="C3502" s="1">
        <v>5438.85</v>
      </c>
      <c r="D3502" s="1">
        <v>5351.3</v>
      </c>
      <c r="E3502" s="1">
        <v>5431.65</v>
      </c>
      <c r="F3502" s="1">
        <f t="shared" si="109"/>
        <v>-0.14523260196156934</v>
      </c>
      <c r="G3502" s="1">
        <f t="shared" si="108"/>
        <v>1.6227763284106369</v>
      </c>
      <c r="H3502" s="1">
        <v>22.91</v>
      </c>
      <c r="I3502" s="1">
        <v>237.08642510000001</v>
      </c>
      <c r="J3502" s="1">
        <v>3.83</v>
      </c>
      <c r="K3502" s="1">
        <v>1.01</v>
      </c>
      <c r="L3502" s="1">
        <v>20947934845450</v>
      </c>
      <c r="M3502" s="1">
        <v>11.99</v>
      </c>
      <c r="N3502" s="1">
        <v>6792.23</v>
      </c>
      <c r="O3502" s="3">
        <v>54849.3</v>
      </c>
      <c r="P3502" s="3">
        <v>46.244999999999997</v>
      </c>
      <c r="Q3502" s="3">
        <v>19.52</v>
      </c>
      <c r="S3502" s="7">
        <v>8.5648999999999997</v>
      </c>
    </row>
    <row r="3503" spans="1:19">
      <c r="A3503" s="2">
        <v>40389</v>
      </c>
      <c r="B3503" s="1">
        <v>5408.4</v>
      </c>
      <c r="C3503" s="1">
        <v>5413.25</v>
      </c>
      <c r="D3503" s="1">
        <v>5349.2</v>
      </c>
      <c r="E3503" s="1">
        <v>5367.6</v>
      </c>
      <c r="F3503" s="1">
        <f t="shared" si="109"/>
        <v>-1.179199690701707</v>
      </c>
      <c r="G3503" s="1">
        <f t="shared" si="108"/>
        <v>1.1902494320531138</v>
      </c>
      <c r="H3503" s="1">
        <v>22.31</v>
      </c>
      <c r="I3503" s="1">
        <v>240.59166289999999</v>
      </c>
      <c r="J3503" s="1">
        <v>3.78</v>
      </c>
      <c r="K3503" s="1">
        <v>1.02</v>
      </c>
      <c r="L3503" s="1">
        <v>20947934845450</v>
      </c>
      <c r="M3503" s="1">
        <v>11.99</v>
      </c>
      <c r="N3503" s="1">
        <v>6712.14</v>
      </c>
      <c r="O3503" s="3">
        <v>54335.1</v>
      </c>
      <c r="P3503" s="3">
        <v>46.405000000000001</v>
      </c>
      <c r="Q3503" s="3">
        <v>19.22</v>
      </c>
      <c r="S3503" s="7">
        <v>8.5479000000000003</v>
      </c>
    </row>
    <row r="3504" spans="1:19">
      <c r="A3504" s="2">
        <v>40388</v>
      </c>
      <c r="B3504" s="1">
        <v>5397.85</v>
      </c>
      <c r="C3504" s="1">
        <v>5415.85</v>
      </c>
      <c r="D3504" s="1">
        <v>5381.55</v>
      </c>
      <c r="E3504" s="1">
        <v>5408.9</v>
      </c>
      <c r="F3504" s="1">
        <f t="shared" si="109"/>
        <v>0.76943140323420656</v>
      </c>
      <c r="G3504" s="1">
        <f t="shared" si="108"/>
        <v>0.63533813695890085</v>
      </c>
      <c r="H3504" s="1">
        <v>22.49</v>
      </c>
      <c r="I3504" s="1">
        <v>240.50244549999999</v>
      </c>
      <c r="J3504" s="1">
        <v>3.81</v>
      </c>
      <c r="K3504" s="1">
        <v>1.01</v>
      </c>
      <c r="L3504" s="1">
        <v>20947934845450</v>
      </c>
      <c r="M3504" s="1">
        <v>11.99</v>
      </c>
      <c r="N3504" s="1">
        <v>6763.76</v>
      </c>
      <c r="O3504" s="3">
        <v>54172.5</v>
      </c>
      <c r="P3504" s="3">
        <v>46.536999999999999</v>
      </c>
      <c r="Q3504" s="3">
        <v>19.97</v>
      </c>
      <c r="S3504" s="7">
        <v>8.5587999999999997</v>
      </c>
    </row>
    <row r="3505" spans="1:19">
      <c r="A3505" s="2">
        <v>40387</v>
      </c>
      <c r="B3505" s="1">
        <v>5436.1</v>
      </c>
      <c r="C3505" s="1">
        <v>5447.85</v>
      </c>
      <c r="D3505" s="1">
        <v>5386.25</v>
      </c>
      <c r="E3505" s="1">
        <v>5397.55</v>
      </c>
      <c r="F3505" s="1">
        <f t="shared" si="109"/>
        <v>-0.20983933886741213</v>
      </c>
      <c r="G3505" s="1">
        <f t="shared" si="108"/>
        <v>1.137150293979202</v>
      </c>
      <c r="H3505" s="1">
        <v>22.44</v>
      </c>
      <c r="I3505" s="1">
        <v>240.53253119999999</v>
      </c>
      <c r="J3505" s="1">
        <v>3.85</v>
      </c>
      <c r="K3505" s="1">
        <v>0.91</v>
      </c>
      <c r="L3505" s="1">
        <v>20947934845450</v>
      </c>
      <c r="M3505" s="1">
        <v>11.99</v>
      </c>
      <c r="N3505" s="1">
        <v>6748.86</v>
      </c>
      <c r="O3505" s="3">
        <v>54124.5</v>
      </c>
      <c r="P3505" s="3">
        <v>46.76</v>
      </c>
      <c r="Q3505" s="3">
        <v>19.239999999999998</v>
      </c>
      <c r="S3505" s="7">
        <v>8.4177</v>
      </c>
    </row>
    <row r="3506" spans="1:19">
      <c r="A3506" s="2">
        <v>40386</v>
      </c>
      <c r="B3506" s="1">
        <v>5420.2</v>
      </c>
      <c r="C3506" s="1">
        <v>5450.95</v>
      </c>
      <c r="D3506" s="1">
        <v>5407.2</v>
      </c>
      <c r="E3506" s="1">
        <v>5430.6</v>
      </c>
      <c r="F3506" s="1">
        <f t="shared" si="109"/>
        <v>0.61231484655075319</v>
      </c>
      <c r="G3506" s="1">
        <f t="shared" si="108"/>
        <v>0.80584629978403322</v>
      </c>
      <c r="H3506" s="1">
        <v>22.58</v>
      </c>
      <c r="I3506" s="1">
        <v>240.5048716</v>
      </c>
      <c r="J3506" s="1">
        <v>3.87</v>
      </c>
      <c r="K3506" s="1">
        <v>0.9</v>
      </c>
      <c r="L3506" s="1">
        <v>20947934845450</v>
      </c>
      <c r="M3506" s="1">
        <v>11.99</v>
      </c>
      <c r="N3506" s="1">
        <v>6789.82</v>
      </c>
      <c r="O3506" s="3">
        <v>54557.3</v>
      </c>
      <c r="P3506" s="3">
        <v>46.655000000000001</v>
      </c>
      <c r="Q3506" s="3">
        <v>18.899999999999999</v>
      </c>
      <c r="S3506" s="7">
        <v>8.5614000000000008</v>
      </c>
    </row>
    <row r="3507" spans="1:19">
      <c r="A3507" s="2">
        <v>40385</v>
      </c>
      <c r="B3507" s="1">
        <v>5446.55</v>
      </c>
      <c r="C3507" s="1">
        <v>5466.25</v>
      </c>
      <c r="D3507" s="1">
        <v>5409.2</v>
      </c>
      <c r="E3507" s="1">
        <v>5418.6</v>
      </c>
      <c r="F3507" s="1">
        <f t="shared" si="109"/>
        <v>-0.2209700585570655</v>
      </c>
      <c r="G3507" s="1">
        <f t="shared" si="108"/>
        <v>1.0491519891130974</v>
      </c>
      <c r="H3507" s="1">
        <v>22.53</v>
      </c>
      <c r="I3507" s="1">
        <v>240.50599199999999</v>
      </c>
      <c r="J3507" s="1">
        <v>3.87</v>
      </c>
      <c r="K3507" s="1">
        <v>0.91</v>
      </c>
      <c r="L3507" s="1">
        <v>20947934845450</v>
      </c>
      <c r="M3507" s="1">
        <v>11.99</v>
      </c>
      <c r="N3507" s="1">
        <v>6774.85</v>
      </c>
      <c r="O3507" s="3">
        <v>55529.8</v>
      </c>
      <c r="P3507" s="3">
        <v>47.055</v>
      </c>
      <c r="Q3507" s="3">
        <v>20</v>
      </c>
      <c r="S3507" s="7">
        <v>8.5785999999999998</v>
      </c>
    </row>
    <row r="3508" spans="1:19">
      <c r="A3508" s="2">
        <v>40382</v>
      </c>
      <c r="B3508" s="1">
        <v>5441.9</v>
      </c>
      <c r="C3508" s="1">
        <v>5477.5</v>
      </c>
      <c r="D3508" s="1">
        <v>5435.15</v>
      </c>
      <c r="E3508" s="1">
        <v>5449.1</v>
      </c>
      <c r="F3508" s="1">
        <f t="shared" si="109"/>
        <v>0.56287601963606837</v>
      </c>
      <c r="G3508" s="1">
        <f t="shared" si="108"/>
        <v>0.77616344334328258</v>
      </c>
      <c r="H3508" s="1">
        <v>22.78</v>
      </c>
      <c r="I3508" s="1">
        <v>239.20544340000001</v>
      </c>
      <c r="J3508" s="1">
        <v>3.89</v>
      </c>
      <c r="K3508" s="1">
        <v>0.9</v>
      </c>
      <c r="L3508" s="1">
        <v>20947934845450</v>
      </c>
      <c r="M3508" s="1">
        <v>11.99</v>
      </c>
      <c r="N3508" s="1">
        <v>6812.99</v>
      </c>
      <c r="O3508" s="3">
        <v>55929.7</v>
      </c>
      <c r="P3508" s="3">
        <v>46.914999999999999</v>
      </c>
      <c r="Q3508" s="3">
        <v>20.38</v>
      </c>
      <c r="S3508" s="7">
        <v>8.5848999999999993</v>
      </c>
    </row>
    <row r="3509" spans="1:19">
      <c r="A3509" s="2">
        <v>40381</v>
      </c>
      <c r="B3509" s="1">
        <v>5399.15</v>
      </c>
      <c r="C3509" s="1">
        <v>5447.15</v>
      </c>
      <c r="D3509" s="1">
        <v>5372.2</v>
      </c>
      <c r="E3509" s="1">
        <v>5441.95</v>
      </c>
      <c r="F3509" s="1">
        <f t="shared" si="109"/>
        <v>-0.1312143289717668</v>
      </c>
      <c r="G3509" s="1">
        <f t="shared" si="108"/>
        <v>1.3854806434767306</v>
      </c>
      <c r="H3509" s="1">
        <v>22.75</v>
      </c>
      <c r="I3509" s="1">
        <v>239.2065934</v>
      </c>
      <c r="J3509" s="1">
        <v>3.88</v>
      </c>
      <c r="K3509" s="1">
        <v>0.9</v>
      </c>
      <c r="L3509" s="1">
        <v>20947934845450</v>
      </c>
      <c r="M3509" s="1">
        <v>11.99</v>
      </c>
      <c r="N3509" s="1">
        <v>6803.67</v>
      </c>
      <c r="O3509" s="3">
        <v>56322.5</v>
      </c>
      <c r="P3509" s="3">
        <v>47.125</v>
      </c>
      <c r="Q3509" s="3">
        <v>20.71</v>
      </c>
      <c r="S3509" s="7">
        <v>8.5975000000000001</v>
      </c>
    </row>
    <row r="3510" spans="1:19">
      <c r="A3510" s="2">
        <v>40380</v>
      </c>
      <c r="B3510" s="1">
        <v>5368.85</v>
      </c>
      <c r="C3510" s="1">
        <v>5409.1</v>
      </c>
      <c r="D3510" s="1">
        <v>5368.85</v>
      </c>
      <c r="E3510" s="1">
        <v>5399.35</v>
      </c>
      <c r="F3510" s="1">
        <f t="shared" si="109"/>
        <v>-0.78280763329320291</v>
      </c>
      <c r="G3510" s="1">
        <f t="shared" si="108"/>
        <v>0.74689528157024287</v>
      </c>
      <c r="H3510" s="1">
        <v>22.66</v>
      </c>
      <c r="I3510" s="1">
        <v>238.27669900000001</v>
      </c>
      <c r="J3510" s="1">
        <v>3.85</v>
      </c>
      <c r="K3510" s="1">
        <v>0.91</v>
      </c>
      <c r="L3510" s="1">
        <v>20947934845450</v>
      </c>
      <c r="M3510" s="1">
        <v>11.99</v>
      </c>
      <c r="N3510" s="1">
        <v>6750.4</v>
      </c>
      <c r="O3510" s="3">
        <v>56208.3</v>
      </c>
      <c r="P3510" s="3">
        <v>47.164999999999999</v>
      </c>
      <c r="Q3510" s="3">
        <v>19.7</v>
      </c>
      <c r="S3510" s="7">
        <v>8.3912999999999993</v>
      </c>
    </row>
    <row r="3511" spans="1:19">
      <c r="A3511" s="2">
        <v>40379</v>
      </c>
      <c r="B3511" s="1">
        <v>5387</v>
      </c>
      <c r="C3511" s="1">
        <v>5416.45</v>
      </c>
      <c r="D3511" s="1">
        <v>5353.6</v>
      </c>
      <c r="E3511" s="1">
        <v>5368</v>
      </c>
      <c r="F3511" s="1">
        <f t="shared" si="109"/>
        <v>-0.58062544565550223</v>
      </c>
      <c r="G3511" s="1">
        <f t="shared" si="108"/>
        <v>1.1671255008101069</v>
      </c>
      <c r="H3511" s="1">
        <v>22.53</v>
      </c>
      <c r="I3511" s="1">
        <v>238.26009759999999</v>
      </c>
      <c r="J3511" s="1">
        <v>3.83</v>
      </c>
      <c r="K3511" s="1">
        <v>0.91</v>
      </c>
      <c r="L3511" s="1">
        <v>20947934845450</v>
      </c>
      <c r="M3511" s="1">
        <v>11.99</v>
      </c>
      <c r="N3511" s="1">
        <v>6711.23</v>
      </c>
      <c r="O3511" s="3">
        <v>56026.9</v>
      </c>
      <c r="P3511" s="3">
        <v>47.274999999999999</v>
      </c>
      <c r="Q3511" s="3">
        <v>20.18</v>
      </c>
      <c r="S3511" s="7">
        <v>8.4882000000000009</v>
      </c>
    </row>
    <row r="3512" spans="1:19">
      <c r="A3512" s="2">
        <v>40378</v>
      </c>
      <c r="B3512" s="1">
        <v>5392.7</v>
      </c>
      <c r="C3512" s="1">
        <v>5409.1</v>
      </c>
      <c r="D3512" s="1">
        <v>5361.5</v>
      </c>
      <c r="E3512" s="1">
        <v>5386.45</v>
      </c>
      <c r="F3512" s="1">
        <f t="shared" si="109"/>
        <v>0.34370342771981777</v>
      </c>
      <c r="G3512" s="1">
        <f t="shared" si="108"/>
        <v>0.88388762000260634</v>
      </c>
      <c r="H3512" s="1">
        <v>22.61</v>
      </c>
      <c r="I3512" s="1">
        <v>238.23308270000001</v>
      </c>
      <c r="J3512" s="1">
        <v>3.84</v>
      </c>
      <c r="K3512" s="1">
        <v>0.91</v>
      </c>
      <c r="L3512" s="1">
        <v>20947934845450</v>
      </c>
      <c r="M3512" s="1">
        <v>11.99</v>
      </c>
      <c r="N3512" s="1">
        <v>6734.28</v>
      </c>
      <c r="O3512" s="3">
        <v>55645.8</v>
      </c>
      <c r="P3512" s="3">
        <v>47.115000000000002</v>
      </c>
      <c r="Q3512" s="3">
        <v>20.07</v>
      </c>
      <c r="S3512" s="7">
        <v>8.5404999999999998</v>
      </c>
    </row>
    <row r="3513" spans="1:19">
      <c r="A3513" s="2">
        <v>40375</v>
      </c>
      <c r="B3513" s="1">
        <v>5376.65</v>
      </c>
      <c r="C3513" s="1">
        <v>5401.35</v>
      </c>
      <c r="D3513" s="1">
        <v>5374.4</v>
      </c>
      <c r="E3513" s="1">
        <v>5393.9</v>
      </c>
      <c r="F3513" s="1">
        <f t="shared" si="109"/>
        <v>0.13831001865792533</v>
      </c>
      <c r="G3513" s="1">
        <f t="shared" si="108"/>
        <v>0.50019720205091478</v>
      </c>
      <c r="H3513" s="1">
        <v>22.61</v>
      </c>
      <c r="I3513" s="1">
        <v>238.5625829</v>
      </c>
      <c r="J3513" s="1">
        <v>3.84</v>
      </c>
      <c r="K3513" s="1">
        <v>0.91</v>
      </c>
      <c r="L3513" s="1">
        <v>20947934845450</v>
      </c>
      <c r="M3513" s="1">
        <v>11.99</v>
      </c>
      <c r="N3513" s="1">
        <v>6743.58</v>
      </c>
      <c r="O3513" s="3">
        <v>55629</v>
      </c>
      <c r="P3513" s="3">
        <v>46.725000000000001</v>
      </c>
      <c r="Q3513" s="3">
        <v>19.11</v>
      </c>
      <c r="S3513" s="7">
        <v>8.5553000000000008</v>
      </c>
    </row>
    <row r="3514" spans="1:19">
      <c r="A3514" s="2">
        <v>40374</v>
      </c>
      <c r="B3514" s="1">
        <v>5387.1</v>
      </c>
      <c r="C3514" s="1">
        <v>5399.2</v>
      </c>
      <c r="D3514" s="1">
        <v>5360.6</v>
      </c>
      <c r="E3514" s="1">
        <v>5378.75</v>
      </c>
      <c r="F3514" s="1">
        <f t="shared" si="109"/>
        <v>-0.28087283783532579</v>
      </c>
      <c r="G3514" s="1">
        <f t="shared" si="108"/>
        <v>0.71748545511997353</v>
      </c>
      <c r="H3514" s="1">
        <v>22.54</v>
      </c>
      <c r="I3514" s="1">
        <v>238.63132210000001</v>
      </c>
      <c r="J3514" s="1">
        <v>3.83</v>
      </c>
      <c r="K3514" s="1">
        <v>0.91</v>
      </c>
      <c r="L3514" s="1">
        <v>20947934845450</v>
      </c>
      <c r="M3514" s="1">
        <v>11.99</v>
      </c>
      <c r="N3514" s="1">
        <v>6724.67</v>
      </c>
      <c r="O3514" s="3">
        <v>56304.9</v>
      </c>
      <c r="P3514" s="3">
        <v>46.615000000000002</v>
      </c>
      <c r="Q3514" s="3">
        <v>19.91</v>
      </c>
      <c r="S3514" s="7">
        <v>8.5772999999999993</v>
      </c>
    </row>
    <row r="3515" spans="1:19">
      <c r="A3515" s="2">
        <v>40373</v>
      </c>
      <c r="B3515" s="1">
        <v>5402</v>
      </c>
      <c r="C3515" s="1">
        <v>5453.45</v>
      </c>
      <c r="D3515" s="1">
        <v>5371.7</v>
      </c>
      <c r="E3515" s="1">
        <v>5386.15</v>
      </c>
      <c r="F3515" s="1">
        <f t="shared" si="109"/>
        <v>0.13757843365093445</v>
      </c>
      <c r="G3515" s="1">
        <f t="shared" si="108"/>
        <v>1.5103716807619294</v>
      </c>
      <c r="H3515" s="1">
        <v>22.57</v>
      </c>
      <c r="I3515" s="1">
        <v>238.64200270000001</v>
      </c>
      <c r="J3515" s="1">
        <v>3.84</v>
      </c>
      <c r="K3515" s="1">
        <v>0.91</v>
      </c>
      <c r="L3515" s="1">
        <v>20947934845450</v>
      </c>
      <c r="M3515" s="1">
        <v>11.99</v>
      </c>
      <c r="N3515" s="1">
        <v>6733.92</v>
      </c>
      <c r="O3515" s="3">
        <v>56363.9</v>
      </c>
      <c r="P3515" s="3">
        <v>46.704999999999998</v>
      </c>
      <c r="Q3515" s="3">
        <v>20.21</v>
      </c>
      <c r="S3515" s="7">
        <v>8.6013000000000002</v>
      </c>
    </row>
    <row r="3516" spans="1:19">
      <c r="A3516" s="2">
        <v>40372</v>
      </c>
      <c r="B3516" s="1">
        <v>5370.2</v>
      </c>
      <c r="C3516" s="1">
        <v>5406.2</v>
      </c>
      <c r="D3516" s="1">
        <v>5357.85</v>
      </c>
      <c r="E3516" s="1">
        <v>5400.65</v>
      </c>
      <c r="F3516" s="1">
        <f t="shared" si="109"/>
        <v>0.26920898972364304</v>
      </c>
      <c r="G3516" s="1">
        <f t="shared" si="108"/>
        <v>0.89836074711654923</v>
      </c>
      <c r="H3516" s="1">
        <v>22.63</v>
      </c>
      <c r="I3516" s="1">
        <v>238.6500221</v>
      </c>
      <c r="J3516" s="1">
        <v>3.85</v>
      </c>
      <c r="K3516" s="1">
        <v>0.91</v>
      </c>
      <c r="L3516" s="1">
        <v>20947934845450</v>
      </c>
      <c r="M3516" s="1">
        <v>11.99</v>
      </c>
      <c r="N3516" s="1">
        <v>6752.08</v>
      </c>
      <c r="O3516" s="3">
        <v>56884.5</v>
      </c>
      <c r="P3516" s="3">
        <v>46.77</v>
      </c>
      <c r="Q3516" s="3">
        <v>21.12</v>
      </c>
      <c r="S3516" s="7">
        <v>8.2059999999999995</v>
      </c>
    </row>
    <row r="3517" spans="1:19">
      <c r="A3517" s="2">
        <v>40371</v>
      </c>
      <c r="B3517" s="1">
        <v>5352.25</v>
      </c>
      <c r="C3517" s="1">
        <v>5402.7</v>
      </c>
      <c r="D3517" s="1">
        <v>5351.6</v>
      </c>
      <c r="E3517" s="1">
        <v>5383</v>
      </c>
      <c r="F3517" s="1">
        <f t="shared" si="109"/>
        <v>-0.32681251330857652</v>
      </c>
      <c r="G3517" s="1">
        <f t="shared" si="108"/>
        <v>0.9503175473996347</v>
      </c>
      <c r="H3517" s="1">
        <v>22.56</v>
      </c>
      <c r="I3517" s="1">
        <v>238.60815600000001</v>
      </c>
      <c r="J3517" s="1">
        <v>3.83</v>
      </c>
      <c r="K3517" s="1">
        <v>0.91</v>
      </c>
      <c r="L3517" s="1">
        <v>20947934845450</v>
      </c>
      <c r="M3517" s="1">
        <v>11.99</v>
      </c>
      <c r="N3517" s="1">
        <v>6729.96</v>
      </c>
      <c r="O3517" s="3">
        <v>56390.3</v>
      </c>
      <c r="P3517" s="3">
        <v>46.685000000000002</v>
      </c>
      <c r="Q3517" s="3">
        <v>22.11</v>
      </c>
      <c r="S3517" s="7">
        <v>8.6380999999999997</v>
      </c>
    </row>
    <row r="3518" spans="1:19">
      <c r="A3518" s="2">
        <v>40368</v>
      </c>
      <c r="B3518" s="1">
        <v>5297.2</v>
      </c>
      <c r="C3518" s="1">
        <v>5359.05</v>
      </c>
      <c r="D3518" s="1">
        <v>5297.2</v>
      </c>
      <c r="E3518" s="1">
        <v>5352.45</v>
      </c>
      <c r="F3518" s="1">
        <f t="shared" si="109"/>
        <v>-0.56752740107746946</v>
      </c>
      <c r="G3518" s="1">
        <f t="shared" si="108"/>
        <v>1.1608211143695082</v>
      </c>
      <c r="H3518" s="1">
        <v>22.42</v>
      </c>
      <c r="I3518" s="1">
        <v>238.73550399999999</v>
      </c>
      <c r="J3518" s="1">
        <v>3.81</v>
      </c>
      <c r="K3518" s="1">
        <v>0.92</v>
      </c>
      <c r="L3518" s="1">
        <v>20947934845450</v>
      </c>
      <c r="M3518" s="1">
        <v>11.99</v>
      </c>
      <c r="N3518" s="1">
        <v>6690.13</v>
      </c>
      <c r="O3518" s="3">
        <v>56406.3</v>
      </c>
      <c r="P3518" s="3">
        <v>46.664999999999999</v>
      </c>
      <c r="Q3518" s="3">
        <v>20.9</v>
      </c>
      <c r="S3518" s="7">
        <v>8.6745999999999999</v>
      </c>
    </row>
    <row r="3519" spans="1:19">
      <c r="A3519" s="2">
        <v>40367</v>
      </c>
      <c r="B3519" s="1">
        <v>5242</v>
      </c>
      <c r="C3519" s="1">
        <v>5320.5</v>
      </c>
      <c r="D3519" s="1">
        <v>5242</v>
      </c>
      <c r="E3519" s="1">
        <v>5296.85</v>
      </c>
      <c r="F3519" s="1">
        <f t="shared" si="109"/>
        <v>-1.0387766349989156</v>
      </c>
      <c r="G3519" s="1">
        <f t="shared" si="108"/>
        <v>1.4863905325443787</v>
      </c>
      <c r="H3519" s="1">
        <v>22.18</v>
      </c>
      <c r="I3519" s="1">
        <v>238.81199280000001</v>
      </c>
      <c r="J3519" s="1">
        <v>3.77</v>
      </c>
      <c r="K3519" s="1">
        <v>0.93</v>
      </c>
      <c r="L3519" s="1">
        <v>20947934845450</v>
      </c>
      <c r="M3519" s="1">
        <v>11.99</v>
      </c>
      <c r="N3519" s="1">
        <v>6620.64</v>
      </c>
      <c r="O3519" s="3">
        <v>55936.4</v>
      </c>
      <c r="P3519" s="3">
        <v>46.856999999999999</v>
      </c>
      <c r="Q3519" s="3">
        <v>21.99</v>
      </c>
      <c r="S3519" s="7">
        <v>8.6675000000000004</v>
      </c>
    </row>
    <row r="3520" spans="1:19">
      <c r="A3520" s="2">
        <v>40366</v>
      </c>
      <c r="B3520" s="1">
        <v>5293.1</v>
      </c>
      <c r="C3520" s="1">
        <v>5296.75</v>
      </c>
      <c r="D3520" s="1">
        <v>5233.45</v>
      </c>
      <c r="E3520" s="1">
        <v>5241.1000000000004</v>
      </c>
      <c r="F3520" s="1">
        <f t="shared" si="109"/>
        <v>-1.0525123422411433</v>
      </c>
      <c r="G3520" s="1">
        <f t="shared" si="108"/>
        <v>1.2022563674004325</v>
      </c>
      <c r="H3520" s="1">
        <v>21.95</v>
      </c>
      <c r="I3520" s="1">
        <v>238.77448749999999</v>
      </c>
      <c r="J3520" s="1">
        <v>3.73</v>
      </c>
      <c r="K3520" s="1">
        <v>0.94</v>
      </c>
      <c r="L3520" s="1">
        <v>20947934845450</v>
      </c>
      <c r="M3520" s="1">
        <v>11.99</v>
      </c>
      <c r="N3520" s="1">
        <v>6547.69</v>
      </c>
      <c r="O3520" s="3">
        <v>56118.6</v>
      </c>
      <c r="P3520" s="3">
        <v>47.02</v>
      </c>
      <c r="Q3520" s="3">
        <v>21.9</v>
      </c>
      <c r="S3520" s="7">
        <v>8.6720000000000006</v>
      </c>
    </row>
    <row r="3521" spans="1:19">
      <c r="A3521" s="2">
        <v>40365</v>
      </c>
      <c r="B3521" s="1">
        <v>5236.1000000000004</v>
      </c>
      <c r="C3521" s="1">
        <v>5297.45</v>
      </c>
      <c r="D3521" s="1">
        <v>5231.5</v>
      </c>
      <c r="E3521" s="1">
        <v>5289.05</v>
      </c>
      <c r="F3521" s="1">
        <f t="shared" si="109"/>
        <v>0.91488428001755007</v>
      </c>
      <c r="G3521" s="1">
        <f t="shared" si="108"/>
        <v>1.2527365026901982</v>
      </c>
      <c r="H3521" s="1">
        <v>22.15</v>
      </c>
      <c r="I3521" s="1">
        <v>238.7832957</v>
      </c>
      <c r="J3521" s="1">
        <v>3.76</v>
      </c>
      <c r="K3521" s="1">
        <v>0.93</v>
      </c>
      <c r="L3521" s="1">
        <v>20947934845450</v>
      </c>
      <c r="M3521" s="1">
        <v>11.99</v>
      </c>
      <c r="N3521" s="1">
        <v>6607.6</v>
      </c>
      <c r="O3521" s="3">
        <v>56051.5</v>
      </c>
      <c r="P3521" s="3">
        <v>46.77</v>
      </c>
      <c r="Q3521" s="3">
        <v>21.44</v>
      </c>
      <c r="S3521" s="7">
        <v>8.6835000000000004</v>
      </c>
    </row>
    <row r="3522" spans="1:19">
      <c r="A3522" s="2">
        <v>40364</v>
      </c>
      <c r="B3522" s="1">
        <v>5237</v>
      </c>
      <c r="C3522" s="1">
        <v>5252.75</v>
      </c>
      <c r="D3522" s="1">
        <v>5225.8500000000004</v>
      </c>
      <c r="E3522" s="1">
        <v>5235.8999999999996</v>
      </c>
      <c r="F3522" s="1">
        <f t="shared" si="109"/>
        <v>-1.0049063631465112</v>
      </c>
      <c r="G3522" s="1">
        <f t="shared" ref="G3522:G3585" si="110">(C3522-D3522)*100/((C3522+D3522)/2)</f>
        <v>0.51342736625120977</v>
      </c>
      <c r="H3522" s="1">
        <v>21.93</v>
      </c>
      <c r="I3522" s="1">
        <v>238.75513000000001</v>
      </c>
      <c r="J3522" s="1">
        <v>3.73</v>
      </c>
      <c r="K3522" s="1">
        <v>0.94</v>
      </c>
      <c r="L3522" s="1">
        <v>20947934845450</v>
      </c>
      <c r="M3522" s="1">
        <v>11.99</v>
      </c>
      <c r="N3522" s="1">
        <v>6541.23</v>
      </c>
      <c r="O3522" s="3">
        <v>56510.2</v>
      </c>
      <c r="P3522" s="3">
        <v>46.774999999999999</v>
      </c>
      <c r="Q3522" s="3">
        <v>20.07</v>
      </c>
      <c r="S3522" s="7">
        <v>8.5950000000000006</v>
      </c>
    </row>
    <row r="3523" spans="1:19">
      <c r="A3523" s="2">
        <v>40361</v>
      </c>
      <c r="B3523" s="1">
        <v>5251.25</v>
      </c>
      <c r="C3523" s="1">
        <v>5277.25</v>
      </c>
      <c r="D3523" s="1">
        <v>5225.6000000000004</v>
      </c>
      <c r="E3523" s="1">
        <v>5237.1000000000004</v>
      </c>
      <c r="F3523" s="1">
        <f t="shared" si="109"/>
        <v>2.2918695926215697E-2</v>
      </c>
      <c r="G3523" s="1">
        <f t="shared" si="110"/>
        <v>0.98354256225690428</v>
      </c>
      <c r="H3523" s="1">
        <v>21.93</v>
      </c>
      <c r="I3523" s="1">
        <v>238.80984950000001</v>
      </c>
      <c r="J3523" s="1">
        <v>3.73</v>
      </c>
      <c r="K3523" s="1">
        <v>0.94</v>
      </c>
      <c r="L3523" s="1">
        <v>20947934845450</v>
      </c>
      <c r="M3523" s="1">
        <v>11.99</v>
      </c>
      <c r="N3523" s="1">
        <v>6542.72</v>
      </c>
      <c r="O3523" s="3">
        <v>56218.2</v>
      </c>
      <c r="P3523" s="3">
        <v>46.585000000000001</v>
      </c>
      <c r="Q3523" s="3">
        <v>20.64</v>
      </c>
      <c r="S3523" s="7">
        <v>8.6149000000000004</v>
      </c>
    </row>
    <row r="3524" spans="1:19">
      <c r="A3524" s="2">
        <v>40360</v>
      </c>
      <c r="B3524" s="1">
        <v>5312.05</v>
      </c>
      <c r="C3524" s="1">
        <v>5312.55</v>
      </c>
      <c r="D3524" s="1">
        <v>5232.1000000000004</v>
      </c>
      <c r="E3524" s="1">
        <v>5251.4</v>
      </c>
      <c r="F3524" s="1">
        <f t="shared" si="109"/>
        <v>0.27305187985715895</v>
      </c>
      <c r="G3524" s="1">
        <f t="shared" si="110"/>
        <v>1.5258922771263115</v>
      </c>
      <c r="H3524" s="1">
        <v>21.99</v>
      </c>
      <c r="I3524" s="1">
        <v>238.80854930000001</v>
      </c>
      <c r="J3524" s="1">
        <v>3.74</v>
      </c>
      <c r="K3524" s="1">
        <v>0.94</v>
      </c>
      <c r="L3524" s="1">
        <v>20947934845450</v>
      </c>
      <c r="M3524" s="1">
        <v>11.99</v>
      </c>
      <c r="N3524" s="1">
        <v>6560.61</v>
      </c>
      <c r="O3524" s="3">
        <v>57479.7</v>
      </c>
      <c r="P3524" s="3">
        <v>46.585000000000001</v>
      </c>
      <c r="Q3524" s="3">
        <v>19.55</v>
      </c>
      <c r="S3524" s="7">
        <v>8.5378000000000007</v>
      </c>
    </row>
    <row r="3525" spans="1:19">
      <c r="A3525" s="2">
        <v>40359</v>
      </c>
      <c r="B3525" s="1">
        <v>5254.25</v>
      </c>
      <c r="C3525" s="1">
        <v>5320.35</v>
      </c>
      <c r="D3525" s="1">
        <v>5210</v>
      </c>
      <c r="E3525" s="1">
        <v>5312.5</v>
      </c>
      <c r="F3525" s="1">
        <f t="shared" ref="F3525:F3588" si="111">(E3525-E3524)*100/E3524</f>
        <v>1.1634992573409066</v>
      </c>
      <c r="G3525" s="1">
        <f t="shared" si="110"/>
        <v>2.0958467667266589</v>
      </c>
      <c r="H3525" s="1">
        <v>22.25</v>
      </c>
      <c r="I3525" s="1">
        <v>238.76404489999999</v>
      </c>
      <c r="J3525" s="1">
        <v>3.78</v>
      </c>
      <c r="K3525" s="1">
        <v>0.93</v>
      </c>
      <c r="L3525" s="1">
        <v>20472748723120</v>
      </c>
      <c r="M3525" s="1">
        <v>11.99</v>
      </c>
      <c r="N3525" s="1">
        <v>6636.89</v>
      </c>
      <c r="O3525" s="3">
        <v>57786.9</v>
      </c>
      <c r="P3525" s="3">
        <v>46.445</v>
      </c>
      <c r="Q3525" s="3">
        <v>20</v>
      </c>
      <c r="S3525" s="7">
        <v>8.5661000000000005</v>
      </c>
    </row>
    <row r="3526" spans="1:19">
      <c r="A3526" s="2">
        <v>40358</v>
      </c>
      <c r="B3526" s="1">
        <v>5333.55</v>
      </c>
      <c r="C3526" s="1">
        <v>5334.15</v>
      </c>
      <c r="D3526" s="1">
        <v>5235.8</v>
      </c>
      <c r="E3526" s="1">
        <v>5256.15</v>
      </c>
      <c r="F3526" s="1">
        <f t="shared" si="111"/>
        <v>-1.060705882352948</v>
      </c>
      <c r="G3526" s="1">
        <f t="shared" si="110"/>
        <v>1.8609359552315659</v>
      </c>
      <c r="H3526" s="1">
        <v>22.01</v>
      </c>
      <c r="I3526" s="1">
        <v>238.8073603</v>
      </c>
      <c r="J3526" s="1">
        <v>3.74</v>
      </c>
      <c r="K3526" s="1">
        <v>0.94</v>
      </c>
      <c r="L3526" s="1">
        <v>20472748723120</v>
      </c>
      <c r="M3526" s="1">
        <v>11.99</v>
      </c>
      <c r="N3526" s="1">
        <v>6566.44</v>
      </c>
      <c r="O3526" s="3">
        <v>57379.6</v>
      </c>
      <c r="P3526" s="3">
        <v>46.484999999999999</v>
      </c>
      <c r="Q3526" s="3">
        <v>20.07</v>
      </c>
      <c r="S3526" s="7">
        <v>8.5629000000000008</v>
      </c>
    </row>
    <row r="3527" spans="1:19">
      <c r="A3527" s="2">
        <v>40357</v>
      </c>
      <c r="B3527" s="1">
        <v>5271.1</v>
      </c>
      <c r="C3527" s="1">
        <v>5339.45</v>
      </c>
      <c r="D3527" s="1">
        <v>5270.75</v>
      </c>
      <c r="E3527" s="1">
        <v>5333.5</v>
      </c>
      <c r="F3527" s="1">
        <f t="shared" si="111"/>
        <v>1.4716094479799924</v>
      </c>
      <c r="G3527" s="1">
        <f t="shared" si="110"/>
        <v>1.2949803019735691</v>
      </c>
      <c r="H3527" s="1">
        <v>22.34</v>
      </c>
      <c r="I3527" s="1">
        <v>238.7421665</v>
      </c>
      <c r="J3527" s="1">
        <v>3.8</v>
      </c>
      <c r="K3527" s="1">
        <v>0.92</v>
      </c>
      <c r="L3527" s="1">
        <v>20472748723120</v>
      </c>
      <c r="M3527" s="1">
        <v>11.99</v>
      </c>
      <c r="N3527" s="1">
        <v>6659.94</v>
      </c>
      <c r="O3527" s="3">
        <v>58264.5</v>
      </c>
      <c r="P3527" s="3">
        <v>46.204999999999998</v>
      </c>
      <c r="Q3527" s="3">
        <v>20.34</v>
      </c>
      <c r="S3527" s="7">
        <v>8.5922999999999998</v>
      </c>
    </row>
    <row r="3528" spans="1:19">
      <c r="A3528" s="2">
        <v>40354</v>
      </c>
      <c r="B3528" s="1">
        <v>5320.5</v>
      </c>
      <c r="C3528" s="1">
        <v>5320.5</v>
      </c>
      <c r="D3528" s="1">
        <v>5259.9</v>
      </c>
      <c r="E3528" s="1">
        <v>5269.05</v>
      </c>
      <c r="F3528" s="1">
        <f t="shared" si="111"/>
        <v>-1.2083997375081994</v>
      </c>
      <c r="G3528" s="1">
        <f t="shared" si="110"/>
        <v>1.1455143472836635</v>
      </c>
      <c r="H3528" s="1">
        <v>22.07</v>
      </c>
      <c r="I3528" s="1">
        <v>238.7426371</v>
      </c>
      <c r="J3528" s="1">
        <v>3.75</v>
      </c>
      <c r="K3528" s="1">
        <v>0.93</v>
      </c>
      <c r="L3528" s="1">
        <v>20472748723120</v>
      </c>
      <c r="M3528" s="1">
        <v>11.99</v>
      </c>
      <c r="N3528" s="1">
        <v>6579.46</v>
      </c>
      <c r="O3528" s="3">
        <v>58043.3</v>
      </c>
      <c r="P3528" s="3">
        <v>46.075000000000003</v>
      </c>
      <c r="Q3528" s="3">
        <v>20.64</v>
      </c>
      <c r="S3528" s="7">
        <v>8.3953000000000007</v>
      </c>
    </row>
    <row r="3529" spans="1:19">
      <c r="A3529" s="2">
        <v>40353</v>
      </c>
      <c r="B3529" s="1">
        <v>5323.25</v>
      </c>
      <c r="C3529" s="1">
        <v>5348.3</v>
      </c>
      <c r="D3529" s="1">
        <v>5284.55</v>
      </c>
      <c r="E3529" s="1">
        <v>5320.6</v>
      </c>
      <c r="F3529" s="1">
        <f t="shared" si="111"/>
        <v>0.97835473187766642</v>
      </c>
      <c r="G3529" s="1">
        <f t="shared" si="110"/>
        <v>1.199114066313359</v>
      </c>
      <c r="H3529" s="1">
        <v>22.28</v>
      </c>
      <c r="I3529" s="1">
        <v>238.8061041</v>
      </c>
      <c r="J3529" s="1">
        <v>3.79</v>
      </c>
      <c r="K3529" s="1">
        <v>0.92</v>
      </c>
      <c r="L3529" s="1">
        <v>20472748723120</v>
      </c>
      <c r="M3529" s="1">
        <v>11.99</v>
      </c>
      <c r="N3529" s="1">
        <v>6643.81</v>
      </c>
      <c r="O3529" s="3">
        <v>57473.3</v>
      </c>
      <c r="P3529" s="3">
        <v>46.494999999999997</v>
      </c>
      <c r="Q3529" s="3">
        <v>19.41</v>
      </c>
      <c r="S3529" s="7">
        <v>8.6468000000000007</v>
      </c>
    </row>
    <row r="3530" spans="1:19">
      <c r="A3530" s="2">
        <v>40352</v>
      </c>
      <c r="B3530" s="1">
        <v>5316.15</v>
      </c>
      <c r="C3530" s="1">
        <v>5333.3</v>
      </c>
      <c r="D3530" s="1">
        <v>5288.15</v>
      </c>
      <c r="E3530" s="1">
        <v>5323.15</v>
      </c>
      <c r="F3530" s="1">
        <f t="shared" si="111"/>
        <v>4.7926925534700453E-2</v>
      </c>
      <c r="G3530" s="1">
        <f t="shared" si="110"/>
        <v>0.85016640854121694</v>
      </c>
      <c r="H3530" s="1">
        <v>22.29</v>
      </c>
      <c r="I3530" s="1">
        <v>238.81336920000001</v>
      </c>
      <c r="J3530" s="1">
        <v>3.79</v>
      </c>
      <c r="K3530" s="1">
        <v>0.92</v>
      </c>
      <c r="L3530" s="1">
        <v>20472748723120</v>
      </c>
      <c r="M3530" s="1">
        <v>11.99</v>
      </c>
      <c r="N3530" s="1">
        <v>6646.99</v>
      </c>
      <c r="O3530" s="3">
        <v>56652</v>
      </c>
      <c r="P3530" s="3">
        <v>46.174999999999997</v>
      </c>
      <c r="Q3530" s="3">
        <v>19.96</v>
      </c>
      <c r="S3530" s="7">
        <v>8.6059000000000001</v>
      </c>
    </row>
    <row r="3531" spans="1:19">
      <c r="A3531" s="2">
        <v>40351</v>
      </c>
      <c r="B3531" s="1">
        <v>5353.95</v>
      </c>
      <c r="C3531" s="1">
        <v>5354.35</v>
      </c>
      <c r="D3531" s="1">
        <v>5311.05</v>
      </c>
      <c r="E3531" s="1">
        <v>5316.55</v>
      </c>
      <c r="F3531" s="1">
        <f t="shared" si="111"/>
        <v>-0.12398673717628575</v>
      </c>
      <c r="G3531" s="1">
        <f t="shared" si="110"/>
        <v>0.81197142160631908</v>
      </c>
      <c r="H3531" s="1">
        <v>22.27</v>
      </c>
      <c r="I3531" s="1">
        <v>238.73147729999999</v>
      </c>
      <c r="J3531" s="1">
        <v>3.78</v>
      </c>
      <c r="K3531" s="1">
        <v>0.93</v>
      </c>
      <c r="L3531" s="1">
        <v>20472748723120</v>
      </c>
      <c r="M3531" s="1">
        <v>11.99</v>
      </c>
      <c r="N3531" s="1">
        <v>6638.74</v>
      </c>
      <c r="O3531" s="3">
        <v>57152.6</v>
      </c>
      <c r="P3531" s="3">
        <v>46.045000000000002</v>
      </c>
      <c r="Q3531" s="3">
        <v>20.85</v>
      </c>
      <c r="S3531" s="7">
        <v>8.5736000000000008</v>
      </c>
    </row>
    <row r="3532" spans="1:19">
      <c r="A3532" s="2">
        <v>40350</v>
      </c>
      <c r="B3532" s="1">
        <v>5266.5</v>
      </c>
      <c r="C3532" s="1">
        <v>5366.75</v>
      </c>
      <c r="D3532" s="1">
        <v>5266.5</v>
      </c>
      <c r="E3532" s="1">
        <v>5353.3</v>
      </c>
      <c r="F3532" s="1">
        <f t="shared" si="111"/>
        <v>0.69123773875915773</v>
      </c>
      <c r="G3532" s="1">
        <f t="shared" si="110"/>
        <v>1.8855947146921215</v>
      </c>
      <c r="H3532" s="1">
        <v>22.42</v>
      </c>
      <c r="I3532" s="1">
        <v>238.77341659999999</v>
      </c>
      <c r="J3532" s="1">
        <v>3.81</v>
      </c>
      <c r="K3532" s="1">
        <v>0.92</v>
      </c>
      <c r="L3532" s="1">
        <v>20472748723120</v>
      </c>
      <c r="M3532" s="1">
        <v>11.99</v>
      </c>
      <c r="N3532" s="1">
        <v>6684.61</v>
      </c>
      <c r="O3532" s="3">
        <v>57396.5</v>
      </c>
      <c r="P3532" s="3">
        <v>45.674999999999997</v>
      </c>
      <c r="Q3532" s="3">
        <v>22.67</v>
      </c>
      <c r="S3532" s="7">
        <v>8.5372000000000003</v>
      </c>
    </row>
    <row r="3533" spans="1:19">
      <c r="A3533" s="2">
        <v>40347</v>
      </c>
      <c r="B3533" s="1">
        <v>5274.95</v>
      </c>
      <c r="C3533" s="1">
        <v>5302.3</v>
      </c>
      <c r="D3533" s="1">
        <v>5245.5</v>
      </c>
      <c r="E3533" s="1">
        <v>5262.6</v>
      </c>
      <c r="F3533" s="1">
        <f t="shared" si="111"/>
        <v>-1.6942820316440292</v>
      </c>
      <c r="G3533" s="1">
        <f t="shared" si="110"/>
        <v>1.0770018392461023</v>
      </c>
      <c r="H3533" s="1">
        <v>22.04</v>
      </c>
      <c r="I3533" s="1">
        <v>238.7749546</v>
      </c>
      <c r="J3533" s="1">
        <v>3.75</v>
      </c>
      <c r="K3533" s="1">
        <v>0.94</v>
      </c>
      <c r="L3533" s="1">
        <v>20472748723120</v>
      </c>
      <c r="M3533" s="1">
        <v>11.99</v>
      </c>
      <c r="N3533" s="1">
        <v>6571.38</v>
      </c>
      <c r="O3533" s="3">
        <v>58000.6</v>
      </c>
      <c r="P3533" s="3">
        <v>46.034999999999997</v>
      </c>
      <c r="Q3533" s="3">
        <v>21.98</v>
      </c>
      <c r="S3533" s="7">
        <v>8.3741000000000003</v>
      </c>
    </row>
    <row r="3534" spans="1:19">
      <c r="A3534" s="2">
        <v>40346</v>
      </c>
      <c r="B3534" s="1">
        <v>5233.6499999999996</v>
      </c>
      <c r="C3534" s="1">
        <v>5285.55</v>
      </c>
      <c r="D3534" s="1">
        <v>5206.55</v>
      </c>
      <c r="E3534" s="1">
        <v>5274.85</v>
      </c>
      <c r="F3534" s="1">
        <f t="shared" si="111"/>
        <v>0.23277467411545621</v>
      </c>
      <c r="G3534" s="1">
        <f t="shared" si="110"/>
        <v>1.5058949114095366</v>
      </c>
      <c r="H3534" s="1">
        <v>22.09</v>
      </c>
      <c r="I3534" s="1">
        <v>238.7890448</v>
      </c>
      <c r="J3534" s="1">
        <v>3.75</v>
      </c>
      <c r="K3534" s="1">
        <v>0.93</v>
      </c>
      <c r="L3534" s="1">
        <v>20472748723120</v>
      </c>
      <c r="M3534" s="1">
        <v>11.99</v>
      </c>
      <c r="N3534" s="1">
        <v>6586.69</v>
      </c>
      <c r="O3534" s="3">
        <v>57656</v>
      </c>
      <c r="P3534" s="3">
        <v>46.225000000000001</v>
      </c>
      <c r="Q3534" s="3">
        <v>22.95</v>
      </c>
      <c r="S3534" s="7">
        <v>8.4298999999999999</v>
      </c>
    </row>
    <row r="3535" spans="1:19">
      <c r="A3535" s="2">
        <v>40345</v>
      </c>
      <c r="B3535" s="1">
        <v>5225.05</v>
      </c>
      <c r="C3535" s="1">
        <v>5255.65</v>
      </c>
      <c r="D3535" s="1">
        <v>5214.8999999999996</v>
      </c>
      <c r="E3535" s="1">
        <v>5233.3500000000004</v>
      </c>
      <c r="F3535" s="1">
        <f t="shared" si="111"/>
        <v>-0.78675222992122995</v>
      </c>
      <c r="G3535" s="1">
        <f t="shared" si="110"/>
        <v>0.77837362889246509</v>
      </c>
      <c r="H3535" s="1">
        <v>21.92</v>
      </c>
      <c r="I3535" s="1">
        <v>238.74771899999999</v>
      </c>
      <c r="J3535" s="1">
        <v>3.72</v>
      </c>
      <c r="K3535" s="1">
        <v>0.94</v>
      </c>
      <c r="L3535" s="1">
        <v>20472748723120</v>
      </c>
      <c r="M3535" s="1">
        <v>11.99</v>
      </c>
      <c r="N3535" s="1">
        <v>6534.36</v>
      </c>
      <c r="O3535" s="3">
        <v>57472.2</v>
      </c>
      <c r="P3535" s="3">
        <v>46.395000000000003</v>
      </c>
      <c r="Q3535" s="3">
        <v>25.1</v>
      </c>
      <c r="S3535" s="7">
        <v>8.5005000000000006</v>
      </c>
    </row>
    <row r="3536" spans="1:19">
      <c r="A3536" s="2">
        <v>40344</v>
      </c>
      <c r="B3536" s="1">
        <v>5201.3</v>
      </c>
      <c r="C3536" s="1">
        <v>5231.45</v>
      </c>
      <c r="D3536" s="1">
        <v>5171.05</v>
      </c>
      <c r="E3536" s="1">
        <v>5222.3500000000004</v>
      </c>
      <c r="F3536" s="1">
        <f t="shared" si="111"/>
        <v>-0.21019041340632671</v>
      </c>
      <c r="G3536" s="1">
        <f t="shared" si="110"/>
        <v>1.1612593126652178</v>
      </c>
      <c r="H3536" s="1">
        <v>21.87</v>
      </c>
      <c r="I3536" s="1">
        <v>238.79058069999999</v>
      </c>
      <c r="J3536" s="1">
        <v>3.72</v>
      </c>
      <c r="K3536" s="1">
        <v>0.94</v>
      </c>
      <c r="L3536" s="1">
        <v>20472748723120</v>
      </c>
      <c r="M3536" s="1">
        <v>11.99</v>
      </c>
      <c r="N3536" s="1">
        <v>6520.6</v>
      </c>
      <c r="O3536" s="3">
        <v>57042.1</v>
      </c>
      <c r="P3536" s="3">
        <v>46.365000000000002</v>
      </c>
      <c r="Q3536" s="3">
        <v>26.5</v>
      </c>
      <c r="S3536" s="7">
        <v>8.5058000000000007</v>
      </c>
    </row>
    <row r="3537" spans="1:19">
      <c r="A3537" s="2">
        <v>40343</v>
      </c>
      <c r="B3537" s="1">
        <v>5120.1499999999996</v>
      </c>
      <c r="C3537" s="1">
        <v>5201.25</v>
      </c>
      <c r="D3537" s="1">
        <v>5120.1499999999996</v>
      </c>
      <c r="E3537" s="1">
        <v>5197.7</v>
      </c>
      <c r="F3537" s="1">
        <f t="shared" si="111"/>
        <v>-0.47200972742157349</v>
      </c>
      <c r="G3537" s="1">
        <f t="shared" si="110"/>
        <v>1.5714922394248914</v>
      </c>
      <c r="H3537" s="1">
        <v>21.77</v>
      </c>
      <c r="I3537" s="1">
        <v>238.75516769999999</v>
      </c>
      <c r="J3537" s="1">
        <v>3.7</v>
      </c>
      <c r="K3537" s="1">
        <v>0.95</v>
      </c>
      <c r="L3537" s="1">
        <v>20472748723120</v>
      </c>
      <c r="M3537" s="1">
        <v>11.99</v>
      </c>
      <c r="N3537" s="1">
        <v>6486.71</v>
      </c>
      <c r="O3537" s="3">
        <v>56895.199999999997</v>
      </c>
      <c r="P3537" s="3">
        <v>46.494999999999997</v>
      </c>
      <c r="Q3537" s="3">
        <v>28.16</v>
      </c>
      <c r="S3537" s="7">
        <v>8.5318000000000005</v>
      </c>
    </row>
    <row r="3538" spans="1:19">
      <c r="A3538" s="2">
        <v>40340</v>
      </c>
      <c r="B3538" s="1">
        <v>5078.75</v>
      </c>
      <c r="C3538" s="1">
        <v>5139.05</v>
      </c>
      <c r="D3538" s="1">
        <v>5078.75</v>
      </c>
      <c r="E3538" s="1">
        <v>5119.3500000000004</v>
      </c>
      <c r="F3538" s="1">
        <f t="shared" si="111"/>
        <v>-1.5073975027415869</v>
      </c>
      <c r="G3538" s="1">
        <f t="shared" si="110"/>
        <v>1.1802932138033664</v>
      </c>
      <c r="H3538" s="1">
        <v>21.44</v>
      </c>
      <c r="I3538" s="1">
        <v>238.77565300000001</v>
      </c>
      <c r="J3538" s="1">
        <v>3.64</v>
      </c>
      <c r="K3538" s="1">
        <v>0.96</v>
      </c>
      <c r="L3538" s="1">
        <v>20472748723120</v>
      </c>
      <c r="M3538" s="1">
        <v>11.99</v>
      </c>
      <c r="N3538" s="1">
        <v>6388.96</v>
      </c>
      <c r="O3538" s="3">
        <v>57147.9</v>
      </c>
      <c r="P3538" s="3">
        <v>46.774999999999999</v>
      </c>
      <c r="Q3538" s="3">
        <v>28.77</v>
      </c>
      <c r="S3538" s="7">
        <v>8.2720000000000002</v>
      </c>
    </row>
    <row r="3539" spans="1:19">
      <c r="A3539" s="2">
        <v>40339</v>
      </c>
      <c r="B3539" s="1">
        <v>4999.6000000000004</v>
      </c>
      <c r="C3539" s="1">
        <v>5085.2</v>
      </c>
      <c r="D3539" s="1">
        <v>4997.6000000000004</v>
      </c>
      <c r="E3539" s="1">
        <v>5078.6000000000004</v>
      </c>
      <c r="F3539" s="1">
        <f t="shared" si="111"/>
        <v>-0.79599949212302334</v>
      </c>
      <c r="G3539" s="1">
        <f t="shared" si="110"/>
        <v>1.737612567937467</v>
      </c>
      <c r="H3539" s="1">
        <v>21.3</v>
      </c>
      <c r="I3539" s="1">
        <v>238.43192490000001</v>
      </c>
      <c r="J3539" s="1">
        <v>3.61</v>
      </c>
      <c r="K3539" s="1">
        <v>0.97</v>
      </c>
      <c r="L3539" s="1">
        <v>20472748723120</v>
      </c>
      <c r="M3539" s="1">
        <v>11.99</v>
      </c>
      <c r="N3539" s="1">
        <v>6338.1</v>
      </c>
      <c r="O3539" s="3">
        <v>57179.9</v>
      </c>
      <c r="P3539" s="3">
        <v>46.774999999999999</v>
      </c>
      <c r="Q3539" s="3">
        <v>27.99</v>
      </c>
      <c r="S3539" s="7">
        <v>8.5310000000000006</v>
      </c>
    </row>
    <row r="3540" spans="1:19">
      <c r="A3540" s="2">
        <v>40338</v>
      </c>
      <c r="B3540" s="1">
        <v>4985.05</v>
      </c>
      <c r="C3540" s="1">
        <v>5050.6000000000004</v>
      </c>
      <c r="D3540" s="1">
        <v>4980.1000000000004</v>
      </c>
      <c r="E3540" s="1">
        <v>5000.3</v>
      </c>
      <c r="F3540" s="1">
        <f t="shared" si="111"/>
        <v>-1.5417634781238958</v>
      </c>
      <c r="G3540" s="1">
        <f t="shared" si="110"/>
        <v>1.4056845484363005</v>
      </c>
      <c r="H3540" s="1">
        <v>20.97</v>
      </c>
      <c r="I3540" s="1">
        <v>238.4501669</v>
      </c>
      <c r="J3540" s="1">
        <v>3.56</v>
      </c>
      <c r="K3540" s="1">
        <v>0.98</v>
      </c>
      <c r="L3540" s="1">
        <v>20472748723120</v>
      </c>
      <c r="M3540" s="1">
        <v>11.99</v>
      </c>
      <c r="N3540" s="1">
        <v>6234.29</v>
      </c>
      <c r="O3540" s="3">
        <v>58006.9</v>
      </c>
      <c r="P3540" s="3">
        <v>47.015000000000001</v>
      </c>
      <c r="Q3540" s="3">
        <v>24.72</v>
      </c>
      <c r="S3540" s="7">
        <v>8.3866999999999994</v>
      </c>
    </row>
    <row r="3541" spans="1:19">
      <c r="A3541" s="2">
        <v>40337</v>
      </c>
      <c r="B3541" s="1">
        <v>5036.7</v>
      </c>
      <c r="C3541" s="1">
        <v>5071.3500000000004</v>
      </c>
      <c r="D3541" s="1">
        <v>4967.3</v>
      </c>
      <c r="E3541" s="1">
        <v>4987.1000000000004</v>
      </c>
      <c r="F3541" s="1">
        <f t="shared" si="111"/>
        <v>-0.26398416095033933</v>
      </c>
      <c r="G3541" s="1">
        <f t="shared" si="110"/>
        <v>2.0729879017597019</v>
      </c>
      <c r="H3541" s="1">
        <v>20.91</v>
      </c>
      <c r="I3541" s="1">
        <v>238.50310859999999</v>
      </c>
      <c r="J3541" s="1">
        <v>3.55</v>
      </c>
      <c r="K3541" s="1">
        <v>0.99</v>
      </c>
      <c r="L3541" s="1">
        <v>20472748723120</v>
      </c>
      <c r="M3541" s="1">
        <v>11.99</v>
      </c>
      <c r="N3541" s="1">
        <v>6207.06</v>
      </c>
      <c r="O3541" s="3">
        <v>58493.5</v>
      </c>
      <c r="P3541" s="3">
        <v>46.854999999999997</v>
      </c>
      <c r="Q3541" s="3">
        <v>25.29</v>
      </c>
      <c r="S3541" s="7">
        <v>8.3192000000000004</v>
      </c>
    </row>
    <row r="3542" spans="1:19">
      <c r="A3542" s="2">
        <v>40336</v>
      </c>
      <c r="B3542" s="1">
        <v>5132.95</v>
      </c>
      <c r="C3542" s="1">
        <v>5132.95</v>
      </c>
      <c r="D3542" s="1">
        <v>5004.25</v>
      </c>
      <c r="E3542" s="1">
        <v>5034</v>
      </c>
      <c r="F3542" s="1">
        <f t="shared" si="111"/>
        <v>0.94042629985361503</v>
      </c>
      <c r="G3542" s="1">
        <f t="shared" si="110"/>
        <v>2.5391626879217104</v>
      </c>
      <c r="H3542" s="1">
        <v>21.11</v>
      </c>
      <c r="I3542" s="1">
        <v>238.4651824</v>
      </c>
      <c r="J3542" s="1">
        <v>3.58</v>
      </c>
      <c r="K3542" s="1">
        <v>0.98</v>
      </c>
      <c r="L3542" s="1">
        <v>20472748723120</v>
      </c>
      <c r="M3542" s="1">
        <v>11.99</v>
      </c>
      <c r="N3542" s="1">
        <v>6265.44</v>
      </c>
      <c r="O3542" s="3">
        <v>57217.4</v>
      </c>
      <c r="P3542" s="3">
        <v>47.09</v>
      </c>
      <c r="Q3542" s="3">
        <v>27.76</v>
      </c>
      <c r="S3542" s="7">
        <v>8.3073999999999995</v>
      </c>
    </row>
    <row r="3543" spans="1:19">
      <c r="A3543" s="2">
        <v>40333</v>
      </c>
      <c r="B3543" s="1">
        <v>5112.6000000000004</v>
      </c>
      <c r="C3543" s="1">
        <v>5147.8999999999996</v>
      </c>
      <c r="D3543" s="1">
        <v>5091.6000000000004</v>
      </c>
      <c r="E3543" s="1">
        <v>5135.5</v>
      </c>
      <c r="F3543" s="1">
        <f t="shared" si="111"/>
        <v>2.016289233214144</v>
      </c>
      <c r="G3543" s="1">
        <f t="shared" si="110"/>
        <v>1.0996630694858005</v>
      </c>
      <c r="H3543" s="1">
        <v>21.5</v>
      </c>
      <c r="I3543" s="1">
        <v>238.8604651</v>
      </c>
      <c r="J3543" s="1">
        <v>3.65</v>
      </c>
      <c r="K3543" s="1">
        <v>0.96</v>
      </c>
      <c r="L3543" s="1">
        <v>20472748723120</v>
      </c>
      <c r="M3543" s="1">
        <v>11.99</v>
      </c>
      <c r="N3543" s="1">
        <v>6391.73</v>
      </c>
      <c r="O3543" s="3">
        <v>56371.9</v>
      </c>
      <c r="P3543" s="3">
        <v>46.884999999999998</v>
      </c>
      <c r="Q3543" s="3">
        <v>29.08</v>
      </c>
      <c r="S3543" s="7">
        <v>8.3056000000000001</v>
      </c>
    </row>
    <row r="3544" spans="1:19">
      <c r="A3544" s="2">
        <v>40332</v>
      </c>
      <c r="B3544" s="1">
        <v>5020.1499999999996</v>
      </c>
      <c r="C3544" s="1">
        <v>5125.7</v>
      </c>
      <c r="D3544" s="1">
        <v>5020.1499999999996</v>
      </c>
      <c r="E3544" s="1">
        <v>5110.5</v>
      </c>
      <c r="F3544" s="1">
        <f t="shared" si="111"/>
        <v>-0.4868075163080518</v>
      </c>
      <c r="G3544" s="1">
        <f t="shared" si="110"/>
        <v>2.0806536662773487</v>
      </c>
      <c r="H3544" s="1">
        <v>21.4</v>
      </c>
      <c r="I3544" s="1">
        <v>238.80841119999999</v>
      </c>
      <c r="J3544" s="1">
        <v>3.63</v>
      </c>
      <c r="K3544" s="1">
        <v>0.96</v>
      </c>
      <c r="L3544" s="1">
        <v>20472748723120</v>
      </c>
      <c r="M3544" s="1">
        <v>11.99</v>
      </c>
      <c r="N3544" s="1">
        <v>6360.67</v>
      </c>
      <c r="O3544" s="3">
        <v>56731.4</v>
      </c>
      <c r="P3544" s="3">
        <v>46.66</v>
      </c>
      <c r="Q3544" s="3">
        <v>26.43</v>
      </c>
      <c r="S3544" s="7">
        <v>8.2293000000000003</v>
      </c>
    </row>
    <row r="3545" spans="1:19">
      <c r="A3545" s="2">
        <v>40331</v>
      </c>
      <c r="B3545" s="1">
        <v>4970.75</v>
      </c>
      <c r="C3545" s="1">
        <v>5031.2</v>
      </c>
      <c r="D3545" s="1">
        <v>4967.05</v>
      </c>
      <c r="E3545" s="1">
        <v>5019.8500000000004</v>
      </c>
      <c r="F3545" s="1">
        <f t="shared" si="111"/>
        <v>-1.7737990411897004</v>
      </c>
      <c r="G3545" s="1">
        <f t="shared" si="110"/>
        <v>1.283224564298745</v>
      </c>
      <c r="H3545" s="1">
        <v>21.02</v>
      </c>
      <c r="I3545" s="1">
        <v>238.8130352</v>
      </c>
      <c r="J3545" s="1">
        <v>3.57</v>
      </c>
      <c r="K3545" s="1">
        <v>0.98</v>
      </c>
      <c r="L3545" s="1">
        <v>20472748723120</v>
      </c>
      <c r="M3545" s="1">
        <v>11.99</v>
      </c>
      <c r="N3545" s="1">
        <v>6247.84</v>
      </c>
      <c r="O3545" s="3">
        <v>57074.6</v>
      </c>
      <c r="P3545" s="3">
        <v>46.984999999999999</v>
      </c>
      <c r="Q3545" s="3">
        <v>26.43</v>
      </c>
      <c r="S3545" s="7">
        <v>8.2428000000000008</v>
      </c>
    </row>
    <row r="3546" spans="1:19">
      <c r="A3546" s="2">
        <v>40330</v>
      </c>
      <c r="B3546" s="1">
        <v>5086.25</v>
      </c>
      <c r="C3546" s="1">
        <v>5086.95</v>
      </c>
      <c r="D3546" s="1">
        <v>4961.05</v>
      </c>
      <c r="E3546" s="1">
        <v>4970.2</v>
      </c>
      <c r="F3546" s="1">
        <f t="shared" si="111"/>
        <v>-0.98907337868662493</v>
      </c>
      <c r="G3546" s="1">
        <f t="shared" si="110"/>
        <v>2.5059713375796107</v>
      </c>
      <c r="H3546" s="1">
        <v>20.81</v>
      </c>
      <c r="I3546" s="1">
        <v>238.8370975</v>
      </c>
      <c r="J3546" s="1">
        <v>3.53</v>
      </c>
      <c r="K3546" s="1">
        <v>0.99</v>
      </c>
      <c r="L3546" s="1">
        <v>20472748723120</v>
      </c>
      <c r="M3546" s="1">
        <v>11.99</v>
      </c>
      <c r="N3546" s="1">
        <v>6186.03</v>
      </c>
      <c r="O3546" s="3">
        <v>57894.6</v>
      </c>
      <c r="P3546" s="3">
        <v>47.155000000000001</v>
      </c>
      <c r="Q3546" s="3">
        <v>29.01</v>
      </c>
      <c r="S3546" s="7">
        <v>8.2499000000000002</v>
      </c>
    </row>
    <row r="3547" spans="1:19">
      <c r="A3547" s="2">
        <v>40329</v>
      </c>
      <c r="B3547" s="1">
        <v>5076.1000000000004</v>
      </c>
      <c r="C3547" s="1">
        <v>5097.6000000000004</v>
      </c>
      <c r="D3547" s="1">
        <v>5038.55</v>
      </c>
      <c r="E3547" s="1">
        <v>5086.3</v>
      </c>
      <c r="F3547" s="1">
        <f t="shared" si="111"/>
        <v>2.3359220956903215</v>
      </c>
      <c r="G3547" s="1">
        <f t="shared" si="110"/>
        <v>1.16513666431535</v>
      </c>
      <c r="H3547" s="1">
        <v>21.3</v>
      </c>
      <c r="I3547" s="1">
        <v>238.7934272</v>
      </c>
      <c r="J3547" s="1">
        <v>3.61</v>
      </c>
      <c r="K3547" s="1">
        <v>0.97</v>
      </c>
      <c r="L3547" s="1">
        <v>20472748723120</v>
      </c>
      <c r="M3547" s="1">
        <v>11.99</v>
      </c>
      <c r="N3547" s="1">
        <v>6330.54</v>
      </c>
      <c r="O3547" s="3">
        <v>55967.6</v>
      </c>
      <c r="P3547" s="3">
        <v>46.365000000000002</v>
      </c>
      <c r="Q3547" s="3">
        <v>32.15</v>
      </c>
      <c r="S3547" s="7">
        <v>8.2652000000000001</v>
      </c>
    </row>
    <row r="3548" spans="1:19">
      <c r="A3548" s="2">
        <v>40326</v>
      </c>
      <c r="B3548" s="1">
        <v>5005.6000000000004</v>
      </c>
      <c r="C3548" s="1">
        <v>5077.25</v>
      </c>
      <c r="D3548" s="1">
        <v>5005.6000000000004</v>
      </c>
      <c r="E3548" s="1">
        <v>5066.55</v>
      </c>
      <c r="F3548" s="1">
        <f t="shared" si="111"/>
        <v>-0.38829797691838858</v>
      </c>
      <c r="G3548" s="1">
        <f t="shared" si="110"/>
        <v>1.4212251496352646</v>
      </c>
      <c r="H3548" s="1">
        <v>21.22</v>
      </c>
      <c r="I3548" s="1">
        <v>238.76295949999999</v>
      </c>
      <c r="J3548" s="1">
        <v>3.6</v>
      </c>
      <c r="K3548" s="1">
        <v>0.97</v>
      </c>
      <c r="L3548" s="1">
        <v>20472748723120</v>
      </c>
      <c r="M3548" s="1">
        <v>11.99</v>
      </c>
      <c r="N3548" s="1">
        <v>6305.91</v>
      </c>
      <c r="O3548" s="3">
        <v>55967.6</v>
      </c>
      <c r="P3548" s="3">
        <v>46.325000000000003</v>
      </c>
      <c r="Q3548" s="3">
        <v>34.520000000000003</v>
      </c>
      <c r="S3548" s="7">
        <v>7.7771999999999997</v>
      </c>
    </row>
    <row r="3549" spans="1:19">
      <c r="A3549" s="2">
        <v>40325</v>
      </c>
      <c r="B3549" s="1">
        <v>4915.1499999999996</v>
      </c>
      <c r="C3549" s="1">
        <v>5016.6000000000004</v>
      </c>
      <c r="D3549" s="1">
        <v>4897.6000000000004</v>
      </c>
      <c r="E3549" s="1">
        <v>5003.1000000000004</v>
      </c>
      <c r="F3549" s="1">
        <f t="shared" si="111"/>
        <v>-1.2523314681588027</v>
      </c>
      <c r="G3549" s="1">
        <f t="shared" si="110"/>
        <v>2.400597123318069</v>
      </c>
      <c r="H3549" s="1">
        <v>20.88</v>
      </c>
      <c r="I3549" s="1">
        <v>239.61206899999999</v>
      </c>
      <c r="J3549" s="1">
        <v>3.56</v>
      </c>
      <c r="K3549" s="1">
        <v>0.98</v>
      </c>
      <c r="L3549" s="1">
        <v>20472748723120</v>
      </c>
      <c r="M3549" s="1">
        <v>11.99</v>
      </c>
      <c r="N3549" s="1">
        <v>6227</v>
      </c>
      <c r="O3549" s="3">
        <v>57274.3</v>
      </c>
      <c r="P3549" s="3">
        <v>46.744999999999997</v>
      </c>
      <c r="Q3549" s="3">
        <v>31.3</v>
      </c>
      <c r="S3549" s="7">
        <v>8.2661999999999995</v>
      </c>
    </row>
    <row r="3550" spans="1:19">
      <c r="A3550" s="2">
        <v>40324</v>
      </c>
      <c r="B3550" s="1">
        <v>4807.3</v>
      </c>
      <c r="C3550" s="1">
        <v>4925.45</v>
      </c>
      <c r="D3550" s="1">
        <v>4807.3</v>
      </c>
      <c r="E3550" s="1">
        <v>4917.3999999999996</v>
      </c>
      <c r="F3550" s="1">
        <f t="shared" si="111"/>
        <v>-1.7129379784533734</v>
      </c>
      <c r="G3550" s="1">
        <f t="shared" si="110"/>
        <v>2.4278852328478515</v>
      </c>
      <c r="H3550" s="1">
        <v>20.52</v>
      </c>
      <c r="I3550" s="1">
        <v>239.63937619999999</v>
      </c>
      <c r="J3550" s="1">
        <v>3.49</v>
      </c>
      <c r="K3550" s="1">
        <v>1</v>
      </c>
      <c r="L3550" s="1">
        <v>20472748723120</v>
      </c>
      <c r="M3550" s="1">
        <v>11.99</v>
      </c>
      <c r="N3550" s="1">
        <v>6120.27</v>
      </c>
      <c r="O3550" s="3">
        <v>57321.5</v>
      </c>
      <c r="P3550" s="3">
        <v>47.125</v>
      </c>
      <c r="Q3550" s="3">
        <v>32.26</v>
      </c>
      <c r="S3550" s="7">
        <v>8.2652999999999999</v>
      </c>
    </row>
    <row r="3551" spans="1:19">
      <c r="A3551" s="2">
        <v>40323</v>
      </c>
      <c r="B3551" s="1">
        <v>4945.3</v>
      </c>
      <c r="C3551" s="1">
        <v>4946.6000000000004</v>
      </c>
      <c r="D3551" s="1">
        <v>4786.45</v>
      </c>
      <c r="E3551" s="1">
        <v>4806.75</v>
      </c>
      <c r="F3551" s="1">
        <f t="shared" si="111"/>
        <v>-2.2501728555740765</v>
      </c>
      <c r="G3551" s="1">
        <f t="shared" si="110"/>
        <v>3.290849219925934</v>
      </c>
      <c r="H3551" s="1">
        <v>20.059999999999999</v>
      </c>
      <c r="I3551" s="1">
        <v>239.61864410000001</v>
      </c>
      <c r="J3551" s="1">
        <v>3.42</v>
      </c>
      <c r="K3551" s="1">
        <v>1.03</v>
      </c>
      <c r="L3551" s="1">
        <v>20472748723120</v>
      </c>
      <c r="M3551" s="1">
        <v>11.99</v>
      </c>
      <c r="N3551" s="1">
        <v>5980.08</v>
      </c>
      <c r="O3551" s="3">
        <v>57162.5</v>
      </c>
      <c r="P3551" s="3">
        <v>47.515000000000001</v>
      </c>
      <c r="Q3551" s="3">
        <v>31.04</v>
      </c>
      <c r="S3551" s="7">
        <v>8.2710000000000008</v>
      </c>
    </row>
    <row r="3552" spans="1:19">
      <c r="A3552" s="2">
        <v>40322</v>
      </c>
      <c r="B3552" s="1">
        <v>4944.3</v>
      </c>
      <c r="C3552" s="1">
        <v>5029.55</v>
      </c>
      <c r="D3552" s="1">
        <v>4923.45</v>
      </c>
      <c r="E3552" s="1">
        <v>4943.95</v>
      </c>
      <c r="F3552" s="1">
        <f t="shared" si="111"/>
        <v>2.854319446611532</v>
      </c>
      <c r="G3552" s="1">
        <f t="shared" si="110"/>
        <v>2.1320204963327711</v>
      </c>
      <c r="H3552" s="1">
        <v>20.63</v>
      </c>
      <c r="I3552" s="1">
        <v>239.64857000000001</v>
      </c>
      <c r="J3552" s="1">
        <v>3.51</v>
      </c>
      <c r="K3552" s="1">
        <v>1</v>
      </c>
      <c r="L3552" s="1">
        <v>20472748723120</v>
      </c>
      <c r="M3552" s="1">
        <v>11.99</v>
      </c>
      <c r="N3552" s="1">
        <v>6150.77</v>
      </c>
      <c r="O3552" s="3">
        <v>55765.3</v>
      </c>
      <c r="P3552" s="3">
        <v>46.975000000000001</v>
      </c>
      <c r="Q3552" s="3">
        <v>32.04</v>
      </c>
      <c r="S3552" s="7">
        <v>8.2810000000000006</v>
      </c>
    </row>
    <row r="3553" spans="1:19">
      <c r="A3553" s="2">
        <v>40319</v>
      </c>
      <c r="B3553" s="1">
        <v>4946.7</v>
      </c>
      <c r="C3553" s="1">
        <v>4946.7</v>
      </c>
      <c r="D3553" s="1">
        <v>4842.3</v>
      </c>
      <c r="E3553" s="1">
        <v>4931.1499999999996</v>
      </c>
      <c r="F3553" s="1">
        <f t="shared" si="111"/>
        <v>-0.25890229472385812</v>
      </c>
      <c r="G3553" s="1">
        <f t="shared" si="110"/>
        <v>2.1330064357952732</v>
      </c>
      <c r="H3553" s="1">
        <v>20.58</v>
      </c>
      <c r="I3553" s="1">
        <v>239.60884350000001</v>
      </c>
      <c r="J3553" s="1">
        <v>3.5</v>
      </c>
      <c r="K3553" s="1">
        <v>1</v>
      </c>
      <c r="L3553" s="1">
        <v>20472748723120</v>
      </c>
      <c r="M3553" s="1">
        <v>11.99</v>
      </c>
      <c r="N3553" s="1">
        <v>6134.86</v>
      </c>
      <c r="O3553" s="3">
        <v>55359.8</v>
      </c>
      <c r="P3553" s="3">
        <v>46.924999999999997</v>
      </c>
      <c r="Q3553" s="3">
        <v>26.54</v>
      </c>
      <c r="S3553" s="7">
        <v>8.2777999999999992</v>
      </c>
    </row>
    <row r="3554" spans="1:19">
      <c r="A3554" s="2">
        <v>40318</v>
      </c>
      <c r="B3554" s="1">
        <v>4924.3</v>
      </c>
      <c r="C3554" s="1">
        <v>4980.25</v>
      </c>
      <c r="D3554" s="1">
        <v>4924.3</v>
      </c>
      <c r="E3554" s="1">
        <v>4947.6000000000004</v>
      </c>
      <c r="F3554" s="1">
        <f t="shared" si="111"/>
        <v>0.33359358364683145</v>
      </c>
      <c r="G3554" s="1">
        <f t="shared" si="110"/>
        <v>1.129783786239654</v>
      </c>
      <c r="H3554" s="1">
        <v>20.65</v>
      </c>
      <c r="I3554" s="1">
        <v>239.59322030000001</v>
      </c>
      <c r="J3554" s="1">
        <v>3.52</v>
      </c>
      <c r="K3554" s="1">
        <v>1</v>
      </c>
      <c r="L3554" s="1">
        <v>20472748723120</v>
      </c>
      <c r="M3554" s="1">
        <v>11.99</v>
      </c>
      <c r="N3554" s="1">
        <v>6155.32</v>
      </c>
      <c r="O3554" s="3">
        <v>55797.5</v>
      </c>
      <c r="P3554" s="3">
        <v>46.814999999999998</v>
      </c>
      <c r="Q3554" s="3">
        <v>27.17</v>
      </c>
      <c r="S3554" s="7">
        <v>8.2841000000000005</v>
      </c>
    </row>
    <row r="3555" spans="1:19">
      <c r="A3555" s="2">
        <v>40317</v>
      </c>
      <c r="B3555" s="1">
        <v>5065.1000000000004</v>
      </c>
      <c r="C3555" s="1">
        <v>5065.1000000000004</v>
      </c>
      <c r="D3555" s="1">
        <v>4908.1499999999996</v>
      </c>
      <c r="E3555" s="1">
        <v>4919.6499999999996</v>
      </c>
      <c r="F3555" s="1">
        <f t="shared" si="111"/>
        <v>-0.56492036542971791</v>
      </c>
      <c r="G3555" s="1">
        <f t="shared" si="110"/>
        <v>3.1474193467525775</v>
      </c>
      <c r="H3555" s="1">
        <v>20.53</v>
      </c>
      <c r="I3555" s="1">
        <v>239.63224550000001</v>
      </c>
      <c r="J3555" s="1">
        <v>3.5</v>
      </c>
      <c r="K3555" s="1">
        <v>1</v>
      </c>
      <c r="L3555" s="1">
        <v>20472748723120</v>
      </c>
      <c r="M3555" s="1">
        <v>11.99</v>
      </c>
      <c r="N3555" s="1">
        <v>6119.53</v>
      </c>
      <c r="O3555" s="3">
        <v>55406.2</v>
      </c>
      <c r="P3555" s="3">
        <v>46.365000000000002</v>
      </c>
      <c r="Q3555" s="3">
        <v>26.53</v>
      </c>
      <c r="S3555" s="7">
        <v>8.0272000000000006</v>
      </c>
    </row>
    <row r="3556" spans="1:19">
      <c r="A3556" s="2">
        <v>40316</v>
      </c>
      <c r="B3556" s="1">
        <v>5059.55</v>
      </c>
      <c r="C3556" s="1">
        <v>5105.2</v>
      </c>
      <c r="D3556" s="1">
        <v>5024.25</v>
      </c>
      <c r="E3556" s="1">
        <v>5066.2</v>
      </c>
      <c r="F3556" s="1">
        <f t="shared" si="111"/>
        <v>2.9788704481009867</v>
      </c>
      <c r="G3556" s="1">
        <f t="shared" si="110"/>
        <v>1.5983098786212442</v>
      </c>
      <c r="H3556" s="1">
        <v>21.14</v>
      </c>
      <c r="I3556" s="1">
        <v>239.6499527</v>
      </c>
      <c r="J3556" s="1">
        <v>3.6</v>
      </c>
      <c r="K3556" s="1">
        <v>0.97</v>
      </c>
      <c r="L3556" s="1">
        <v>20472748723120</v>
      </c>
      <c r="M3556" s="1">
        <v>11.99</v>
      </c>
      <c r="N3556" s="1">
        <v>6300.98</v>
      </c>
      <c r="O3556" s="3">
        <v>55468.6</v>
      </c>
      <c r="P3556" s="3">
        <v>45.594999999999999</v>
      </c>
      <c r="Q3556" s="3">
        <v>24.86</v>
      </c>
      <c r="S3556" s="7">
        <v>7.7876000000000003</v>
      </c>
    </row>
    <row r="3557" spans="1:19">
      <c r="A3557" s="2">
        <v>40315</v>
      </c>
      <c r="B3557" s="1">
        <v>5093.8999999999996</v>
      </c>
      <c r="C3557" s="1">
        <v>5094.55</v>
      </c>
      <c r="D3557" s="1">
        <v>4966.25</v>
      </c>
      <c r="E3557" s="1">
        <v>5059.8999999999996</v>
      </c>
      <c r="F3557" s="1">
        <f t="shared" si="111"/>
        <v>-0.12435355888042679</v>
      </c>
      <c r="G3557" s="1">
        <f t="shared" si="110"/>
        <v>2.5504930025445329</v>
      </c>
      <c r="H3557" s="1">
        <v>21.12</v>
      </c>
      <c r="I3557" s="1">
        <v>239.5785985</v>
      </c>
      <c r="J3557" s="1">
        <v>3.6</v>
      </c>
      <c r="K3557" s="1">
        <v>0.97</v>
      </c>
      <c r="L3557" s="1">
        <v>20472748723120</v>
      </c>
      <c r="M3557" s="1">
        <v>11.99</v>
      </c>
      <c r="N3557" s="1">
        <v>6293.1</v>
      </c>
      <c r="O3557" s="3">
        <v>56398.7</v>
      </c>
      <c r="P3557" s="3">
        <v>45.515000000000001</v>
      </c>
      <c r="Q3557" s="3">
        <v>25.82</v>
      </c>
      <c r="S3557" s="7">
        <v>8.0828000000000007</v>
      </c>
    </row>
    <row r="3558" spans="1:19">
      <c r="A3558" s="2">
        <v>40312</v>
      </c>
      <c r="B3558" s="1">
        <v>5180.55</v>
      </c>
      <c r="C3558" s="1">
        <v>5192.75</v>
      </c>
      <c r="D3558" s="1">
        <v>5070.95</v>
      </c>
      <c r="E3558" s="1">
        <v>5093.5</v>
      </c>
      <c r="F3558" s="1">
        <f t="shared" si="111"/>
        <v>0.66404474396727931</v>
      </c>
      <c r="G3558" s="1">
        <f t="shared" si="110"/>
        <v>2.3734130966415652</v>
      </c>
      <c r="H3558" s="1">
        <v>21.26</v>
      </c>
      <c r="I3558" s="1">
        <v>239.58137350000001</v>
      </c>
      <c r="J3558" s="1">
        <v>3.62</v>
      </c>
      <c r="K3558" s="1">
        <v>0.97</v>
      </c>
      <c r="L3558" s="1">
        <v>20472748723120</v>
      </c>
      <c r="M3558" s="1">
        <v>11.99</v>
      </c>
      <c r="N3558" s="1">
        <v>6334.91</v>
      </c>
      <c r="O3558" s="3">
        <v>55914.5</v>
      </c>
      <c r="P3558" s="3">
        <v>45.274999999999999</v>
      </c>
      <c r="Q3558" s="3">
        <v>25.81</v>
      </c>
      <c r="S3558" s="7">
        <v>8.1978000000000009</v>
      </c>
    </row>
    <row r="3559" spans="1:19">
      <c r="A3559" s="2">
        <v>40311</v>
      </c>
      <c r="B3559" s="1">
        <v>5157.55</v>
      </c>
      <c r="C3559" s="1">
        <v>5212.7</v>
      </c>
      <c r="D3559" s="1">
        <v>5147.95</v>
      </c>
      <c r="E3559" s="1">
        <v>5178.8999999999996</v>
      </c>
      <c r="F3559" s="1">
        <f t="shared" si="111"/>
        <v>1.6766467065868191</v>
      </c>
      <c r="G3559" s="1">
        <f t="shared" si="110"/>
        <v>1.2499215782793551</v>
      </c>
      <c r="H3559" s="1">
        <v>21.86</v>
      </c>
      <c r="I3559" s="1">
        <v>236.91216829999999</v>
      </c>
      <c r="J3559" s="1">
        <v>3.68</v>
      </c>
      <c r="K3559" s="1">
        <v>0.95</v>
      </c>
      <c r="L3559" s="1">
        <v>20472748723120</v>
      </c>
      <c r="M3559" s="1">
        <v>11.99</v>
      </c>
      <c r="N3559" s="1">
        <v>6441.15</v>
      </c>
      <c r="O3559" s="3">
        <v>55783.4</v>
      </c>
      <c r="P3559" s="3">
        <v>45.075000000000003</v>
      </c>
      <c r="Q3559" s="3">
        <v>24.14</v>
      </c>
      <c r="S3559" s="7">
        <v>8.0233000000000008</v>
      </c>
    </row>
    <row r="3560" spans="1:19">
      <c r="A3560" s="2">
        <v>40310</v>
      </c>
      <c r="B3560" s="1">
        <v>5133.75</v>
      </c>
      <c r="C3560" s="1">
        <v>5172.8500000000004</v>
      </c>
      <c r="D3560" s="1">
        <v>5098.8</v>
      </c>
      <c r="E3560" s="1">
        <v>5156.6499999999996</v>
      </c>
      <c r="F3560" s="1">
        <f t="shared" si="111"/>
        <v>-0.42962791326343436</v>
      </c>
      <c r="G3560" s="1">
        <f t="shared" si="110"/>
        <v>1.4418326169602775</v>
      </c>
      <c r="H3560" s="1">
        <v>21.77</v>
      </c>
      <c r="I3560" s="1">
        <v>236.8695452</v>
      </c>
      <c r="J3560" s="1">
        <v>3.66</v>
      </c>
      <c r="K3560" s="1">
        <v>0.96</v>
      </c>
      <c r="L3560" s="1">
        <v>20472748723120</v>
      </c>
      <c r="M3560" s="1">
        <v>11.99</v>
      </c>
      <c r="N3560" s="1">
        <v>6413.47</v>
      </c>
      <c r="O3560" s="3">
        <v>55823.6</v>
      </c>
      <c r="P3560" s="3">
        <v>44.975000000000001</v>
      </c>
      <c r="Q3560" s="3">
        <v>27.4</v>
      </c>
      <c r="S3560" s="7">
        <v>8.2783999999999995</v>
      </c>
    </row>
    <row r="3561" spans="1:19">
      <c r="A3561" s="2">
        <v>40309</v>
      </c>
      <c r="B3561" s="1">
        <v>5189.75</v>
      </c>
      <c r="C3561" s="1">
        <v>5206.7</v>
      </c>
      <c r="D3561" s="1">
        <v>5126.5</v>
      </c>
      <c r="E3561" s="1">
        <v>5136.1499999999996</v>
      </c>
      <c r="F3561" s="1">
        <f t="shared" si="111"/>
        <v>-0.39754491772759448</v>
      </c>
      <c r="G3561" s="1">
        <f t="shared" si="110"/>
        <v>1.5522780939108856</v>
      </c>
      <c r="H3561" s="1">
        <v>21.68</v>
      </c>
      <c r="I3561" s="1">
        <v>236.90728780000001</v>
      </c>
      <c r="J3561" s="1">
        <v>3.65</v>
      </c>
      <c r="K3561" s="1">
        <v>0.96</v>
      </c>
      <c r="L3561" s="1">
        <v>20472748723120</v>
      </c>
      <c r="M3561" s="1">
        <v>11.99</v>
      </c>
      <c r="N3561" s="1">
        <v>6387.96</v>
      </c>
      <c r="O3561" s="3">
        <v>55381.1</v>
      </c>
      <c r="P3561" s="3">
        <v>45.094999999999999</v>
      </c>
      <c r="Q3561" s="3">
        <v>24.36</v>
      </c>
      <c r="S3561" s="7">
        <v>8.2667999999999999</v>
      </c>
    </row>
    <row r="3562" spans="1:19">
      <c r="A3562" s="2">
        <v>40308</v>
      </c>
      <c r="B3562" s="1">
        <v>5026.6000000000004</v>
      </c>
      <c r="C3562" s="1">
        <v>5203.3</v>
      </c>
      <c r="D3562" s="1">
        <v>5026.6000000000004</v>
      </c>
      <c r="E3562" s="1">
        <v>5193.6000000000004</v>
      </c>
      <c r="F3562" s="1">
        <f t="shared" si="111"/>
        <v>1.1185420986536752</v>
      </c>
      <c r="G3562" s="1">
        <f t="shared" si="110"/>
        <v>3.454579223648321</v>
      </c>
      <c r="H3562" s="1">
        <v>21.92</v>
      </c>
      <c r="I3562" s="1">
        <v>236.93430660000001</v>
      </c>
      <c r="J3562" s="1">
        <v>3.69</v>
      </c>
      <c r="K3562" s="1">
        <v>0.95</v>
      </c>
      <c r="L3562" s="1">
        <v>20472748723120</v>
      </c>
      <c r="M3562" s="1">
        <v>11.99</v>
      </c>
      <c r="N3562" s="1">
        <v>6459.39</v>
      </c>
      <c r="O3562" s="3">
        <v>53675</v>
      </c>
      <c r="P3562" s="3">
        <v>44.85</v>
      </c>
      <c r="Q3562" s="3">
        <v>23.69</v>
      </c>
      <c r="S3562" s="7">
        <v>8.2677999999999994</v>
      </c>
    </row>
    <row r="3563" spans="1:19">
      <c r="A3563" s="2">
        <v>40305</v>
      </c>
      <c r="B3563" s="1">
        <v>5072.3</v>
      </c>
      <c r="C3563" s="1">
        <v>5085.6499999999996</v>
      </c>
      <c r="D3563" s="1">
        <v>4984.6000000000004</v>
      </c>
      <c r="E3563" s="1">
        <v>5018.05</v>
      </c>
      <c r="F3563" s="1">
        <f t="shared" si="111"/>
        <v>-3.3801216882316729</v>
      </c>
      <c r="G3563" s="1">
        <f t="shared" si="110"/>
        <v>2.0069015168441551</v>
      </c>
      <c r="H3563" s="1">
        <v>21.19</v>
      </c>
      <c r="I3563" s="1">
        <v>236.81217559999999</v>
      </c>
      <c r="J3563" s="1">
        <v>3.57</v>
      </c>
      <c r="K3563" s="1">
        <v>0.97</v>
      </c>
      <c r="L3563" s="1">
        <v>20472748723120</v>
      </c>
      <c r="M3563" s="1">
        <v>11.99</v>
      </c>
      <c r="N3563" s="1">
        <v>6237</v>
      </c>
      <c r="O3563" s="3">
        <v>54678.3</v>
      </c>
      <c r="P3563" s="3">
        <v>45.564999999999998</v>
      </c>
      <c r="Q3563" s="3">
        <v>23.3</v>
      </c>
      <c r="S3563" s="7">
        <v>8.2678999999999991</v>
      </c>
    </row>
    <row r="3564" spans="1:19">
      <c r="A3564" s="2">
        <v>40304</v>
      </c>
      <c r="B3564" s="1">
        <v>5124.3999999999996</v>
      </c>
      <c r="C3564" s="1">
        <v>5124.8999999999996</v>
      </c>
      <c r="D3564" s="1">
        <v>5037.75</v>
      </c>
      <c r="E3564" s="1">
        <v>5090.8500000000004</v>
      </c>
      <c r="F3564" s="1">
        <f t="shared" si="111"/>
        <v>1.450762746485192</v>
      </c>
      <c r="G3564" s="1">
        <f t="shared" si="110"/>
        <v>1.7151038361057331</v>
      </c>
      <c r="H3564" s="1">
        <v>21.5</v>
      </c>
      <c r="I3564" s="1">
        <v>236.78372089999999</v>
      </c>
      <c r="J3564" s="1">
        <v>3.62</v>
      </c>
      <c r="K3564" s="1">
        <v>0.96</v>
      </c>
      <c r="L3564" s="1">
        <v>20472748723120</v>
      </c>
      <c r="M3564" s="1">
        <v>11.99</v>
      </c>
      <c r="N3564" s="1">
        <v>6327.5</v>
      </c>
      <c r="O3564" s="3">
        <v>53703.7</v>
      </c>
      <c r="P3564" s="3">
        <v>45.484999999999999</v>
      </c>
      <c r="Q3564" s="3">
        <v>22.14</v>
      </c>
      <c r="S3564" s="7">
        <v>8.2327999999999992</v>
      </c>
    </row>
    <row r="3565" spans="1:19">
      <c r="A3565" s="2">
        <v>40303</v>
      </c>
      <c r="B3565" s="1">
        <v>5148.3500000000004</v>
      </c>
      <c r="C3565" s="1">
        <v>5148.3500000000004</v>
      </c>
      <c r="D3565" s="1">
        <v>5056.5</v>
      </c>
      <c r="E3565" s="1">
        <v>5124.8999999999996</v>
      </c>
      <c r="F3565" s="1">
        <f t="shared" si="111"/>
        <v>0.66884704911752002</v>
      </c>
      <c r="G3565" s="1">
        <f t="shared" si="110"/>
        <v>1.8001244506288747</v>
      </c>
      <c r="H3565" s="1">
        <v>21.64</v>
      </c>
      <c r="I3565" s="1">
        <v>236.8253235</v>
      </c>
      <c r="J3565" s="1">
        <v>3.64</v>
      </c>
      <c r="K3565" s="1">
        <v>0.95</v>
      </c>
      <c r="L3565" s="1">
        <v>20472748723120</v>
      </c>
      <c r="M3565" s="1">
        <v>11.99</v>
      </c>
      <c r="N3565" s="1">
        <v>6369.8</v>
      </c>
      <c r="O3565" s="3">
        <v>52353.7</v>
      </c>
      <c r="P3565" s="3">
        <v>44.825000000000003</v>
      </c>
      <c r="Q3565" s="3">
        <v>20.350000000000001</v>
      </c>
      <c r="S3565" s="7">
        <v>8.2302999999999997</v>
      </c>
    </row>
    <row r="3566" spans="1:19">
      <c r="A3566" s="2">
        <v>40302</v>
      </c>
      <c r="B3566" s="1">
        <v>5223.8999999999996</v>
      </c>
      <c r="C3566" s="1">
        <v>5250.15</v>
      </c>
      <c r="D3566" s="1">
        <v>5134.8500000000004</v>
      </c>
      <c r="E3566" s="1">
        <v>5148.5</v>
      </c>
      <c r="F3566" s="1">
        <f t="shared" si="111"/>
        <v>0.46049679018127898</v>
      </c>
      <c r="G3566" s="1">
        <f t="shared" si="110"/>
        <v>2.2205103514684503</v>
      </c>
      <c r="H3566" s="1">
        <v>21.74</v>
      </c>
      <c r="I3566" s="1">
        <v>236.8215271</v>
      </c>
      <c r="J3566" s="1">
        <v>3.66</v>
      </c>
      <c r="K3566" s="1">
        <v>0.95</v>
      </c>
      <c r="L3566" s="1">
        <v>20472748723120</v>
      </c>
      <c r="M3566" s="1">
        <v>11.99</v>
      </c>
      <c r="N3566" s="1">
        <v>6399.12</v>
      </c>
      <c r="O3566" s="3">
        <v>52874.7</v>
      </c>
      <c r="P3566" s="3">
        <v>44.615000000000002</v>
      </c>
      <c r="Q3566" s="3">
        <v>21.19</v>
      </c>
      <c r="S3566" s="7">
        <v>8.2477</v>
      </c>
    </row>
    <row r="3567" spans="1:19">
      <c r="A3567" s="2">
        <v>40301</v>
      </c>
      <c r="B3567" s="1">
        <v>5278.4</v>
      </c>
      <c r="C3567" s="1">
        <v>5278.7</v>
      </c>
      <c r="D3567" s="1">
        <v>5210.05</v>
      </c>
      <c r="E3567" s="1">
        <v>5222.75</v>
      </c>
      <c r="F3567" s="1">
        <f t="shared" si="111"/>
        <v>1.44216762163737</v>
      </c>
      <c r="G3567" s="1">
        <f t="shared" si="110"/>
        <v>1.3090215707305377</v>
      </c>
      <c r="H3567" s="1">
        <v>22.06</v>
      </c>
      <c r="I3567" s="1">
        <v>236.7520399</v>
      </c>
      <c r="J3567" s="1">
        <v>3.71</v>
      </c>
      <c r="K3567" s="1">
        <v>0.93</v>
      </c>
      <c r="L3567" s="1">
        <v>20472748723120</v>
      </c>
      <c r="M3567" s="1">
        <v>11.99</v>
      </c>
      <c r="N3567" s="1">
        <v>6491.43</v>
      </c>
      <c r="O3567" s="3">
        <v>52308.6</v>
      </c>
      <c r="P3567" s="3">
        <v>44.52</v>
      </c>
      <c r="Q3567" s="3">
        <v>22.73</v>
      </c>
      <c r="S3567" s="7">
        <v>8.2579999999999991</v>
      </c>
    </row>
    <row r="3568" spans="1:19">
      <c r="A3568" s="2">
        <v>40298</v>
      </c>
      <c r="B3568" s="1">
        <v>5254.2</v>
      </c>
      <c r="C3568" s="1">
        <v>5294.8</v>
      </c>
      <c r="D3568" s="1">
        <v>5254.2</v>
      </c>
      <c r="E3568" s="1">
        <v>5278</v>
      </c>
      <c r="F3568" s="1">
        <f t="shared" si="111"/>
        <v>1.057871810827629</v>
      </c>
      <c r="G3568" s="1">
        <f t="shared" si="110"/>
        <v>0.76974120769741894</v>
      </c>
      <c r="H3568" s="1">
        <v>22.29</v>
      </c>
      <c r="I3568" s="1">
        <v>236.7877972</v>
      </c>
      <c r="J3568" s="1">
        <v>3.75</v>
      </c>
      <c r="K3568" s="1">
        <v>0.92</v>
      </c>
      <c r="L3568" s="1">
        <v>20472748723120</v>
      </c>
      <c r="M3568" s="1">
        <v>11.99</v>
      </c>
      <c r="N3568" s="1">
        <v>6559.98</v>
      </c>
      <c r="O3568" s="3">
        <v>52308.6</v>
      </c>
      <c r="P3568" s="3">
        <v>44.274999999999999</v>
      </c>
      <c r="Q3568" s="3">
        <v>19.82</v>
      </c>
      <c r="S3568" s="7">
        <v>8.2735000000000003</v>
      </c>
    </row>
    <row r="3569" spans="1:19">
      <c r="A3569" s="2">
        <v>40297</v>
      </c>
      <c r="B3569" s="1">
        <v>5215.25</v>
      </c>
      <c r="C3569" s="1">
        <v>5264.75</v>
      </c>
      <c r="D3569" s="1">
        <v>5214.8</v>
      </c>
      <c r="E3569" s="1">
        <v>5254.15</v>
      </c>
      <c r="F3569" s="1">
        <f t="shared" si="111"/>
        <v>-0.45187571049640707</v>
      </c>
      <c r="G3569" s="1">
        <f t="shared" si="110"/>
        <v>0.95328520785720416</v>
      </c>
      <c r="H3569" s="1">
        <v>22.22</v>
      </c>
      <c r="I3569" s="1">
        <v>236.460396</v>
      </c>
      <c r="J3569" s="1">
        <v>3.74</v>
      </c>
      <c r="K3569" s="1">
        <v>0.93</v>
      </c>
      <c r="L3569" s="1">
        <v>20472748723120</v>
      </c>
      <c r="M3569" s="1">
        <v>11.99</v>
      </c>
      <c r="N3569" s="1">
        <v>6530.38</v>
      </c>
      <c r="O3569" s="3">
        <v>51935</v>
      </c>
      <c r="P3569" s="3">
        <v>44.53</v>
      </c>
      <c r="Q3569" s="3">
        <v>19.79</v>
      </c>
      <c r="S3569" s="7">
        <v>8.2703000000000007</v>
      </c>
    </row>
    <row r="3570" spans="1:19">
      <c r="A3570" s="2">
        <v>40296</v>
      </c>
      <c r="B3570" s="1">
        <v>5308.2</v>
      </c>
      <c r="C3570" s="1">
        <v>5308.25</v>
      </c>
      <c r="D3570" s="1">
        <v>5202.45</v>
      </c>
      <c r="E3570" s="1">
        <v>5215.45</v>
      </c>
      <c r="F3570" s="1">
        <f t="shared" si="111"/>
        <v>-0.73656062350712903</v>
      </c>
      <c r="G3570" s="1">
        <f t="shared" si="110"/>
        <v>2.0131865622651235</v>
      </c>
      <c r="H3570" s="1">
        <v>22.05</v>
      </c>
      <c r="I3570" s="1">
        <v>236.52834469999999</v>
      </c>
      <c r="J3570" s="1">
        <v>3.71</v>
      </c>
      <c r="K3570" s="1">
        <v>0.94</v>
      </c>
      <c r="L3570" s="1">
        <v>20472748723120</v>
      </c>
      <c r="M3570" s="1">
        <v>11.99</v>
      </c>
      <c r="N3570" s="1">
        <v>6482.27</v>
      </c>
      <c r="O3570" s="3">
        <v>51827</v>
      </c>
      <c r="P3570" s="3">
        <v>44.645000000000003</v>
      </c>
      <c r="Q3570" s="3">
        <v>20.21</v>
      </c>
      <c r="S3570" s="7">
        <v>7.9756</v>
      </c>
    </row>
    <row r="3571" spans="1:19">
      <c r="A3571" s="2">
        <v>40295</v>
      </c>
      <c r="B3571" s="1">
        <v>5322.1</v>
      </c>
      <c r="C3571" s="1">
        <v>5330.55</v>
      </c>
      <c r="D3571" s="1">
        <v>5301.4</v>
      </c>
      <c r="E3571" s="1">
        <v>5308.35</v>
      </c>
      <c r="F3571" s="1">
        <f t="shared" si="111"/>
        <v>1.781246105321699</v>
      </c>
      <c r="G3571" s="1">
        <f t="shared" si="110"/>
        <v>0.54834719877351834</v>
      </c>
      <c r="H3571" s="1">
        <v>22.45</v>
      </c>
      <c r="I3571" s="1">
        <v>236.4521158</v>
      </c>
      <c r="J3571" s="1">
        <v>3.77</v>
      </c>
      <c r="K3571" s="1">
        <v>0.92</v>
      </c>
      <c r="L3571" s="1">
        <v>20472748723120</v>
      </c>
      <c r="M3571" s="1">
        <v>11.99</v>
      </c>
      <c r="N3571" s="1">
        <v>6597.71</v>
      </c>
      <c r="O3571" s="3">
        <v>51089.5</v>
      </c>
      <c r="P3571" s="3">
        <v>44.445</v>
      </c>
      <c r="Q3571" s="3">
        <v>20.53</v>
      </c>
      <c r="S3571" s="7">
        <v>7.9756</v>
      </c>
    </row>
    <row r="3572" spans="1:19">
      <c r="A3572" s="2">
        <v>40294</v>
      </c>
      <c r="B3572" s="1">
        <v>5299.35</v>
      </c>
      <c r="C3572" s="1">
        <v>5342.35</v>
      </c>
      <c r="D3572" s="1">
        <v>5299.35</v>
      </c>
      <c r="E3572" s="1">
        <v>5322.45</v>
      </c>
      <c r="F3572" s="1">
        <f t="shared" si="111"/>
        <v>0.26561926022209259</v>
      </c>
      <c r="G3572" s="1">
        <f t="shared" si="110"/>
        <v>0.8081415563302855</v>
      </c>
      <c r="H3572" s="1">
        <v>23.11</v>
      </c>
      <c r="I3572" s="1">
        <v>230.30938990000001</v>
      </c>
      <c r="J3572" s="1">
        <v>3.78</v>
      </c>
      <c r="K3572" s="1">
        <v>0.92</v>
      </c>
      <c r="L3572" s="1">
        <v>20472748723120</v>
      </c>
      <c r="M3572" s="1">
        <v>11.99</v>
      </c>
      <c r="N3572" s="1">
        <v>6615.25</v>
      </c>
      <c r="O3572" s="3">
        <v>51255.5</v>
      </c>
      <c r="P3572" s="3">
        <v>44.395000000000003</v>
      </c>
      <c r="Q3572" s="3">
        <v>19.23</v>
      </c>
      <c r="S3572" s="7">
        <v>8.1008999999999993</v>
      </c>
    </row>
    <row r="3573" spans="1:19">
      <c r="A3573" s="2">
        <v>40291</v>
      </c>
      <c r="B3573" s="1">
        <v>5269.65</v>
      </c>
      <c r="C3573" s="1">
        <v>5311.05</v>
      </c>
      <c r="D3573" s="1">
        <v>5269.65</v>
      </c>
      <c r="E3573" s="1">
        <v>5304.1</v>
      </c>
      <c r="F3573" s="1">
        <f t="shared" si="111"/>
        <v>-0.34476603819668489</v>
      </c>
      <c r="G3573" s="1">
        <f t="shared" si="110"/>
        <v>0.78255691967451191</v>
      </c>
      <c r="H3573" s="1">
        <v>23.03</v>
      </c>
      <c r="I3573" s="1">
        <v>230.31263569999999</v>
      </c>
      <c r="J3573" s="1">
        <v>3.77</v>
      </c>
      <c r="K3573" s="1">
        <v>0.92</v>
      </c>
      <c r="L3573" s="1">
        <v>20472748723120</v>
      </c>
      <c r="M3573" s="1">
        <v>11.99</v>
      </c>
      <c r="N3573" s="1">
        <v>6592.4</v>
      </c>
      <c r="O3573" s="3">
        <v>50633.7</v>
      </c>
      <c r="P3573" s="3">
        <v>44.314999999999998</v>
      </c>
      <c r="Q3573" s="3">
        <v>20.87</v>
      </c>
      <c r="S3573" s="7">
        <v>8.0401000000000007</v>
      </c>
    </row>
    <row r="3574" spans="1:19">
      <c r="A3574" s="2">
        <v>40290</v>
      </c>
      <c r="B3574" s="1">
        <v>5248.6</v>
      </c>
      <c r="C3574" s="1">
        <v>5331.8</v>
      </c>
      <c r="D3574" s="1">
        <v>5221.1000000000004</v>
      </c>
      <c r="E3574" s="1">
        <v>5269.35</v>
      </c>
      <c r="F3574" s="1">
        <f t="shared" si="111"/>
        <v>-0.65515356045323425</v>
      </c>
      <c r="G3574" s="1">
        <f t="shared" si="110"/>
        <v>2.0980014972187702</v>
      </c>
      <c r="H3574" s="1">
        <v>22.88</v>
      </c>
      <c r="I3574" s="1">
        <v>230.3037587</v>
      </c>
      <c r="J3574" s="1">
        <v>3.75</v>
      </c>
      <c r="K3574" s="1">
        <v>0.93</v>
      </c>
      <c r="L3574" s="1">
        <v>20472748723120</v>
      </c>
      <c r="M3574" s="1">
        <v>11.99</v>
      </c>
      <c r="N3574" s="1">
        <v>6549.19</v>
      </c>
      <c r="O3574" s="3">
        <v>50508.6</v>
      </c>
      <c r="P3574" s="3">
        <v>44.534999999999997</v>
      </c>
      <c r="Q3574" s="3">
        <v>22.66</v>
      </c>
      <c r="S3574" s="7">
        <v>8.0099</v>
      </c>
    </row>
    <row r="3575" spans="1:19">
      <c r="A3575" s="2">
        <v>40289</v>
      </c>
      <c r="B3575" s="1">
        <v>5230.3</v>
      </c>
      <c r="C3575" s="1">
        <v>5266.3</v>
      </c>
      <c r="D3575" s="1">
        <v>5230.3</v>
      </c>
      <c r="E3575" s="1">
        <v>5244.9</v>
      </c>
      <c r="F3575" s="1">
        <f t="shared" si="111"/>
        <v>-0.46400409917733165</v>
      </c>
      <c r="G3575" s="1">
        <f t="shared" si="110"/>
        <v>0.68593639845283227</v>
      </c>
      <c r="H3575" s="1">
        <v>22.78</v>
      </c>
      <c r="I3575" s="1">
        <v>230.24143989999999</v>
      </c>
      <c r="J3575" s="1">
        <v>3.73</v>
      </c>
      <c r="K3575" s="1">
        <v>0.93</v>
      </c>
      <c r="L3575" s="1">
        <v>20472748723120</v>
      </c>
      <c r="M3575" s="1">
        <v>11.99</v>
      </c>
      <c r="N3575" s="1">
        <v>6518.8</v>
      </c>
      <c r="O3575" s="3">
        <v>50932.1</v>
      </c>
      <c r="P3575" s="3">
        <v>44.555</v>
      </c>
      <c r="Q3575" s="3">
        <v>21.78</v>
      </c>
      <c r="S3575" s="7">
        <v>8.0053999999999998</v>
      </c>
    </row>
    <row r="3576" spans="1:19">
      <c r="A3576" s="2">
        <v>40288</v>
      </c>
      <c r="B3576" s="1">
        <v>5208.3</v>
      </c>
      <c r="C3576" s="1">
        <v>5257.25</v>
      </c>
      <c r="D3576" s="1">
        <v>5208.3</v>
      </c>
      <c r="E3576" s="1">
        <v>5230.1000000000004</v>
      </c>
      <c r="F3576" s="1">
        <f t="shared" si="111"/>
        <v>-0.28217887852960538</v>
      </c>
      <c r="G3576" s="1">
        <f t="shared" si="110"/>
        <v>0.93545011967836988</v>
      </c>
      <c r="H3576" s="1">
        <v>22.71</v>
      </c>
      <c r="I3576" s="1">
        <v>230.2994276</v>
      </c>
      <c r="J3576" s="1">
        <v>3.72</v>
      </c>
      <c r="K3576" s="1">
        <v>0.93</v>
      </c>
      <c r="L3576" s="1">
        <v>20472748723120</v>
      </c>
      <c r="M3576" s="1">
        <v>11.99</v>
      </c>
      <c r="N3576" s="1">
        <v>6500.38</v>
      </c>
      <c r="O3576" s="3">
        <v>50951.5</v>
      </c>
      <c r="P3576" s="3">
        <v>44.515000000000001</v>
      </c>
      <c r="Q3576" s="3">
        <v>21.58</v>
      </c>
      <c r="S3576" s="7">
        <v>8.0067000000000004</v>
      </c>
    </row>
    <row r="3577" spans="1:19">
      <c r="A3577" s="2">
        <v>40287</v>
      </c>
      <c r="B3577" s="1">
        <v>5279.05</v>
      </c>
      <c r="C3577" s="1">
        <v>5279.05</v>
      </c>
      <c r="D3577" s="1">
        <v>5160.8999999999996</v>
      </c>
      <c r="E3577" s="1">
        <v>5203.6499999999996</v>
      </c>
      <c r="F3577" s="1">
        <f t="shared" si="111"/>
        <v>-0.50572646794517739</v>
      </c>
      <c r="G3577" s="1">
        <f t="shared" si="110"/>
        <v>2.263420801823774</v>
      </c>
      <c r="H3577" s="1">
        <v>22.58</v>
      </c>
      <c r="I3577" s="1">
        <v>230.45394150000001</v>
      </c>
      <c r="J3577" s="1">
        <v>3.7</v>
      </c>
      <c r="K3577" s="1">
        <v>0.94</v>
      </c>
      <c r="L3577" s="1">
        <v>20472748723120</v>
      </c>
      <c r="M3577" s="1">
        <v>11.99</v>
      </c>
      <c r="N3577" s="1">
        <v>6467.49</v>
      </c>
      <c r="O3577" s="3">
        <v>50833</v>
      </c>
      <c r="P3577" s="3">
        <v>44.734999999999999</v>
      </c>
      <c r="Q3577" s="3">
        <v>20.14</v>
      </c>
      <c r="S3577" s="7">
        <v>7.9326999999999996</v>
      </c>
    </row>
    <row r="3578" spans="1:19">
      <c r="A3578" s="2">
        <v>40284</v>
      </c>
      <c r="B3578" s="1">
        <v>5273.4</v>
      </c>
      <c r="C3578" s="1">
        <v>5283.05</v>
      </c>
      <c r="D3578" s="1">
        <v>5237.55</v>
      </c>
      <c r="E3578" s="1">
        <v>5262.6</v>
      </c>
      <c r="F3578" s="1">
        <f t="shared" si="111"/>
        <v>1.1328586665129425</v>
      </c>
      <c r="G3578" s="1">
        <f t="shared" si="110"/>
        <v>0.86496967853544471</v>
      </c>
      <c r="H3578" s="1">
        <v>22.78</v>
      </c>
      <c r="I3578" s="1">
        <v>231.01843719999999</v>
      </c>
      <c r="J3578" s="1">
        <v>3.74</v>
      </c>
      <c r="K3578" s="1">
        <v>0.93</v>
      </c>
      <c r="L3578" s="1">
        <v>20472748723120</v>
      </c>
      <c r="M3578" s="1">
        <v>11.99</v>
      </c>
      <c r="N3578" s="1">
        <v>6540.82</v>
      </c>
      <c r="O3578" s="3">
        <v>51046</v>
      </c>
      <c r="P3578" s="3">
        <v>44.274999999999999</v>
      </c>
      <c r="Q3578" s="3">
        <v>20.05</v>
      </c>
      <c r="S3578" s="7">
        <v>7.9326999999999996</v>
      </c>
    </row>
    <row r="3579" spans="1:19">
      <c r="A3579" s="2">
        <v>40283</v>
      </c>
      <c r="B3579" s="1">
        <v>5323.3</v>
      </c>
      <c r="C3579" s="1">
        <v>5373.15</v>
      </c>
      <c r="D3579" s="1">
        <v>5265.3</v>
      </c>
      <c r="E3579" s="1">
        <v>5273.6</v>
      </c>
      <c r="F3579" s="1">
        <f t="shared" si="111"/>
        <v>0.20902215634857294</v>
      </c>
      <c r="G3579" s="1">
        <f t="shared" si="110"/>
        <v>2.0275510060206035</v>
      </c>
      <c r="H3579" s="1">
        <v>22.83</v>
      </c>
      <c r="I3579" s="1">
        <v>230.99430570000001</v>
      </c>
      <c r="J3579" s="1">
        <v>3.75</v>
      </c>
      <c r="K3579" s="1">
        <v>0.93</v>
      </c>
      <c r="L3579" s="1">
        <v>20472748723120</v>
      </c>
      <c r="M3579" s="1">
        <v>11.99</v>
      </c>
      <c r="N3579" s="1">
        <v>6554.45</v>
      </c>
      <c r="O3579" s="3">
        <v>51308.9</v>
      </c>
      <c r="P3579" s="3">
        <v>44.344999999999999</v>
      </c>
      <c r="Q3579" s="3">
        <v>18.440000000000001</v>
      </c>
      <c r="S3579" s="7">
        <v>7.9675000000000002</v>
      </c>
    </row>
    <row r="3580" spans="1:19">
      <c r="A3580" s="2">
        <v>40281</v>
      </c>
      <c r="B3580" s="1">
        <v>5340.85</v>
      </c>
      <c r="C3580" s="1">
        <v>5356.5</v>
      </c>
      <c r="D3580" s="1">
        <v>5301.7</v>
      </c>
      <c r="E3580" s="1">
        <v>5322.95</v>
      </c>
      <c r="F3580" s="1">
        <f t="shared" si="111"/>
        <v>0.93579338592231964</v>
      </c>
      <c r="G3580" s="1">
        <f t="shared" si="110"/>
        <v>1.0283162260043943</v>
      </c>
      <c r="H3580" s="1">
        <v>23.04</v>
      </c>
      <c r="I3580" s="1">
        <v>231.03081599999999</v>
      </c>
      <c r="J3580" s="1">
        <v>3.78</v>
      </c>
      <c r="K3580" s="1">
        <v>0.92</v>
      </c>
      <c r="L3580" s="1">
        <v>20472748723120</v>
      </c>
      <c r="M3580" s="1">
        <v>11.99</v>
      </c>
      <c r="N3580" s="1">
        <v>6615.8</v>
      </c>
      <c r="O3580" s="3">
        <v>51068.4</v>
      </c>
      <c r="P3580" s="3">
        <v>44.545000000000002</v>
      </c>
      <c r="Q3580" s="3">
        <v>19.920000000000002</v>
      </c>
      <c r="S3580" s="7">
        <v>7.8800999999999997</v>
      </c>
    </row>
    <row r="3581" spans="1:19">
      <c r="A3581" s="2">
        <v>40280</v>
      </c>
      <c r="B3581" s="1">
        <v>5354.15</v>
      </c>
      <c r="C3581" s="1">
        <v>5382.15</v>
      </c>
      <c r="D3581" s="1">
        <v>5324.9</v>
      </c>
      <c r="E3581" s="1">
        <v>5339.7</v>
      </c>
      <c r="F3581" s="1">
        <f t="shared" si="111"/>
        <v>0.31467513314985113</v>
      </c>
      <c r="G3581" s="1">
        <f t="shared" si="110"/>
        <v>1.0693888606105324</v>
      </c>
      <c r="H3581" s="1">
        <v>23.11</v>
      </c>
      <c r="I3581" s="1">
        <v>231.05582000000001</v>
      </c>
      <c r="J3581" s="1">
        <v>3.79</v>
      </c>
      <c r="K3581" s="1">
        <v>0.91</v>
      </c>
      <c r="L3581" s="1">
        <v>20472748723120</v>
      </c>
      <c r="M3581" s="1">
        <v>11.99</v>
      </c>
      <c r="N3581" s="1">
        <v>6634.12</v>
      </c>
      <c r="O3581" s="3">
        <v>51500.6</v>
      </c>
      <c r="P3581" s="3">
        <v>44.484999999999999</v>
      </c>
      <c r="Q3581" s="3">
        <v>17.32</v>
      </c>
      <c r="S3581" s="7">
        <v>7.8883999999999999</v>
      </c>
    </row>
    <row r="3582" spans="1:19">
      <c r="A3582" s="2">
        <v>40277</v>
      </c>
      <c r="B3582" s="1">
        <v>5302.4</v>
      </c>
      <c r="C3582" s="1">
        <v>5377.45</v>
      </c>
      <c r="D3582" s="1">
        <v>5302.25</v>
      </c>
      <c r="E3582" s="1">
        <v>5361.75</v>
      </c>
      <c r="F3582" s="1">
        <f t="shared" si="111"/>
        <v>0.41294454744648917</v>
      </c>
      <c r="G3582" s="1">
        <f t="shared" si="110"/>
        <v>1.4082792587806738</v>
      </c>
      <c r="H3582" s="1">
        <v>23.21</v>
      </c>
      <c r="I3582" s="1">
        <v>231.01034039999999</v>
      </c>
      <c r="J3582" s="1">
        <v>3.81</v>
      </c>
      <c r="K3582" s="1">
        <v>0.91</v>
      </c>
      <c r="L3582" s="1">
        <v>20472748723120</v>
      </c>
      <c r="M3582" s="1">
        <v>11.99</v>
      </c>
      <c r="N3582" s="1">
        <v>6661.54</v>
      </c>
      <c r="O3582" s="3">
        <v>51038.5</v>
      </c>
      <c r="P3582" s="3">
        <v>44.174999999999997</v>
      </c>
      <c r="Q3582" s="3">
        <v>17.2</v>
      </c>
      <c r="S3582" s="7">
        <v>7.9650999999999996</v>
      </c>
    </row>
    <row r="3583" spans="1:19">
      <c r="A3583" s="2">
        <v>40276</v>
      </c>
      <c r="B3583" s="1">
        <v>5376.3</v>
      </c>
      <c r="C3583" s="1">
        <v>5383.65</v>
      </c>
      <c r="D3583" s="1">
        <v>5290.25</v>
      </c>
      <c r="E3583" s="1">
        <v>5304.45</v>
      </c>
      <c r="F3583" s="1">
        <f t="shared" si="111"/>
        <v>-1.0686809343964225</v>
      </c>
      <c r="G3583" s="1">
        <f t="shared" si="110"/>
        <v>1.750063238366476</v>
      </c>
      <c r="H3583" s="1">
        <v>22.96</v>
      </c>
      <c r="I3583" s="1">
        <v>231.03005229999999</v>
      </c>
      <c r="J3583" s="1">
        <v>3.77</v>
      </c>
      <c r="K3583" s="1">
        <v>0.92</v>
      </c>
      <c r="L3583" s="1">
        <v>20472748723120</v>
      </c>
      <c r="M3583" s="1">
        <v>11.99</v>
      </c>
      <c r="N3583" s="1">
        <v>6590.34</v>
      </c>
      <c r="O3583" s="3">
        <v>50936.800000000003</v>
      </c>
      <c r="P3583" s="3">
        <v>44.365000000000002</v>
      </c>
      <c r="Q3583" s="3">
        <v>17.170000000000002</v>
      </c>
      <c r="S3583" s="7">
        <v>7.9905999999999997</v>
      </c>
    </row>
    <row r="3584" spans="1:19">
      <c r="A3584" s="2">
        <v>40275</v>
      </c>
      <c r="B3584" s="1">
        <v>5365.7</v>
      </c>
      <c r="C3584" s="1">
        <v>5399.65</v>
      </c>
      <c r="D3584" s="1">
        <v>5345.05</v>
      </c>
      <c r="E3584" s="1">
        <v>5374.65</v>
      </c>
      <c r="F3584" s="1">
        <f t="shared" si="111"/>
        <v>1.3234171308995244</v>
      </c>
      <c r="G3584" s="1">
        <f t="shared" si="110"/>
        <v>1.0163150204286662</v>
      </c>
      <c r="H3584" s="1">
        <v>22.88</v>
      </c>
      <c r="I3584" s="1">
        <v>234.90603150000001</v>
      </c>
      <c r="J3584" s="1">
        <v>3.79</v>
      </c>
      <c r="K3584" s="1">
        <v>0.92</v>
      </c>
      <c r="L3584" s="1">
        <v>20472748723120</v>
      </c>
      <c r="M3584" s="1">
        <v>11.99</v>
      </c>
      <c r="N3584" s="1">
        <v>6677.55</v>
      </c>
      <c r="O3584" s="3">
        <v>50870.400000000001</v>
      </c>
      <c r="P3584" s="3">
        <v>44.427</v>
      </c>
      <c r="Q3584" s="3">
        <v>17.62</v>
      </c>
      <c r="S3584" s="7">
        <v>7.4846000000000004</v>
      </c>
    </row>
    <row r="3585" spans="1:19">
      <c r="A3585" s="2">
        <v>40274</v>
      </c>
      <c r="B3585" s="1">
        <v>5369.65</v>
      </c>
      <c r="C3585" s="1">
        <v>5388.65</v>
      </c>
      <c r="D3585" s="1">
        <v>5351.7</v>
      </c>
      <c r="E3585" s="1">
        <v>5366</v>
      </c>
      <c r="F3585" s="1">
        <f t="shared" si="111"/>
        <v>-0.16094071241847629</v>
      </c>
      <c r="G3585" s="1">
        <f t="shared" si="110"/>
        <v>0.68805951388920883</v>
      </c>
      <c r="H3585" s="1">
        <v>22.84</v>
      </c>
      <c r="I3585" s="1">
        <v>234.938704</v>
      </c>
      <c r="J3585" s="1">
        <v>3.78</v>
      </c>
      <c r="K3585" s="1">
        <v>0.92</v>
      </c>
      <c r="L3585" s="1">
        <v>20472748723120</v>
      </c>
      <c r="M3585" s="1">
        <v>11.99</v>
      </c>
      <c r="N3585" s="1">
        <v>6666.78</v>
      </c>
      <c r="O3585" s="3">
        <v>50373.4</v>
      </c>
      <c r="P3585" s="3">
        <v>44.424999999999997</v>
      </c>
      <c r="Q3585" s="3">
        <v>19.87</v>
      </c>
      <c r="S3585" s="7">
        <v>7.4846000000000004</v>
      </c>
    </row>
    <row r="3586" spans="1:19">
      <c r="A3586" s="2">
        <v>40273</v>
      </c>
      <c r="B3586" s="1">
        <v>5291.4</v>
      </c>
      <c r="C3586" s="1">
        <v>5377.55</v>
      </c>
      <c r="D3586" s="1">
        <v>5291.4</v>
      </c>
      <c r="E3586" s="1">
        <v>5368.4</v>
      </c>
      <c r="F3586" s="1">
        <f t="shared" si="111"/>
        <v>4.4726052925822518E-2</v>
      </c>
      <c r="G3586" s="1">
        <f t="shared" ref="G3586:G3649" si="112">(C3586-D3586)*100/((C3586+D3586)/2)</f>
        <v>1.614966796170205</v>
      </c>
      <c r="H3586" s="1">
        <v>22.85</v>
      </c>
      <c r="I3586" s="1">
        <v>234.94091900000001</v>
      </c>
      <c r="J3586" s="1">
        <v>3.78</v>
      </c>
      <c r="K3586" s="1">
        <v>0.92</v>
      </c>
      <c r="L3586" s="1">
        <v>20472748723120</v>
      </c>
      <c r="M3586" s="1">
        <v>11.99</v>
      </c>
      <c r="N3586" s="1">
        <v>6669.81</v>
      </c>
      <c r="O3586" s="3">
        <v>50501.3</v>
      </c>
      <c r="P3586" s="3">
        <v>44.384999999999998</v>
      </c>
      <c r="Q3586" s="3">
        <v>19.8</v>
      </c>
      <c r="S3586" s="7">
        <v>8.0137</v>
      </c>
    </row>
    <row r="3587" spans="1:19">
      <c r="A3587" s="2">
        <v>40269</v>
      </c>
      <c r="B3587" s="1">
        <v>5249.2</v>
      </c>
      <c r="C3587" s="1">
        <v>5298.6</v>
      </c>
      <c r="D3587" s="1">
        <v>5249.2</v>
      </c>
      <c r="E3587" s="1">
        <v>5290.5</v>
      </c>
      <c r="F3587" s="1">
        <f t="shared" si="111"/>
        <v>-1.4510841218985107</v>
      </c>
      <c r="G3587" s="1">
        <f t="shared" si="112"/>
        <v>0.93668821934432867</v>
      </c>
      <c r="H3587" s="1">
        <v>22.52</v>
      </c>
      <c r="I3587" s="1">
        <v>234.92451149999999</v>
      </c>
      <c r="J3587" s="1">
        <v>3.73</v>
      </c>
      <c r="K3587" s="1">
        <v>0.93</v>
      </c>
      <c r="L3587" s="1">
        <v>20472748723120</v>
      </c>
      <c r="M3587" s="1">
        <v>11.99</v>
      </c>
      <c r="N3587" s="1">
        <v>6573</v>
      </c>
      <c r="O3587" s="3">
        <v>50501.3</v>
      </c>
      <c r="P3587" s="3">
        <v>44.814999999999998</v>
      </c>
      <c r="Q3587" s="3">
        <v>18.73</v>
      </c>
      <c r="S3587" s="7">
        <v>8.02</v>
      </c>
    </row>
    <row r="3588" spans="1:19">
      <c r="A3588" s="2">
        <v>40268</v>
      </c>
      <c r="B3588" s="1">
        <v>5260.4</v>
      </c>
      <c r="C3588" s="1">
        <v>5293.9</v>
      </c>
      <c r="D3588" s="1">
        <v>5235.1499999999996</v>
      </c>
      <c r="E3588" s="1">
        <v>5249.1</v>
      </c>
      <c r="F3588" s="1">
        <f t="shared" si="111"/>
        <v>-0.78253473206690549</v>
      </c>
      <c r="G3588" s="1">
        <f t="shared" si="112"/>
        <v>1.1159601293563997</v>
      </c>
      <c r="H3588" s="1">
        <v>22.33</v>
      </c>
      <c r="I3588" s="1">
        <v>235.06941330000001</v>
      </c>
      <c r="J3588" s="1">
        <v>3.7</v>
      </c>
      <c r="K3588" s="1">
        <v>0.94</v>
      </c>
      <c r="L3588" s="1">
        <v>19884953202211</v>
      </c>
      <c r="M3588" s="1">
        <v>11.99</v>
      </c>
      <c r="N3588" s="1">
        <v>6521.55</v>
      </c>
      <c r="O3588" s="3">
        <v>50141.7</v>
      </c>
      <c r="P3588" s="3">
        <v>44.825000000000003</v>
      </c>
      <c r="Q3588" s="3">
        <v>17.89</v>
      </c>
      <c r="S3588" s="7">
        <v>8.02</v>
      </c>
    </row>
    <row r="3589" spans="1:19">
      <c r="A3589" s="2">
        <v>40267</v>
      </c>
      <c r="B3589" s="1">
        <v>5302.95</v>
      </c>
      <c r="C3589" s="1">
        <v>5325</v>
      </c>
      <c r="D3589" s="1">
        <v>5251.35</v>
      </c>
      <c r="E3589" s="1">
        <v>5262.45</v>
      </c>
      <c r="F3589" s="1">
        <f t="shared" ref="F3589:F3652" si="113">(E3589-E3588)*100/E3588</f>
        <v>0.25432931359660615</v>
      </c>
      <c r="G3589" s="1">
        <f t="shared" si="112"/>
        <v>1.3927300060985053</v>
      </c>
      <c r="H3589" s="1">
        <v>22.39</v>
      </c>
      <c r="I3589" s="1">
        <v>235.03573019999999</v>
      </c>
      <c r="J3589" s="1">
        <v>3.71</v>
      </c>
      <c r="K3589" s="1">
        <v>0.94</v>
      </c>
      <c r="L3589" s="1">
        <v>19884953202211</v>
      </c>
      <c r="M3589" s="1">
        <v>11.99</v>
      </c>
      <c r="N3589" s="1">
        <v>6538.16</v>
      </c>
      <c r="O3589" s="3">
        <v>49914.6</v>
      </c>
      <c r="P3589" s="3">
        <v>45.024999999999999</v>
      </c>
      <c r="Q3589" s="3">
        <v>17.05</v>
      </c>
      <c r="S3589" s="7">
        <v>8.02</v>
      </c>
    </row>
    <row r="3590" spans="1:19">
      <c r="A3590" s="2">
        <v>40266</v>
      </c>
      <c r="B3590" s="1">
        <v>5283.9</v>
      </c>
      <c r="C3590" s="1">
        <v>5329.55</v>
      </c>
      <c r="D3590" s="1">
        <v>5242.1499999999996</v>
      </c>
      <c r="E3590" s="1">
        <v>5302.85</v>
      </c>
      <c r="F3590" s="1">
        <f t="shared" si="113"/>
        <v>0.7677032560879542</v>
      </c>
      <c r="G3590" s="1">
        <f t="shared" si="112"/>
        <v>1.6534710595268602</v>
      </c>
      <c r="H3590" s="1">
        <v>22.56</v>
      </c>
      <c r="I3590" s="1">
        <v>235.05540780000001</v>
      </c>
      <c r="J3590" s="1">
        <v>3.73</v>
      </c>
      <c r="K3590" s="1">
        <v>0.93</v>
      </c>
      <c r="L3590" s="1">
        <v>19884953202211</v>
      </c>
      <c r="M3590" s="1">
        <v>11.99</v>
      </c>
      <c r="N3590" s="1">
        <v>6588.34</v>
      </c>
      <c r="O3590" s="3">
        <v>49721.2</v>
      </c>
      <c r="P3590" s="3">
        <v>44.895000000000003</v>
      </c>
      <c r="Q3590" s="3">
        <v>18.13</v>
      </c>
      <c r="S3590" s="7">
        <v>8</v>
      </c>
    </row>
    <row r="3591" spans="1:19">
      <c r="A3591" s="2">
        <v>40263</v>
      </c>
      <c r="B3591" s="1">
        <v>5260.55</v>
      </c>
      <c r="C3591" s="1">
        <v>5293.75</v>
      </c>
      <c r="D3591" s="1">
        <v>5260.55</v>
      </c>
      <c r="E3591" s="1">
        <v>5282</v>
      </c>
      <c r="F3591" s="1">
        <f t="shared" si="113"/>
        <v>-0.39318479685452845</v>
      </c>
      <c r="G3591" s="1">
        <f t="shared" si="112"/>
        <v>0.6291274646352637</v>
      </c>
      <c r="H3591" s="1">
        <v>22.47</v>
      </c>
      <c r="I3591" s="1">
        <v>235.06898090000001</v>
      </c>
      <c r="J3591" s="1">
        <v>3.72</v>
      </c>
      <c r="K3591" s="1">
        <v>0.93</v>
      </c>
      <c r="L3591" s="1">
        <v>19884953202211</v>
      </c>
      <c r="M3591" s="1">
        <v>11.99</v>
      </c>
      <c r="N3591" s="1">
        <v>6562.47</v>
      </c>
      <c r="O3591" s="3">
        <v>49600.2</v>
      </c>
      <c r="P3591" s="3">
        <v>45.134999999999998</v>
      </c>
      <c r="Q3591" s="3">
        <v>19.96</v>
      </c>
      <c r="S3591" s="7">
        <v>7.93</v>
      </c>
    </row>
    <row r="3592" spans="1:19">
      <c r="A3592" s="2">
        <v>40262</v>
      </c>
      <c r="B3592" s="1">
        <v>5225.3</v>
      </c>
      <c r="C3592" s="1">
        <v>5267.3</v>
      </c>
      <c r="D3592" s="1">
        <v>5202.95</v>
      </c>
      <c r="E3592" s="1">
        <v>5260.4</v>
      </c>
      <c r="F3592" s="1">
        <f t="shared" si="113"/>
        <v>-0.40893600908747374</v>
      </c>
      <c r="G3592" s="1">
        <f t="shared" si="112"/>
        <v>1.2291970105775958</v>
      </c>
      <c r="H3592" s="1">
        <v>22.38</v>
      </c>
      <c r="I3592" s="1">
        <v>235.04915099999999</v>
      </c>
      <c r="J3592" s="1">
        <v>3.7</v>
      </c>
      <c r="K3592" s="1">
        <v>0.94</v>
      </c>
      <c r="L3592" s="1">
        <v>19884953202211</v>
      </c>
      <c r="M3592" s="1">
        <v>11.99</v>
      </c>
      <c r="N3592" s="1">
        <v>6535.6</v>
      </c>
      <c r="O3592" s="3">
        <v>49682.3</v>
      </c>
      <c r="P3592" s="3">
        <v>45.43</v>
      </c>
      <c r="Q3592" s="3">
        <v>17.75</v>
      </c>
      <c r="S3592" s="7">
        <v>7.93</v>
      </c>
    </row>
    <row r="3593" spans="1:19">
      <c r="A3593" s="2">
        <v>40260</v>
      </c>
      <c r="B3593" s="1">
        <v>5205.8500000000004</v>
      </c>
      <c r="C3593" s="1">
        <v>5243.6</v>
      </c>
      <c r="D3593" s="1">
        <v>5193.3999999999996</v>
      </c>
      <c r="E3593" s="1">
        <v>5225.3</v>
      </c>
      <c r="F3593" s="1">
        <f t="shared" si="113"/>
        <v>-0.66724963881072652</v>
      </c>
      <c r="G3593" s="1">
        <f t="shared" si="112"/>
        <v>0.96196224968862176</v>
      </c>
      <c r="H3593" s="1">
        <v>22.23</v>
      </c>
      <c r="I3593" s="1">
        <v>235.05623030000001</v>
      </c>
      <c r="J3593" s="1">
        <v>3.68</v>
      </c>
      <c r="K3593" s="1">
        <v>0.94</v>
      </c>
      <c r="L3593" s="1">
        <v>19884953202211</v>
      </c>
      <c r="M3593" s="1">
        <v>11.99</v>
      </c>
      <c r="N3593" s="1">
        <v>6491.98</v>
      </c>
      <c r="O3593" s="3">
        <v>50046.7</v>
      </c>
      <c r="P3593" s="3">
        <v>45.435000000000002</v>
      </c>
      <c r="Q3593" s="3">
        <v>17.97</v>
      </c>
      <c r="S3593" s="7">
        <v>7.93</v>
      </c>
    </row>
    <row r="3594" spans="1:19">
      <c r="A3594" s="2">
        <v>40259</v>
      </c>
      <c r="B3594" s="1">
        <v>5260.95</v>
      </c>
      <c r="C3594" s="1">
        <v>5260.95</v>
      </c>
      <c r="D3594" s="1">
        <v>5187.05</v>
      </c>
      <c r="E3594" s="1">
        <v>5205.2</v>
      </c>
      <c r="F3594" s="1">
        <f t="shared" si="113"/>
        <v>-0.38466690907699774</v>
      </c>
      <c r="G3594" s="1">
        <f t="shared" si="112"/>
        <v>1.4146248085757971</v>
      </c>
      <c r="H3594" s="1">
        <v>22.15</v>
      </c>
      <c r="I3594" s="1">
        <v>234.9977427</v>
      </c>
      <c r="J3594" s="1">
        <v>3.66</v>
      </c>
      <c r="K3594" s="1">
        <v>0.95</v>
      </c>
      <c r="L3594" s="1">
        <v>19884953202211</v>
      </c>
      <c r="M3594" s="1">
        <v>11.99</v>
      </c>
      <c r="N3594" s="1">
        <v>6466.58</v>
      </c>
      <c r="O3594" s="3">
        <v>50023.6</v>
      </c>
      <c r="P3594" s="3">
        <v>45.494999999999997</v>
      </c>
      <c r="Q3594" s="3">
        <v>17.73</v>
      </c>
      <c r="S3594" s="7">
        <v>7.97</v>
      </c>
    </row>
    <row r="3595" spans="1:19">
      <c r="A3595" s="2">
        <v>40256</v>
      </c>
      <c r="B3595" s="1">
        <v>5246.8</v>
      </c>
      <c r="C3595" s="1">
        <v>5269.95</v>
      </c>
      <c r="D3595" s="1">
        <v>5237.1000000000004</v>
      </c>
      <c r="E3595" s="1">
        <v>5262.8</v>
      </c>
      <c r="F3595" s="1">
        <f t="shared" si="113"/>
        <v>1.1065857219703443</v>
      </c>
      <c r="G3595" s="1">
        <f t="shared" si="112"/>
        <v>0.62529444515824051</v>
      </c>
      <c r="H3595" s="1">
        <v>22.39</v>
      </c>
      <c r="I3595" s="1">
        <v>235.0513622</v>
      </c>
      <c r="J3595" s="1">
        <v>3.71</v>
      </c>
      <c r="K3595" s="1">
        <v>0.94</v>
      </c>
      <c r="L3595" s="1">
        <v>19884953202211</v>
      </c>
      <c r="M3595" s="1">
        <v>11.99</v>
      </c>
      <c r="N3595" s="1">
        <v>6538.14</v>
      </c>
      <c r="O3595" s="3">
        <v>50305.8</v>
      </c>
      <c r="P3595" s="3">
        <v>45.454999999999998</v>
      </c>
      <c r="Q3595" s="3">
        <v>19.59</v>
      </c>
      <c r="S3595" s="7">
        <v>7.97</v>
      </c>
    </row>
    <row r="3596" spans="1:19">
      <c r="A3596" s="2">
        <v>40255</v>
      </c>
      <c r="B3596" s="1">
        <v>5232.55</v>
      </c>
      <c r="C3596" s="1">
        <v>5255.65</v>
      </c>
      <c r="D3596" s="1">
        <v>5214.3999999999996</v>
      </c>
      <c r="E3596" s="1">
        <v>5245.9</v>
      </c>
      <c r="F3596" s="1">
        <f t="shared" si="113"/>
        <v>-0.32112183628487773</v>
      </c>
      <c r="G3596" s="1">
        <f t="shared" si="112"/>
        <v>0.78796185309525746</v>
      </c>
      <c r="H3596" s="1">
        <v>22.32</v>
      </c>
      <c r="I3596" s="1">
        <v>235.031362</v>
      </c>
      <c r="J3596" s="1">
        <v>3.69</v>
      </c>
      <c r="K3596" s="1">
        <v>0.94</v>
      </c>
      <c r="L3596" s="1">
        <v>19884953202211</v>
      </c>
      <c r="M3596" s="1">
        <v>11.99</v>
      </c>
      <c r="N3596" s="1">
        <v>6517.13</v>
      </c>
      <c r="O3596" s="3">
        <v>51079.5</v>
      </c>
      <c r="P3596" s="3">
        <v>45.475000000000001</v>
      </c>
      <c r="Q3596" s="3">
        <v>20.260000000000002</v>
      </c>
      <c r="S3596" s="7">
        <v>7.97</v>
      </c>
    </row>
    <row r="3597" spans="1:19">
      <c r="A3597" s="2">
        <v>40254</v>
      </c>
      <c r="B3597" s="1">
        <v>5198.45</v>
      </c>
      <c r="C3597" s="1">
        <v>5260.5</v>
      </c>
      <c r="D3597" s="1">
        <v>5177.1499999999996</v>
      </c>
      <c r="E3597" s="1">
        <v>5231.8999999999996</v>
      </c>
      <c r="F3597" s="1">
        <f t="shared" si="113"/>
        <v>-0.26687508339846355</v>
      </c>
      <c r="G3597" s="1">
        <f t="shared" si="112"/>
        <v>1.5971027961274877</v>
      </c>
      <c r="H3597" s="1">
        <v>22.26</v>
      </c>
      <c r="I3597" s="1">
        <v>235.03593889999999</v>
      </c>
      <c r="J3597" s="1">
        <v>3.68</v>
      </c>
      <c r="K3597" s="1">
        <v>0.94</v>
      </c>
      <c r="L3597" s="1">
        <v>19884953202211</v>
      </c>
      <c r="M3597" s="1">
        <v>11.99</v>
      </c>
      <c r="N3597" s="1">
        <v>6498.88</v>
      </c>
      <c r="O3597" s="3">
        <v>50899.4</v>
      </c>
      <c r="P3597" s="3">
        <v>45.395000000000003</v>
      </c>
      <c r="Q3597" s="3">
        <v>19.73</v>
      </c>
      <c r="S3597" s="7">
        <v>7.99</v>
      </c>
    </row>
    <row r="3598" spans="1:19">
      <c r="A3598" s="2">
        <v>40253</v>
      </c>
      <c r="B3598" s="1">
        <v>5128.95</v>
      </c>
      <c r="C3598" s="1">
        <v>5209.25</v>
      </c>
      <c r="D3598" s="1">
        <v>5125.7</v>
      </c>
      <c r="E3598" s="1">
        <v>5198.1000000000004</v>
      </c>
      <c r="F3598" s="1">
        <f t="shared" si="113"/>
        <v>-0.64603681263019697</v>
      </c>
      <c r="G3598" s="1">
        <f t="shared" si="112"/>
        <v>1.616843816370668</v>
      </c>
      <c r="H3598" s="1">
        <v>22.12</v>
      </c>
      <c r="I3598" s="1">
        <v>234.99547920000001</v>
      </c>
      <c r="J3598" s="1">
        <v>3.66</v>
      </c>
      <c r="K3598" s="1">
        <v>0.95</v>
      </c>
      <c r="L3598" s="1">
        <v>19884953202211</v>
      </c>
      <c r="M3598" s="1">
        <v>11.99</v>
      </c>
      <c r="N3598" s="1">
        <v>6456.89</v>
      </c>
      <c r="O3598" s="3">
        <v>51271.7</v>
      </c>
      <c r="P3598" s="3">
        <v>45.52</v>
      </c>
      <c r="Q3598" s="3">
        <v>20.14</v>
      </c>
      <c r="S3598" s="7">
        <v>7.79</v>
      </c>
    </row>
    <row r="3599" spans="1:19">
      <c r="A3599" s="2">
        <v>40252</v>
      </c>
      <c r="B3599" s="1">
        <v>5134.45</v>
      </c>
      <c r="C3599" s="1">
        <v>5151.05</v>
      </c>
      <c r="D3599" s="1">
        <v>5101.2</v>
      </c>
      <c r="E3599" s="1">
        <v>5128.8999999999996</v>
      </c>
      <c r="F3599" s="1">
        <f t="shared" si="113"/>
        <v>-1.3312556511033016</v>
      </c>
      <c r="G3599" s="1">
        <f t="shared" si="112"/>
        <v>0.97246945792387751</v>
      </c>
      <c r="H3599" s="1">
        <v>21.82</v>
      </c>
      <c r="I3599" s="1">
        <v>235.0549954</v>
      </c>
      <c r="J3599" s="1">
        <v>3.61</v>
      </c>
      <c r="K3599" s="1">
        <v>0.96</v>
      </c>
      <c r="L3599" s="1">
        <v>19884953202211</v>
      </c>
      <c r="M3599" s="1">
        <v>11.99</v>
      </c>
      <c r="N3599" s="1">
        <v>6370.91</v>
      </c>
      <c r="O3599" s="3">
        <v>50337.2</v>
      </c>
      <c r="P3599" s="3">
        <v>45.564999999999998</v>
      </c>
      <c r="Q3599" s="3">
        <v>20.09</v>
      </c>
      <c r="S3599" s="7">
        <v>7.79</v>
      </c>
    </row>
    <row r="3600" spans="1:19">
      <c r="A3600" s="2">
        <v>40249</v>
      </c>
      <c r="B3600" s="1">
        <v>5131.8</v>
      </c>
      <c r="C3600" s="1">
        <v>5158.1000000000004</v>
      </c>
      <c r="D3600" s="1">
        <v>5122.1000000000004</v>
      </c>
      <c r="E3600" s="1">
        <v>5137</v>
      </c>
      <c r="F3600" s="1">
        <f t="shared" si="113"/>
        <v>0.1579286006746157</v>
      </c>
      <c r="G3600" s="1">
        <f t="shared" si="112"/>
        <v>0.7003754790762825</v>
      </c>
      <c r="H3600" s="1">
        <v>21.86</v>
      </c>
      <c r="I3600" s="1">
        <v>234.99542539999999</v>
      </c>
      <c r="J3600" s="1">
        <v>3.62</v>
      </c>
      <c r="K3600" s="1">
        <v>0.96</v>
      </c>
      <c r="L3600" s="1">
        <v>19884953202211</v>
      </c>
      <c r="M3600" s="1">
        <v>11.99</v>
      </c>
      <c r="N3600" s="1">
        <v>6381</v>
      </c>
      <c r="O3600" s="3">
        <v>50262.5</v>
      </c>
      <c r="P3600" s="3">
        <v>45.465000000000003</v>
      </c>
      <c r="Q3600" s="3">
        <v>20.8</v>
      </c>
      <c r="S3600" s="7">
        <v>7.99</v>
      </c>
    </row>
    <row r="3601" spans="1:19">
      <c r="A3601" s="2">
        <v>40248</v>
      </c>
      <c r="B3601" s="1">
        <v>5116.3500000000004</v>
      </c>
      <c r="C3601" s="1">
        <v>5152.6000000000004</v>
      </c>
      <c r="D3601" s="1">
        <v>5102.1000000000004</v>
      </c>
      <c r="E3601" s="1">
        <v>5133.3999999999996</v>
      </c>
      <c r="F3601" s="1">
        <f t="shared" si="113"/>
        <v>-7.007981312050543E-2</v>
      </c>
      <c r="G3601" s="1">
        <f t="shared" si="112"/>
        <v>0.98491423444859427</v>
      </c>
      <c r="H3601" s="1">
        <v>21.84</v>
      </c>
      <c r="I3601" s="1">
        <v>235.04578749999999</v>
      </c>
      <c r="J3601" s="1">
        <v>3.61</v>
      </c>
      <c r="K3601" s="1">
        <v>0.96</v>
      </c>
      <c r="L3601" s="1">
        <v>19884953202211</v>
      </c>
      <c r="M3601" s="1">
        <v>11.99</v>
      </c>
      <c r="N3601" s="1">
        <v>6376.48</v>
      </c>
      <c r="O3601" s="3">
        <v>50359</v>
      </c>
      <c r="P3601" s="3">
        <v>45.515000000000001</v>
      </c>
      <c r="Q3601" s="3">
        <v>20.73</v>
      </c>
      <c r="S3601" s="7">
        <v>7.99</v>
      </c>
    </row>
    <row r="3602" spans="1:19">
      <c r="A3602" s="2">
        <v>40247</v>
      </c>
      <c r="B3602" s="1">
        <v>5101.6000000000004</v>
      </c>
      <c r="C3602" s="1">
        <v>5137.3999999999996</v>
      </c>
      <c r="D3602" s="1">
        <v>5092.05</v>
      </c>
      <c r="E3602" s="1">
        <v>5116.25</v>
      </c>
      <c r="F3602" s="1">
        <f t="shared" si="113"/>
        <v>-0.33408657030427469</v>
      </c>
      <c r="G3602" s="1">
        <f t="shared" si="112"/>
        <v>0.886655685300763</v>
      </c>
      <c r="H3602" s="1">
        <v>21.77</v>
      </c>
      <c r="I3602" s="1">
        <v>235.0137804</v>
      </c>
      <c r="J3602" s="1">
        <v>3.6</v>
      </c>
      <c r="K3602" s="1">
        <v>0.96</v>
      </c>
      <c r="L3602" s="1">
        <v>19884953202211</v>
      </c>
      <c r="M3602" s="1">
        <v>11.99</v>
      </c>
      <c r="N3602" s="1">
        <v>6355.21</v>
      </c>
      <c r="O3602" s="3">
        <v>50848.3</v>
      </c>
      <c r="P3602" s="3">
        <v>45.42</v>
      </c>
      <c r="Q3602" s="3">
        <v>20.74</v>
      </c>
      <c r="S3602" s="7">
        <v>7.97</v>
      </c>
    </row>
    <row r="3603" spans="1:19">
      <c r="A3603" s="2">
        <v>40246</v>
      </c>
      <c r="B3603" s="1">
        <v>5121.05</v>
      </c>
      <c r="C3603" s="1">
        <v>5131.8</v>
      </c>
      <c r="D3603" s="1">
        <v>5094.3500000000004</v>
      </c>
      <c r="E3603" s="1">
        <v>5101.5</v>
      </c>
      <c r="F3603" s="1">
        <f t="shared" si="113"/>
        <v>-0.28829709259711706</v>
      </c>
      <c r="G3603" s="1">
        <f t="shared" si="112"/>
        <v>0.73243596074768735</v>
      </c>
      <c r="H3603" s="1">
        <v>21.7</v>
      </c>
      <c r="I3603" s="1">
        <v>235.0921659</v>
      </c>
      <c r="J3603" s="1">
        <v>3.59</v>
      </c>
      <c r="K3603" s="1">
        <v>0.97</v>
      </c>
      <c r="L3603" s="1">
        <v>19884953202211</v>
      </c>
      <c r="M3603" s="1">
        <v>11.99</v>
      </c>
      <c r="N3603" s="1">
        <v>6336.9</v>
      </c>
      <c r="O3603" s="3">
        <v>50867</v>
      </c>
      <c r="P3603" s="3">
        <v>45.59</v>
      </c>
      <c r="Q3603" s="3">
        <v>20.98</v>
      </c>
      <c r="S3603" s="7">
        <v>7.99</v>
      </c>
    </row>
    <row r="3604" spans="1:19">
      <c r="A3604" s="2">
        <v>40245</v>
      </c>
      <c r="B3604" s="1">
        <v>5092.1499999999996</v>
      </c>
      <c r="C3604" s="1">
        <v>5147.1000000000004</v>
      </c>
      <c r="D3604" s="1">
        <v>5092.1499999999996</v>
      </c>
      <c r="E3604" s="1">
        <v>5124</v>
      </c>
      <c r="F3604" s="1">
        <f t="shared" si="113"/>
        <v>0.44104675095560131</v>
      </c>
      <c r="G3604" s="1">
        <f t="shared" si="112"/>
        <v>1.0733207998632854</v>
      </c>
      <c r="H3604" s="1">
        <v>21.8</v>
      </c>
      <c r="I3604" s="1">
        <v>235.0458716</v>
      </c>
      <c r="J3604" s="1">
        <v>3.61</v>
      </c>
      <c r="K3604" s="1">
        <v>0.96</v>
      </c>
      <c r="L3604" s="1">
        <v>19884953202211</v>
      </c>
      <c r="M3604" s="1">
        <v>11.99</v>
      </c>
      <c r="N3604" s="1">
        <v>6364.81</v>
      </c>
      <c r="O3604" s="3">
        <v>51148.5</v>
      </c>
      <c r="P3604" s="3">
        <v>45.534999999999997</v>
      </c>
      <c r="Q3604" s="3">
        <v>20.75</v>
      </c>
      <c r="S3604" s="7">
        <v>7.9</v>
      </c>
    </row>
    <row r="3605" spans="1:19">
      <c r="A3605" s="2">
        <v>40242</v>
      </c>
      <c r="B3605" s="1">
        <v>5080.55</v>
      </c>
      <c r="C3605" s="1">
        <v>5118.6499999999996</v>
      </c>
      <c r="D3605" s="1">
        <v>5068.05</v>
      </c>
      <c r="E3605" s="1">
        <v>5088.7</v>
      </c>
      <c r="F3605" s="1">
        <f t="shared" si="113"/>
        <v>-0.68891491022638918</v>
      </c>
      <c r="G3605" s="1">
        <f t="shared" si="112"/>
        <v>0.993452246556774</v>
      </c>
      <c r="H3605" s="1">
        <v>21.63</v>
      </c>
      <c r="I3605" s="1">
        <v>235.26121130000001</v>
      </c>
      <c r="J3605" s="1">
        <v>3.58</v>
      </c>
      <c r="K3605" s="1">
        <v>0.97</v>
      </c>
      <c r="L3605" s="1">
        <v>19884953202211</v>
      </c>
      <c r="M3605" s="1">
        <v>11.99</v>
      </c>
      <c r="N3605" s="1">
        <v>6320.95</v>
      </c>
      <c r="O3605" s="3">
        <v>51761.7</v>
      </c>
      <c r="P3605" s="3">
        <v>45.454999999999998</v>
      </c>
      <c r="Q3605" s="3">
        <v>21.63</v>
      </c>
      <c r="S3605" s="7">
        <v>7.9</v>
      </c>
    </row>
    <row r="3606" spans="1:19">
      <c r="A3606" s="2">
        <v>40241</v>
      </c>
      <c r="B3606" s="1">
        <v>5096.95</v>
      </c>
      <c r="C3606" s="1">
        <v>5096.95</v>
      </c>
      <c r="D3606" s="1">
        <v>5049</v>
      </c>
      <c r="E3606" s="1">
        <v>5080.25</v>
      </c>
      <c r="F3606" s="1">
        <f t="shared" si="113"/>
        <v>-0.16605419851828204</v>
      </c>
      <c r="G3606" s="1">
        <f t="shared" si="112"/>
        <v>0.94520473686544515</v>
      </c>
      <c r="H3606" s="1">
        <v>21.59</v>
      </c>
      <c r="I3606" s="1">
        <v>235.3056971</v>
      </c>
      <c r="J3606" s="1">
        <v>3.57</v>
      </c>
      <c r="K3606" s="1">
        <v>0.97</v>
      </c>
      <c r="L3606" s="1">
        <v>19884953202211</v>
      </c>
      <c r="M3606" s="1">
        <v>11.99</v>
      </c>
      <c r="N3606" s="1">
        <v>6310.45</v>
      </c>
      <c r="O3606" s="3">
        <v>52033.8</v>
      </c>
      <c r="P3606" s="3">
        <v>45.795000000000002</v>
      </c>
      <c r="Q3606" s="3">
        <v>24.02</v>
      </c>
      <c r="S3606" s="7">
        <v>7.9</v>
      </c>
    </row>
    <row r="3607" spans="1:19">
      <c r="A3607" s="2">
        <v>40240</v>
      </c>
      <c r="B3607" s="1">
        <v>5015.8</v>
      </c>
      <c r="C3607" s="1">
        <v>5093.25</v>
      </c>
      <c r="D3607" s="1">
        <v>5015.1000000000004</v>
      </c>
      <c r="E3607" s="1">
        <v>5088.1000000000004</v>
      </c>
      <c r="F3607" s="1">
        <f t="shared" si="113"/>
        <v>0.15451995472664462</v>
      </c>
      <c r="G3607" s="1">
        <f t="shared" si="112"/>
        <v>1.5462464200388715</v>
      </c>
      <c r="H3607" s="1">
        <v>21.63</v>
      </c>
      <c r="I3607" s="1">
        <v>235.23347200000001</v>
      </c>
      <c r="J3607" s="1">
        <v>3.58</v>
      </c>
      <c r="K3607" s="1">
        <v>0.97</v>
      </c>
      <c r="L3607" s="1">
        <v>19884953202211</v>
      </c>
      <c r="M3607" s="1">
        <v>11.99</v>
      </c>
      <c r="N3607" s="1">
        <v>6320.23</v>
      </c>
      <c r="O3607" s="3">
        <v>51932.4</v>
      </c>
      <c r="P3607" s="3">
        <v>45.7</v>
      </c>
      <c r="Q3607" s="3">
        <v>29.55</v>
      </c>
      <c r="S3607" s="7">
        <v>7.92</v>
      </c>
    </row>
    <row r="3608" spans="1:19">
      <c r="A3608" s="2">
        <v>40239</v>
      </c>
      <c r="B3608" s="1">
        <v>4935.6000000000004</v>
      </c>
      <c r="C3608" s="1">
        <v>5029.45</v>
      </c>
      <c r="D3608" s="1">
        <v>4935.3500000000004</v>
      </c>
      <c r="E3608" s="1">
        <v>5017</v>
      </c>
      <c r="F3608" s="1">
        <f t="shared" si="113"/>
        <v>-1.3973781961832581</v>
      </c>
      <c r="G3608" s="1">
        <f t="shared" si="112"/>
        <v>1.8886480411046778</v>
      </c>
      <c r="H3608" s="1">
        <v>21.33</v>
      </c>
      <c r="I3608" s="1">
        <v>235.20862629999999</v>
      </c>
      <c r="J3608" s="1">
        <v>3.53</v>
      </c>
      <c r="K3608" s="1">
        <v>0.98</v>
      </c>
      <c r="L3608" s="1">
        <v>19884953202211</v>
      </c>
      <c r="M3608" s="1">
        <v>11.99</v>
      </c>
      <c r="N3608" s="1">
        <v>6231.89</v>
      </c>
      <c r="O3608" s="3">
        <v>51712</v>
      </c>
      <c r="P3608" s="3">
        <v>45.704000000000001</v>
      </c>
      <c r="Q3608" s="3">
        <v>30.4</v>
      </c>
      <c r="S3608" s="7">
        <v>7.98</v>
      </c>
    </row>
    <row r="3609" spans="1:19">
      <c r="A3609" s="2">
        <v>40235</v>
      </c>
      <c r="B3609" s="1">
        <v>4858.5</v>
      </c>
      <c r="C3609" s="1">
        <v>4992</v>
      </c>
      <c r="D3609" s="1">
        <v>4858.45</v>
      </c>
      <c r="E3609" s="1">
        <v>4922.3</v>
      </c>
      <c r="F3609" s="1">
        <f t="shared" si="113"/>
        <v>-1.8875822204504649</v>
      </c>
      <c r="G3609" s="1">
        <f t="shared" si="112"/>
        <v>2.7115512489277176</v>
      </c>
      <c r="H3609" s="1">
        <v>20.92</v>
      </c>
      <c r="I3609" s="1">
        <v>235.29158699999999</v>
      </c>
      <c r="J3609" s="1">
        <v>3.46</v>
      </c>
      <c r="K3609" s="1">
        <v>1</v>
      </c>
      <c r="L3609" s="1">
        <v>19884953202211</v>
      </c>
      <c r="M3609" s="1">
        <v>11.99</v>
      </c>
      <c r="N3609" s="1">
        <v>6114.26</v>
      </c>
      <c r="O3609" s="3">
        <v>51095.9</v>
      </c>
      <c r="P3609" s="3">
        <v>46.104999999999997</v>
      </c>
      <c r="Q3609" s="3">
        <v>30.99</v>
      </c>
      <c r="S3609" s="7">
        <v>8</v>
      </c>
    </row>
    <row r="3610" spans="1:19">
      <c r="A3610" s="2">
        <v>40234</v>
      </c>
      <c r="B3610" s="1">
        <v>4859</v>
      </c>
      <c r="C3610" s="1">
        <v>4880.1499999999996</v>
      </c>
      <c r="D3610" s="1">
        <v>4835.6000000000004</v>
      </c>
      <c r="E3610" s="1">
        <v>4859.75</v>
      </c>
      <c r="F3610" s="1">
        <f t="shared" si="113"/>
        <v>-1.270747414826406</v>
      </c>
      <c r="G3610" s="1">
        <f t="shared" si="112"/>
        <v>0.91706764789129558</v>
      </c>
      <c r="H3610" s="1">
        <v>20.79</v>
      </c>
      <c r="I3610" s="1">
        <v>233.75420879999999</v>
      </c>
      <c r="J3610" s="1">
        <v>3.42</v>
      </c>
      <c r="K3610" s="1">
        <v>1.02</v>
      </c>
      <c r="L3610" s="1">
        <v>19884953202211</v>
      </c>
      <c r="M3610" s="1">
        <v>11.99</v>
      </c>
      <c r="N3610" s="1">
        <v>6036.57</v>
      </c>
      <c r="O3610" s="3">
        <v>50861.4</v>
      </c>
      <c r="P3610" s="3">
        <v>46.384999999999998</v>
      </c>
      <c r="Q3610" s="3">
        <v>32.130000000000003</v>
      </c>
      <c r="S3610" s="7">
        <v>7.98</v>
      </c>
    </row>
    <row r="3611" spans="1:19">
      <c r="A3611" s="2">
        <v>40233</v>
      </c>
      <c r="B3611" s="1">
        <v>4869.55</v>
      </c>
      <c r="C3611" s="1">
        <v>4880.55</v>
      </c>
      <c r="D3611" s="1">
        <v>4834.6499999999996</v>
      </c>
      <c r="E3611" s="1">
        <v>4858.6000000000004</v>
      </c>
      <c r="F3611" s="1">
        <f t="shared" si="113"/>
        <v>-2.3663768712374838E-2</v>
      </c>
      <c r="G3611" s="1">
        <f t="shared" si="112"/>
        <v>0.944911067193687</v>
      </c>
      <c r="H3611" s="1">
        <v>20.78</v>
      </c>
      <c r="I3611" s="1">
        <v>233.81135710000001</v>
      </c>
      <c r="J3611" s="1">
        <v>3.42</v>
      </c>
      <c r="K3611" s="1">
        <v>1.02</v>
      </c>
      <c r="L3611" s="1">
        <v>19884953202211</v>
      </c>
      <c r="M3611" s="1">
        <v>11.99</v>
      </c>
      <c r="N3611" s="1">
        <v>6035.17</v>
      </c>
      <c r="O3611" s="3">
        <v>51107.5</v>
      </c>
      <c r="P3611" s="3">
        <v>46.295000000000002</v>
      </c>
      <c r="Q3611" s="3">
        <v>31.9</v>
      </c>
      <c r="S3611" s="7">
        <v>7.98</v>
      </c>
    </row>
    <row r="3612" spans="1:19">
      <c r="A3612" s="2">
        <v>40232</v>
      </c>
      <c r="B3612" s="1">
        <v>4856.6000000000004</v>
      </c>
      <c r="C3612" s="1">
        <v>4884.1000000000004</v>
      </c>
      <c r="D3612" s="1">
        <v>4833.1499999999996</v>
      </c>
      <c r="E3612" s="1">
        <v>4870.05</v>
      </c>
      <c r="F3612" s="1">
        <f t="shared" si="113"/>
        <v>0.23566459473922152</v>
      </c>
      <c r="G3612" s="1">
        <f t="shared" si="112"/>
        <v>1.0486505955903311</v>
      </c>
      <c r="H3612" s="1">
        <v>20.83</v>
      </c>
      <c r="I3612" s="1">
        <v>233.79980800000001</v>
      </c>
      <c r="J3612" s="1">
        <v>3.43</v>
      </c>
      <c r="K3612" s="1">
        <v>1.01</v>
      </c>
      <c r="L3612" s="1">
        <v>19884953202211</v>
      </c>
      <c r="M3612" s="1">
        <v>11.99</v>
      </c>
      <c r="N3612" s="1">
        <v>6049.39</v>
      </c>
      <c r="O3612" s="3">
        <v>51182.2</v>
      </c>
      <c r="P3612" s="3">
        <v>46.274999999999999</v>
      </c>
      <c r="Q3612" s="3">
        <v>29.76</v>
      </c>
      <c r="S3612" s="7">
        <v>7.45</v>
      </c>
    </row>
    <row r="3613" spans="1:19">
      <c r="A3613" s="2">
        <v>40231</v>
      </c>
      <c r="B3613" s="1">
        <v>4849.3500000000004</v>
      </c>
      <c r="C3613" s="1">
        <v>4912.05</v>
      </c>
      <c r="D3613" s="1">
        <v>4845.8999999999996</v>
      </c>
      <c r="E3613" s="1">
        <v>4856.3999999999996</v>
      </c>
      <c r="F3613" s="1">
        <f t="shared" si="113"/>
        <v>-0.28028459666739652</v>
      </c>
      <c r="G3613" s="1">
        <f t="shared" si="112"/>
        <v>1.3558175641400201</v>
      </c>
      <c r="H3613" s="1">
        <v>20.77</v>
      </c>
      <c r="I3613" s="1">
        <v>233.81800670000001</v>
      </c>
      <c r="J3613" s="1">
        <v>3.42</v>
      </c>
      <c r="K3613" s="1">
        <v>1.02</v>
      </c>
      <c r="L3613" s="1">
        <v>19884953202211</v>
      </c>
      <c r="M3613" s="1">
        <v>11.99</v>
      </c>
      <c r="N3613" s="1">
        <v>6032.44</v>
      </c>
      <c r="O3613" s="3">
        <v>51446.5</v>
      </c>
      <c r="P3613" s="3">
        <v>46.125</v>
      </c>
      <c r="Q3613" s="3">
        <v>29.04</v>
      </c>
      <c r="S3613" s="7">
        <v>7.45</v>
      </c>
    </row>
    <row r="3614" spans="1:19">
      <c r="A3614" s="2">
        <v>40228</v>
      </c>
      <c r="B3614" s="1">
        <v>4887.3</v>
      </c>
      <c r="C3614" s="1">
        <v>4887.3</v>
      </c>
      <c r="D3614" s="1">
        <v>4805.55</v>
      </c>
      <c r="E3614" s="1">
        <v>4844.8999999999996</v>
      </c>
      <c r="F3614" s="1">
        <f t="shared" si="113"/>
        <v>-0.23680092249402851</v>
      </c>
      <c r="G3614" s="1">
        <f t="shared" si="112"/>
        <v>1.6868103808477382</v>
      </c>
      <c r="H3614" s="1">
        <v>20.72</v>
      </c>
      <c r="I3614" s="1">
        <v>233.82722010000001</v>
      </c>
      <c r="J3614" s="1">
        <v>3.41</v>
      </c>
      <c r="K3614" s="1">
        <v>1.02</v>
      </c>
      <c r="L3614" s="1">
        <v>19884953202211</v>
      </c>
      <c r="M3614" s="1">
        <v>11.99</v>
      </c>
      <c r="N3614" s="1">
        <v>6018.14</v>
      </c>
      <c r="O3614" s="3">
        <v>51525.9</v>
      </c>
      <c r="P3614" s="3">
        <v>46.17</v>
      </c>
      <c r="Q3614" s="3">
        <v>28.73</v>
      </c>
      <c r="S3614" s="7">
        <v>7.7</v>
      </c>
    </row>
    <row r="3615" spans="1:19">
      <c r="A3615" s="2">
        <v>40227</v>
      </c>
      <c r="B3615" s="1">
        <v>4915.1000000000004</v>
      </c>
      <c r="C3615" s="1">
        <v>4922.05</v>
      </c>
      <c r="D3615" s="1">
        <v>4873.7</v>
      </c>
      <c r="E3615" s="1">
        <v>4887.75</v>
      </c>
      <c r="F3615" s="1">
        <f t="shared" si="113"/>
        <v>0.88443517926067339</v>
      </c>
      <c r="G3615" s="1">
        <f t="shared" si="112"/>
        <v>0.98716280019396907</v>
      </c>
      <c r="H3615" s="1">
        <v>20.91</v>
      </c>
      <c r="I3615" s="1">
        <v>233.7517934</v>
      </c>
      <c r="J3615" s="1">
        <v>3.44</v>
      </c>
      <c r="K3615" s="1">
        <v>1.01</v>
      </c>
      <c r="L3615" s="1">
        <v>19884953202211</v>
      </c>
      <c r="M3615" s="1">
        <v>11.99</v>
      </c>
      <c r="N3615" s="1">
        <v>6071.38</v>
      </c>
      <c r="O3615" s="3">
        <v>51724.3</v>
      </c>
      <c r="P3615" s="3">
        <v>46.255000000000003</v>
      </c>
      <c r="Q3615" s="3">
        <v>29.68</v>
      </c>
      <c r="S3615" s="7">
        <v>7.98</v>
      </c>
    </row>
    <row r="3616" spans="1:19">
      <c r="A3616" s="2">
        <v>40226</v>
      </c>
      <c r="B3616" s="1">
        <v>4858.6499999999996</v>
      </c>
      <c r="C3616" s="1">
        <v>4929.7</v>
      </c>
      <c r="D3616" s="1">
        <v>4857.6000000000004</v>
      </c>
      <c r="E3616" s="1">
        <v>4914</v>
      </c>
      <c r="F3616" s="1">
        <f t="shared" si="113"/>
        <v>0.53705692803437166</v>
      </c>
      <c r="G3616" s="1">
        <f t="shared" si="112"/>
        <v>1.4733378970706825</v>
      </c>
      <c r="H3616" s="1">
        <v>21.02</v>
      </c>
      <c r="I3616" s="1">
        <v>233.77735490000001</v>
      </c>
      <c r="J3616" s="1">
        <v>3.46</v>
      </c>
      <c r="K3616" s="1">
        <v>1</v>
      </c>
      <c r="L3616" s="1">
        <v>19884953202211</v>
      </c>
      <c r="M3616" s="1">
        <v>11.99</v>
      </c>
      <c r="N3616" s="1">
        <v>6103.65</v>
      </c>
      <c r="O3616" s="3">
        <v>51591.5</v>
      </c>
      <c r="P3616" s="3">
        <v>46.174999999999997</v>
      </c>
      <c r="Q3616" s="3">
        <v>28.81</v>
      </c>
      <c r="S3616" s="7">
        <v>7.96</v>
      </c>
    </row>
    <row r="3617" spans="1:19">
      <c r="A3617" s="2">
        <v>40225</v>
      </c>
      <c r="B3617" s="1">
        <v>4801.8</v>
      </c>
      <c r="C3617" s="1">
        <v>4880</v>
      </c>
      <c r="D3617" s="1">
        <v>4791.3500000000004</v>
      </c>
      <c r="E3617" s="1">
        <v>4855.75</v>
      </c>
      <c r="F3617" s="1">
        <f t="shared" si="113"/>
        <v>-1.1853886853886855</v>
      </c>
      <c r="G3617" s="1">
        <f t="shared" si="112"/>
        <v>1.8332497531368348</v>
      </c>
      <c r="H3617" s="1">
        <v>20.77</v>
      </c>
      <c r="I3617" s="1">
        <v>233.78671159999999</v>
      </c>
      <c r="J3617" s="1">
        <v>3.42</v>
      </c>
      <c r="K3617" s="1">
        <v>1.02</v>
      </c>
      <c r="L3617" s="1">
        <v>19884953202211</v>
      </c>
      <c r="M3617" s="1">
        <v>11.99</v>
      </c>
      <c r="N3617" s="1">
        <v>6031.31</v>
      </c>
      <c r="O3617" s="3">
        <v>51535.7</v>
      </c>
      <c r="P3617" s="3">
        <v>45.954999999999998</v>
      </c>
      <c r="Q3617" s="3">
        <v>30.55</v>
      </c>
      <c r="S3617" s="7">
        <v>7.98</v>
      </c>
    </row>
    <row r="3618" spans="1:19">
      <c r="A3618" s="2">
        <v>40224</v>
      </c>
      <c r="B3618" s="1">
        <v>4827.8999999999996</v>
      </c>
      <c r="C3618" s="1">
        <v>4845.6000000000004</v>
      </c>
      <c r="D3618" s="1">
        <v>4783.8999999999996</v>
      </c>
      <c r="E3618" s="1">
        <v>4801.95</v>
      </c>
      <c r="F3618" s="1">
        <f t="shared" si="113"/>
        <v>-1.1079647840189504</v>
      </c>
      <c r="G3618" s="1">
        <f t="shared" si="112"/>
        <v>1.2814787891375612</v>
      </c>
      <c r="H3618" s="1">
        <v>20.54</v>
      </c>
      <c r="I3618" s="1">
        <v>233.78529700000001</v>
      </c>
      <c r="J3618" s="1">
        <v>3.38</v>
      </c>
      <c r="K3618" s="1">
        <v>1.03</v>
      </c>
      <c r="L3618" s="1">
        <v>19884953202211</v>
      </c>
      <c r="M3618" s="1">
        <v>11.99</v>
      </c>
      <c r="N3618" s="1">
        <v>5964.46</v>
      </c>
      <c r="O3618" s="3">
        <v>50876.4</v>
      </c>
      <c r="P3618" s="3">
        <v>46.354999999999997</v>
      </c>
      <c r="Q3618" s="3">
        <v>29.91</v>
      </c>
      <c r="S3618" s="7">
        <v>8</v>
      </c>
    </row>
    <row r="3619" spans="1:19">
      <c r="A3619" s="2">
        <v>40220</v>
      </c>
      <c r="B3619" s="1">
        <v>4757.25</v>
      </c>
      <c r="C3619" s="1">
        <v>4843.8</v>
      </c>
      <c r="D3619" s="1">
        <v>4757.25</v>
      </c>
      <c r="E3619" s="1">
        <v>4826.8500000000004</v>
      </c>
      <c r="F3619" s="1">
        <f t="shared" si="113"/>
        <v>0.51853934339175844</v>
      </c>
      <c r="G3619" s="1">
        <f t="shared" si="112"/>
        <v>1.8029278047713571</v>
      </c>
      <c r="H3619" s="1">
        <v>20.65</v>
      </c>
      <c r="I3619" s="1">
        <v>233.7457627</v>
      </c>
      <c r="J3619" s="1">
        <v>3.4</v>
      </c>
      <c r="K3619" s="1">
        <v>1.02</v>
      </c>
      <c r="L3619" s="1">
        <v>19884953202211</v>
      </c>
      <c r="M3619" s="1">
        <v>11.99</v>
      </c>
      <c r="N3619" s="1">
        <v>5995.36</v>
      </c>
      <c r="O3619" s="3">
        <v>49959.5</v>
      </c>
      <c r="P3619" s="3">
        <v>46.354999999999997</v>
      </c>
      <c r="Q3619" s="3">
        <v>30.36</v>
      </c>
      <c r="S3619" s="7">
        <v>7.9</v>
      </c>
    </row>
    <row r="3620" spans="1:19">
      <c r="A3620" s="2">
        <v>40219</v>
      </c>
      <c r="B3620" s="1">
        <v>4793</v>
      </c>
      <c r="C3620" s="1">
        <v>4826.8500000000004</v>
      </c>
      <c r="D3620" s="1">
        <v>4748.1000000000004</v>
      </c>
      <c r="E3620" s="1">
        <v>4757.2</v>
      </c>
      <c r="F3620" s="1">
        <f t="shared" si="113"/>
        <v>-1.4429700529330836</v>
      </c>
      <c r="G3620" s="1">
        <f t="shared" si="112"/>
        <v>1.6449172058339729</v>
      </c>
      <c r="H3620" s="1">
        <v>20.350000000000001</v>
      </c>
      <c r="I3620" s="1">
        <v>233.7690418</v>
      </c>
      <c r="J3620" s="1">
        <v>3.35</v>
      </c>
      <c r="K3620" s="1">
        <v>1.04</v>
      </c>
      <c r="L3620" s="1">
        <v>19884953202211</v>
      </c>
      <c r="M3620" s="1">
        <v>11.99</v>
      </c>
      <c r="N3620" s="1">
        <v>5908.84</v>
      </c>
      <c r="O3620" s="3">
        <v>49721.1</v>
      </c>
      <c r="P3620" s="3">
        <v>46.365000000000002</v>
      </c>
      <c r="Q3620" s="3">
        <v>29.22</v>
      </c>
      <c r="S3620" s="7">
        <v>7.9</v>
      </c>
    </row>
    <row r="3621" spans="1:19">
      <c r="A3621" s="2">
        <v>40218</v>
      </c>
      <c r="B3621" s="1">
        <v>4760.55</v>
      </c>
      <c r="C3621" s="1">
        <v>4810.3999999999996</v>
      </c>
      <c r="D3621" s="1">
        <v>4739.3500000000004</v>
      </c>
      <c r="E3621" s="1">
        <v>4792.6499999999996</v>
      </c>
      <c r="F3621" s="1">
        <f t="shared" si="113"/>
        <v>0.74518624400907718</v>
      </c>
      <c r="G3621" s="1">
        <f t="shared" si="112"/>
        <v>1.4879970679860577</v>
      </c>
      <c r="H3621" s="1">
        <v>20.5</v>
      </c>
      <c r="I3621" s="1">
        <v>233.7878049</v>
      </c>
      <c r="J3621" s="1">
        <v>3.37</v>
      </c>
      <c r="K3621" s="1">
        <v>1.03</v>
      </c>
      <c r="L3621" s="1">
        <v>19884953202211</v>
      </c>
      <c r="M3621" s="1">
        <v>11.99</v>
      </c>
      <c r="N3621" s="1">
        <v>5952.91</v>
      </c>
      <c r="O3621" s="3">
        <v>49979.199999999997</v>
      </c>
      <c r="P3621" s="3">
        <v>46.405000000000001</v>
      </c>
      <c r="Q3621" s="3">
        <v>30.07</v>
      </c>
      <c r="S3621" s="7">
        <v>7.94</v>
      </c>
    </row>
    <row r="3622" spans="1:19">
      <c r="A3622" s="2">
        <v>40217</v>
      </c>
      <c r="B3622" s="1">
        <v>4755.3500000000004</v>
      </c>
      <c r="C3622" s="1">
        <v>4799.05</v>
      </c>
      <c r="D3622" s="1">
        <v>4675.3999999999996</v>
      </c>
      <c r="E3622" s="1">
        <v>4760.3999999999996</v>
      </c>
      <c r="F3622" s="1">
        <f t="shared" si="113"/>
        <v>-0.67290538637288355</v>
      </c>
      <c r="G3622" s="1">
        <f t="shared" si="112"/>
        <v>2.6101778995086899</v>
      </c>
      <c r="H3622" s="1">
        <v>20.36</v>
      </c>
      <c r="I3622" s="1">
        <v>233.81139490000001</v>
      </c>
      <c r="J3622" s="1">
        <v>3.35</v>
      </c>
      <c r="K3622" s="1">
        <v>1.04</v>
      </c>
      <c r="L3622" s="1">
        <v>19884953202211</v>
      </c>
      <c r="M3622" s="1">
        <v>11.99</v>
      </c>
      <c r="N3622" s="1">
        <v>5912.26</v>
      </c>
      <c r="O3622" s="3">
        <v>49800.5</v>
      </c>
      <c r="P3622" s="3">
        <v>46.844999999999999</v>
      </c>
      <c r="Q3622" s="3">
        <v>27.07</v>
      </c>
      <c r="S3622" s="7">
        <v>8</v>
      </c>
    </row>
    <row r="3623" spans="1:19">
      <c r="A3623" s="2">
        <v>40215</v>
      </c>
      <c r="B3623" s="1">
        <v>4712.75</v>
      </c>
      <c r="C3623" s="1">
        <v>4768.1499999999996</v>
      </c>
      <c r="D3623" s="1">
        <v>4712.75</v>
      </c>
      <c r="E3623" s="1">
        <v>4757.25</v>
      </c>
      <c r="F3623" s="1">
        <f t="shared" si="113"/>
        <v>-6.6170910007554748E-2</v>
      </c>
      <c r="G3623" s="1">
        <f t="shared" si="112"/>
        <v>1.1686654220590795</v>
      </c>
      <c r="H3623" s="1">
        <v>20.350000000000001</v>
      </c>
      <c r="I3623" s="1">
        <v>233.77149879999999</v>
      </c>
      <c r="J3623" s="1">
        <v>3.35</v>
      </c>
      <c r="K3623" s="1">
        <v>1.04</v>
      </c>
      <c r="L3623" s="1">
        <v>19884953202211</v>
      </c>
      <c r="M3623" s="1">
        <v>11.99</v>
      </c>
      <c r="N3623" s="1">
        <v>5908.36</v>
      </c>
      <c r="O3623" s="3"/>
      <c r="P3623" s="3">
        <v>46.744999999999997</v>
      </c>
      <c r="Q3623" s="3">
        <v>25.54</v>
      </c>
      <c r="S3623" s="7">
        <v>8.02</v>
      </c>
    </row>
    <row r="3624" spans="1:19">
      <c r="A3624" s="2">
        <v>40214</v>
      </c>
      <c r="B3624" s="1">
        <v>4819.6499999999996</v>
      </c>
      <c r="C3624" s="1">
        <v>4827</v>
      </c>
      <c r="D3624" s="1">
        <v>4692.3500000000004</v>
      </c>
      <c r="E3624" s="1">
        <v>4718.6499999999996</v>
      </c>
      <c r="F3624" s="1">
        <f t="shared" si="113"/>
        <v>-0.81139313679122105</v>
      </c>
      <c r="G3624" s="1">
        <f t="shared" si="112"/>
        <v>2.8289746673879965</v>
      </c>
      <c r="H3624" s="1">
        <v>20.18</v>
      </c>
      <c r="I3624" s="1">
        <v>233.82804759999999</v>
      </c>
      <c r="J3624" s="1">
        <v>3.32</v>
      </c>
      <c r="K3624" s="1">
        <v>1.05</v>
      </c>
      <c r="L3624" s="1">
        <v>19884953202211</v>
      </c>
      <c r="M3624" s="1">
        <v>11.99</v>
      </c>
      <c r="N3624" s="1">
        <v>5860.4</v>
      </c>
      <c r="O3624" s="3">
        <v>49435.1</v>
      </c>
      <c r="P3624" s="3">
        <v>46.645000000000003</v>
      </c>
      <c r="Q3624" s="3">
        <v>26.69</v>
      </c>
      <c r="S3624" s="7">
        <v>7.64</v>
      </c>
    </row>
    <row r="3625" spans="1:19">
      <c r="A3625" s="2">
        <v>40213</v>
      </c>
      <c r="B3625" s="1">
        <v>4931.3</v>
      </c>
      <c r="C3625" s="1">
        <v>4931.3</v>
      </c>
      <c r="D3625" s="1">
        <v>4832.3500000000004</v>
      </c>
      <c r="E3625" s="1">
        <v>4845.3500000000004</v>
      </c>
      <c r="F3625" s="1">
        <f t="shared" si="113"/>
        <v>2.6850900151526544</v>
      </c>
      <c r="G3625" s="1">
        <f t="shared" si="112"/>
        <v>2.0269059214535505</v>
      </c>
      <c r="H3625" s="1">
        <v>20.84</v>
      </c>
      <c r="I3625" s="1">
        <v>232.50239920000001</v>
      </c>
      <c r="J3625" s="1">
        <v>3.41</v>
      </c>
      <c r="K3625" s="1">
        <v>1.02</v>
      </c>
      <c r="L3625" s="1">
        <v>19884953202211</v>
      </c>
      <c r="M3625" s="1">
        <v>11.99</v>
      </c>
      <c r="N3625" s="1">
        <v>6016.87</v>
      </c>
      <c r="O3625" s="3">
        <v>50078.7</v>
      </c>
      <c r="P3625" s="3">
        <v>46.234999999999999</v>
      </c>
      <c r="Q3625" s="3">
        <v>25.61</v>
      </c>
      <c r="S3625" s="7">
        <v>7.58</v>
      </c>
    </row>
    <row r="3626" spans="1:19">
      <c r="A3626" s="2">
        <v>40212</v>
      </c>
      <c r="B3626" s="1">
        <v>4831</v>
      </c>
      <c r="C3626" s="1">
        <v>4949.1499999999996</v>
      </c>
      <c r="D3626" s="1">
        <v>4831</v>
      </c>
      <c r="E3626" s="1">
        <v>4931.8500000000004</v>
      </c>
      <c r="F3626" s="1">
        <f t="shared" si="113"/>
        <v>1.7852167542076423</v>
      </c>
      <c r="G3626" s="1">
        <f t="shared" si="112"/>
        <v>2.4161183621928015</v>
      </c>
      <c r="H3626" s="1">
        <v>21.21</v>
      </c>
      <c r="I3626" s="1">
        <v>232.52475250000001</v>
      </c>
      <c r="J3626" s="1">
        <v>3.47</v>
      </c>
      <c r="K3626" s="1">
        <v>1</v>
      </c>
      <c r="L3626" s="1">
        <v>19884953202211</v>
      </c>
      <c r="M3626" s="1">
        <v>11.99</v>
      </c>
      <c r="N3626" s="1">
        <v>6123.81</v>
      </c>
      <c r="O3626" s="3">
        <v>51262.5</v>
      </c>
      <c r="P3626" s="3">
        <v>45.924999999999997</v>
      </c>
      <c r="Q3626" s="3">
        <v>26.13</v>
      </c>
      <c r="S3626" s="7">
        <v>7.03</v>
      </c>
    </row>
    <row r="3627" spans="1:19">
      <c r="A3627" s="2">
        <v>40211</v>
      </c>
      <c r="B3627" s="1">
        <v>4907.8500000000004</v>
      </c>
      <c r="C3627" s="1">
        <v>4951.1499999999996</v>
      </c>
      <c r="D3627" s="1">
        <v>4814.1000000000004</v>
      </c>
      <c r="E3627" s="1">
        <v>4830.1000000000004</v>
      </c>
      <c r="F3627" s="1">
        <f t="shared" si="113"/>
        <v>-2.0631203300992524</v>
      </c>
      <c r="G3627" s="1">
        <f t="shared" si="112"/>
        <v>2.8068917846445154</v>
      </c>
      <c r="H3627" s="1">
        <v>20.77</v>
      </c>
      <c r="I3627" s="1">
        <v>232.55175729999999</v>
      </c>
      <c r="J3627" s="1">
        <v>3.4</v>
      </c>
      <c r="K3627" s="1">
        <v>1.02</v>
      </c>
      <c r="L3627" s="1">
        <v>19884953202211</v>
      </c>
      <c r="M3627" s="1">
        <v>11.99</v>
      </c>
      <c r="N3627" s="1">
        <v>5997.46</v>
      </c>
      <c r="O3627" s="3">
        <v>51283.8</v>
      </c>
      <c r="P3627" s="3">
        <v>46.125</v>
      </c>
      <c r="Q3627" s="3">
        <v>26.96</v>
      </c>
      <c r="S3627" s="7">
        <v>7.03</v>
      </c>
    </row>
    <row r="3628" spans="1:19">
      <c r="A3628" s="2">
        <v>40210</v>
      </c>
      <c r="B3628" s="1">
        <v>4882.05</v>
      </c>
      <c r="C3628" s="1">
        <v>4918.8</v>
      </c>
      <c r="D3628" s="1">
        <v>4827.1499999999996</v>
      </c>
      <c r="E3628" s="1">
        <v>4899.7</v>
      </c>
      <c r="F3628" s="1">
        <f t="shared" si="113"/>
        <v>1.4409639551976035</v>
      </c>
      <c r="G3628" s="1">
        <f t="shared" si="112"/>
        <v>1.880781247595166</v>
      </c>
      <c r="H3628" s="1">
        <v>21.07</v>
      </c>
      <c r="I3628" s="1">
        <v>232.54390129999999</v>
      </c>
      <c r="J3628" s="1">
        <v>3.45</v>
      </c>
      <c r="K3628" s="1">
        <v>1</v>
      </c>
      <c r="L3628" s="1">
        <v>19884953202211</v>
      </c>
      <c r="M3628" s="1">
        <v>11.99</v>
      </c>
      <c r="N3628" s="1">
        <v>6083.9</v>
      </c>
      <c r="O3628" s="3">
        <v>50397.3</v>
      </c>
      <c r="P3628" s="3">
        <v>46.14</v>
      </c>
      <c r="Q3628" s="3">
        <v>28.92</v>
      </c>
      <c r="S3628" s="7">
        <v>7.6</v>
      </c>
    </row>
    <row r="3629" spans="1:19">
      <c r="A3629" s="2">
        <v>40207</v>
      </c>
      <c r="B3629" s="1">
        <v>4866.1499999999996</v>
      </c>
      <c r="C3629" s="1">
        <v>4893.7</v>
      </c>
      <c r="D3629" s="1">
        <v>4766</v>
      </c>
      <c r="E3629" s="1">
        <v>4882.05</v>
      </c>
      <c r="F3629" s="1">
        <f t="shared" si="113"/>
        <v>-0.36022613629405142</v>
      </c>
      <c r="G3629" s="1">
        <f t="shared" si="112"/>
        <v>2.6439744505522906</v>
      </c>
      <c r="H3629" s="1">
        <v>21</v>
      </c>
      <c r="I3629" s="1">
        <v>232.47857139999999</v>
      </c>
      <c r="J3629" s="1">
        <v>3.43</v>
      </c>
      <c r="K3629" s="1">
        <v>1.01</v>
      </c>
      <c r="L3629" s="1">
        <v>19884953202211</v>
      </c>
      <c r="M3629" s="1">
        <v>11.99</v>
      </c>
      <c r="N3629" s="1">
        <v>6061.68</v>
      </c>
      <c r="O3629" s="3">
        <v>49802.400000000001</v>
      </c>
      <c r="P3629" s="3">
        <v>46.125</v>
      </c>
      <c r="Q3629" s="3">
        <v>25.82</v>
      </c>
      <c r="S3629" s="7">
        <v>7.59</v>
      </c>
    </row>
    <row r="3630" spans="1:19">
      <c r="A3630" s="2">
        <v>40206</v>
      </c>
      <c r="B3630" s="1">
        <v>4863</v>
      </c>
      <c r="C3630" s="1">
        <v>4929.8999999999996</v>
      </c>
      <c r="D3630" s="1">
        <v>4824.95</v>
      </c>
      <c r="E3630" s="1">
        <v>4867.25</v>
      </c>
      <c r="F3630" s="1">
        <f t="shared" si="113"/>
        <v>-0.30315134011327582</v>
      </c>
      <c r="G3630" s="1">
        <f t="shared" si="112"/>
        <v>2.1517501550510736</v>
      </c>
      <c r="H3630" s="1">
        <v>21.09</v>
      </c>
      <c r="I3630" s="1">
        <v>230.78473210000001</v>
      </c>
      <c r="J3630" s="1">
        <v>3.42</v>
      </c>
      <c r="K3630" s="1">
        <v>1.01</v>
      </c>
      <c r="L3630" s="1">
        <v>19884953202211</v>
      </c>
      <c r="M3630" s="1">
        <v>11.99</v>
      </c>
      <c r="N3630" s="1">
        <v>6043.21</v>
      </c>
      <c r="O3630" s="3">
        <v>50439.7</v>
      </c>
      <c r="P3630" s="3">
        <v>46.25</v>
      </c>
      <c r="Q3630" s="3">
        <v>24.85</v>
      </c>
      <c r="S3630" s="7">
        <v>7.6</v>
      </c>
    </row>
    <row r="3631" spans="1:19">
      <c r="A3631" s="2">
        <v>40205</v>
      </c>
      <c r="B3631" s="1">
        <v>5008.5</v>
      </c>
      <c r="C3631" s="1">
        <v>5008.5</v>
      </c>
      <c r="D3631" s="1">
        <v>4833.05</v>
      </c>
      <c r="E3631" s="1">
        <v>4853.1000000000004</v>
      </c>
      <c r="F3631" s="1">
        <f t="shared" si="113"/>
        <v>-0.29071857825259922</v>
      </c>
      <c r="G3631" s="1">
        <f t="shared" si="112"/>
        <v>3.5654952725942524</v>
      </c>
      <c r="H3631" s="1">
        <v>21.03</v>
      </c>
      <c r="I3631" s="1">
        <v>230.7703281</v>
      </c>
      <c r="J3631" s="1">
        <v>3.41</v>
      </c>
      <c r="K3631" s="1">
        <v>1.01</v>
      </c>
      <c r="L3631" s="1">
        <v>19884953202211</v>
      </c>
      <c r="M3631" s="1">
        <v>11.99</v>
      </c>
      <c r="N3631" s="1">
        <v>6025.64</v>
      </c>
      <c r="O3631" s="3">
        <v>50769</v>
      </c>
      <c r="P3631" s="3">
        <v>46.19</v>
      </c>
      <c r="Q3631" s="3">
        <v>23.5</v>
      </c>
      <c r="S3631" s="7">
        <v>7.65</v>
      </c>
    </row>
    <row r="3632" spans="1:19">
      <c r="A3632" s="2">
        <v>40203</v>
      </c>
      <c r="B3632" s="1">
        <v>5034.55</v>
      </c>
      <c r="C3632" s="1">
        <v>5035.7</v>
      </c>
      <c r="D3632" s="1">
        <v>4983.05</v>
      </c>
      <c r="E3632" s="1">
        <v>5007.8999999999996</v>
      </c>
      <c r="F3632" s="1">
        <f t="shared" si="113"/>
        <v>3.1897137911850004</v>
      </c>
      <c r="G3632" s="1">
        <f t="shared" si="112"/>
        <v>1.0510293200249459</v>
      </c>
      <c r="H3632" s="1">
        <v>21.7</v>
      </c>
      <c r="I3632" s="1">
        <v>230.7788018</v>
      </c>
      <c r="J3632" s="1">
        <v>3.52</v>
      </c>
      <c r="K3632" s="1">
        <v>0.98</v>
      </c>
      <c r="L3632" s="1">
        <v>19884953202211</v>
      </c>
      <c r="M3632" s="1">
        <v>11.99</v>
      </c>
      <c r="N3632" s="1">
        <v>6217.49</v>
      </c>
      <c r="O3632" s="3">
        <v>50485.599999999999</v>
      </c>
      <c r="P3632" s="3">
        <v>46.075000000000003</v>
      </c>
      <c r="Q3632" s="3">
        <v>22.29</v>
      </c>
      <c r="S3632" s="7">
        <v>7.67</v>
      </c>
    </row>
    <row r="3633" spans="1:19">
      <c r="A3633" s="2">
        <v>40200</v>
      </c>
      <c r="B3633" s="1">
        <v>5094.1499999999996</v>
      </c>
      <c r="C3633" s="1">
        <v>5094.1499999999996</v>
      </c>
      <c r="D3633" s="1">
        <v>4954.8500000000004</v>
      </c>
      <c r="E3633" s="1">
        <v>5036</v>
      </c>
      <c r="F3633" s="1">
        <f t="shared" si="113"/>
        <v>0.56111344076360081</v>
      </c>
      <c r="G3633" s="1">
        <f t="shared" si="112"/>
        <v>2.7724151656881135</v>
      </c>
      <c r="H3633" s="1">
        <v>22.24</v>
      </c>
      <c r="I3633" s="1">
        <v>226.43884890000001</v>
      </c>
      <c r="J3633" s="1">
        <v>3.54</v>
      </c>
      <c r="K3633" s="1">
        <v>0.98</v>
      </c>
      <c r="L3633" s="1">
        <v>19884953202211</v>
      </c>
      <c r="M3633" s="1">
        <v>11.99</v>
      </c>
      <c r="N3633" s="1">
        <v>6252.42</v>
      </c>
      <c r="O3633" s="3">
        <v>50053.7</v>
      </c>
      <c r="P3633" s="3">
        <v>46.225000000000001</v>
      </c>
      <c r="Q3633" s="3">
        <v>22.34</v>
      </c>
      <c r="S3633" s="7">
        <v>7.72</v>
      </c>
    </row>
    <row r="3634" spans="1:19">
      <c r="A3634" s="2">
        <v>40199</v>
      </c>
      <c r="B3634" s="1">
        <v>5220.2</v>
      </c>
      <c r="C3634" s="1">
        <v>5220.3500000000004</v>
      </c>
      <c r="D3634" s="1">
        <v>5085.45</v>
      </c>
      <c r="E3634" s="1">
        <v>5094.1499999999996</v>
      </c>
      <c r="F3634" s="1">
        <f t="shared" si="113"/>
        <v>1.1546862589356559</v>
      </c>
      <c r="G3634" s="1">
        <f t="shared" si="112"/>
        <v>2.617943294067429</v>
      </c>
      <c r="H3634" s="1">
        <v>22.5</v>
      </c>
      <c r="I3634" s="1">
        <v>226.40666669999999</v>
      </c>
      <c r="J3634" s="1">
        <v>3.58</v>
      </c>
      <c r="K3634" s="1">
        <v>0.97</v>
      </c>
      <c r="L3634" s="1">
        <v>19884953202211</v>
      </c>
      <c r="M3634" s="1">
        <v>11.99</v>
      </c>
      <c r="N3634" s="1">
        <v>6324.57</v>
      </c>
      <c r="O3634" s="3">
        <v>50968.4</v>
      </c>
      <c r="P3634" s="3">
        <v>46.23</v>
      </c>
      <c r="Q3634" s="3">
        <v>21.55</v>
      </c>
      <c r="S3634" s="7">
        <v>7.72</v>
      </c>
    </row>
    <row r="3635" spans="1:19">
      <c r="A3635" s="2">
        <v>40198</v>
      </c>
      <c r="B3635" s="1">
        <v>5226.1000000000004</v>
      </c>
      <c r="C3635" s="1">
        <v>5256.7</v>
      </c>
      <c r="D3635" s="1">
        <v>5201.3999999999996</v>
      </c>
      <c r="E3635" s="1">
        <v>5221.7</v>
      </c>
      <c r="F3635" s="1">
        <f t="shared" si="113"/>
        <v>2.5038524582118744</v>
      </c>
      <c r="G3635" s="1">
        <f t="shared" si="112"/>
        <v>1.0575534752966635</v>
      </c>
      <c r="H3635" s="1">
        <v>23.06</v>
      </c>
      <c r="I3635" s="1">
        <v>226.43972249999999</v>
      </c>
      <c r="J3635" s="1">
        <v>3.67</v>
      </c>
      <c r="K3635" s="1">
        <v>0.94</v>
      </c>
      <c r="L3635" s="1">
        <v>19884953202211</v>
      </c>
      <c r="M3635" s="1">
        <v>11.99</v>
      </c>
      <c r="N3635" s="1">
        <v>6482.96</v>
      </c>
      <c r="O3635" s="3">
        <v>51542.7</v>
      </c>
      <c r="P3635" s="3">
        <v>45.86</v>
      </c>
      <c r="Q3635" s="3">
        <v>21.08</v>
      </c>
      <c r="S3635" s="7">
        <v>7.75</v>
      </c>
    </row>
    <row r="3636" spans="1:19">
      <c r="A3636" s="2">
        <v>40197</v>
      </c>
      <c r="B3636" s="1">
        <v>5274.2</v>
      </c>
      <c r="C3636" s="1">
        <v>5287.8</v>
      </c>
      <c r="D3636" s="1">
        <v>5218.6499999999996</v>
      </c>
      <c r="E3636" s="1">
        <v>5225.6499999999996</v>
      </c>
      <c r="F3636" s="1">
        <f t="shared" si="113"/>
        <v>7.5645862458582805E-2</v>
      </c>
      <c r="G3636" s="1">
        <f t="shared" si="112"/>
        <v>1.3163342518167513</v>
      </c>
      <c r="H3636" s="1">
        <v>23.35</v>
      </c>
      <c r="I3636" s="1">
        <v>223.7965739</v>
      </c>
      <c r="J3636" s="1">
        <v>3.68</v>
      </c>
      <c r="K3636" s="1">
        <v>0.94</v>
      </c>
      <c r="L3636" s="1">
        <v>19884953202211</v>
      </c>
      <c r="M3636" s="1">
        <v>11.99</v>
      </c>
      <c r="N3636" s="1">
        <v>6487.84</v>
      </c>
      <c r="O3636" s="3">
        <v>51936.7</v>
      </c>
      <c r="P3636" s="3">
        <v>45.76</v>
      </c>
      <c r="Q3636" s="3">
        <v>20.98</v>
      </c>
      <c r="S3636" s="7">
        <v>7.49</v>
      </c>
    </row>
    <row r="3637" spans="1:19">
      <c r="A3637" s="2">
        <v>40196</v>
      </c>
      <c r="B3637" s="1">
        <v>5253.65</v>
      </c>
      <c r="C3637" s="1">
        <v>5292.5</v>
      </c>
      <c r="D3637" s="1">
        <v>5228.95</v>
      </c>
      <c r="E3637" s="1">
        <v>5274.85</v>
      </c>
      <c r="F3637" s="1">
        <f t="shared" si="113"/>
        <v>0.94150966865367425</v>
      </c>
      <c r="G3637" s="1">
        <f t="shared" si="112"/>
        <v>1.2080084018837742</v>
      </c>
      <c r="H3637" s="1">
        <v>23.57</v>
      </c>
      <c r="I3637" s="1">
        <v>223.79507849999999</v>
      </c>
      <c r="J3637" s="1">
        <v>3.71</v>
      </c>
      <c r="K3637" s="1">
        <v>0.93</v>
      </c>
      <c r="L3637" s="1">
        <v>19884953202211</v>
      </c>
      <c r="M3637" s="1">
        <v>11.99</v>
      </c>
      <c r="N3637" s="1">
        <v>6548.66</v>
      </c>
      <c r="O3637" s="3">
        <v>51636.800000000003</v>
      </c>
      <c r="P3637" s="3">
        <v>45.645000000000003</v>
      </c>
      <c r="Q3637" s="3">
        <v>21.99</v>
      </c>
      <c r="S3637" s="7">
        <v>7.5</v>
      </c>
    </row>
    <row r="3638" spans="1:19">
      <c r="A3638" s="2">
        <v>40193</v>
      </c>
      <c r="B3638" s="1">
        <v>5259.9</v>
      </c>
      <c r="C3638" s="1">
        <v>5279.85</v>
      </c>
      <c r="D3638" s="1">
        <v>5242.45</v>
      </c>
      <c r="E3638" s="1">
        <v>5252.2</v>
      </c>
      <c r="F3638" s="1">
        <f t="shared" si="113"/>
        <v>-0.42939609657147682</v>
      </c>
      <c r="G3638" s="1">
        <f t="shared" si="112"/>
        <v>0.71087119736180393</v>
      </c>
      <c r="H3638" s="1">
        <v>23.46</v>
      </c>
      <c r="I3638" s="1">
        <v>223.8789429</v>
      </c>
      <c r="J3638" s="1">
        <v>3.69</v>
      </c>
      <c r="K3638" s="1">
        <v>0.94</v>
      </c>
      <c r="L3638" s="1">
        <v>19884953202211</v>
      </c>
      <c r="M3638" s="1">
        <v>11.99</v>
      </c>
      <c r="N3638" s="1">
        <v>6520.55</v>
      </c>
      <c r="O3638" s="3">
        <v>51403</v>
      </c>
      <c r="P3638" s="3">
        <v>45.79</v>
      </c>
      <c r="Q3638" s="3">
        <v>23.08</v>
      </c>
      <c r="S3638" s="7">
        <v>7.55</v>
      </c>
    </row>
    <row r="3639" spans="1:19">
      <c r="A3639" s="2">
        <v>40192</v>
      </c>
      <c r="B3639" s="1">
        <v>5234.5</v>
      </c>
      <c r="C3639" s="1">
        <v>5272.85</v>
      </c>
      <c r="D3639" s="1">
        <v>5232.5</v>
      </c>
      <c r="E3639" s="1">
        <v>5259.9</v>
      </c>
      <c r="F3639" s="1">
        <f t="shared" si="113"/>
        <v>0.14660523209321463</v>
      </c>
      <c r="G3639" s="1">
        <f t="shared" si="112"/>
        <v>0.76818002255994067</v>
      </c>
      <c r="H3639" s="1">
        <v>23.5</v>
      </c>
      <c r="I3639" s="1">
        <v>223.82553189999999</v>
      </c>
      <c r="J3639" s="1">
        <v>3.7</v>
      </c>
      <c r="K3639" s="1">
        <v>0.93</v>
      </c>
      <c r="L3639" s="1">
        <v>19884953202211</v>
      </c>
      <c r="M3639" s="1">
        <v>11.99</v>
      </c>
      <c r="N3639" s="1">
        <v>6530.11</v>
      </c>
      <c r="O3639" s="3">
        <v>52006.6</v>
      </c>
      <c r="P3639" s="3">
        <v>45.6</v>
      </c>
      <c r="Q3639" s="3">
        <v>22.68</v>
      </c>
      <c r="S3639" s="7">
        <v>7.53</v>
      </c>
    </row>
    <row r="3640" spans="1:19">
      <c r="A3640" s="2">
        <v>40191</v>
      </c>
      <c r="B3640" s="1">
        <v>5212.6000000000004</v>
      </c>
      <c r="C3640" s="1">
        <v>5239.2</v>
      </c>
      <c r="D3640" s="1">
        <v>5169.55</v>
      </c>
      <c r="E3640" s="1">
        <v>5233.95</v>
      </c>
      <c r="F3640" s="1">
        <f t="shared" si="113"/>
        <v>-0.49335538698454001</v>
      </c>
      <c r="G3640" s="1">
        <f t="shared" si="112"/>
        <v>1.3382971058004014</v>
      </c>
      <c r="H3640" s="1">
        <v>23.38</v>
      </c>
      <c r="I3640" s="1">
        <v>223.86441400000001</v>
      </c>
      <c r="J3640" s="1">
        <v>3.68</v>
      </c>
      <c r="K3640" s="1">
        <v>0.94</v>
      </c>
      <c r="L3640" s="1">
        <v>19884953202211</v>
      </c>
      <c r="M3640" s="1">
        <v>11.99</v>
      </c>
      <c r="N3640" s="1">
        <v>6497.91</v>
      </c>
      <c r="O3640" s="3">
        <v>51453.3</v>
      </c>
      <c r="P3640" s="3">
        <v>45.494999999999997</v>
      </c>
      <c r="Q3640" s="3">
        <v>22.57</v>
      </c>
      <c r="S3640" s="7">
        <v>7.24</v>
      </c>
    </row>
    <row r="3641" spans="1:19">
      <c r="A3641" s="2">
        <v>40190</v>
      </c>
      <c r="B3641" s="1">
        <v>5251.1</v>
      </c>
      <c r="C3641" s="1">
        <v>5300.5</v>
      </c>
      <c r="D3641" s="1">
        <v>5200.95</v>
      </c>
      <c r="E3641" s="1">
        <v>5210.3999999999996</v>
      </c>
      <c r="F3641" s="1">
        <f t="shared" si="113"/>
        <v>-0.4499469807697854</v>
      </c>
      <c r="G3641" s="1">
        <f t="shared" si="112"/>
        <v>1.8959286574711145</v>
      </c>
      <c r="H3641" s="1">
        <v>23.28</v>
      </c>
      <c r="I3641" s="1">
        <v>223.81443300000001</v>
      </c>
      <c r="J3641" s="1">
        <v>3.67</v>
      </c>
      <c r="K3641" s="1">
        <v>0.94</v>
      </c>
      <c r="L3641" s="1">
        <v>19884953202211</v>
      </c>
      <c r="M3641" s="1">
        <v>11.99</v>
      </c>
      <c r="N3641" s="1">
        <v>6468.64</v>
      </c>
      <c r="O3641" s="3">
        <v>52560.3</v>
      </c>
      <c r="P3641" s="3">
        <v>45.66</v>
      </c>
      <c r="Q3641" s="3">
        <v>22.5</v>
      </c>
      <c r="S3641" s="7">
        <v>7.24</v>
      </c>
    </row>
    <row r="3642" spans="1:19">
      <c r="A3642" s="2">
        <v>40189</v>
      </c>
      <c r="B3642" s="1">
        <v>5263.8</v>
      </c>
      <c r="C3642" s="1">
        <v>5287.2</v>
      </c>
      <c r="D3642" s="1">
        <v>5227.8</v>
      </c>
      <c r="E3642" s="1">
        <v>5249.4</v>
      </c>
      <c r="F3642" s="1">
        <f t="shared" si="113"/>
        <v>0.74850299401197606</v>
      </c>
      <c r="G3642" s="1">
        <f t="shared" si="112"/>
        <v>1.1298145506419333</v>
      </c>
      <c r="H3642" s="1">
        <v>23.45</v>
      </c>
      <c r="I3642" s="1">
        <v>223.85501070000001</v>
      </c>
      <c r="J3642" s="1">
        <v>3.7</v>
      </c>
      <c r="K3642" s="1">
        <v>0.94</v>
      </c>
      <c r="L3642" s="1">
        <v>19884953202211</v>
      </c>
      <c r="M3642" s="1">
        <v>11.99</v>
      </c>
      <c r="N3642" s="1">
        <v>6517.09</v>
      </c>
      <c r="O3642" s="3">
        <v>52282.8</v>
      </c>
      <c r="P3642" s="3">
        <v>45.26</v>
      </c>
      <c r="Q3642" s="3">
        <v>22.12</v>
      </c>
      <c r="S3642" s="7">
        <v>7.46</v>
      </c>
    </row>
    <row r="3643" spans="1:19">
      <c r="A3643" s="2">
        <v>40186</v>
      </c>
      <c r="B3643" s="1">
        <v>5264.25</v>
      </c>
      <c r="C3643" s="1">
        <v>5276.75</v>
      </c>
      <c r="D3643" s="1">
        <v>5234.7</v>
      </c>
      <c r="E3643" s="1">
        <v>5244.75</v>
      </c>
      <c r="F3643" s="1">
        <f t="shared" si="113"/>
        <v>-8.8581552177384781E-2</v>
      </c>
      <c r="G3643" s="1">
        <f t="shared" si="112"/>
        <v>0.80007991285693558</v>
      </c>
      <c r="H3643" s="1">
        <v>23.43</v>
      </c>
      <c r="I3643" s="1">
        <v>223.8476312</v>
      </c>
      <c r="J3643" s="1">
        <v>3.69</v>
      </c>
      <c r="K3643" s="1">
        <v>0.94</v>
      </c>
      <c r="L3643" s="1">
        <v>19884953202211</v>
      </c>
      <c r="M3643" s="1">
        <v>11.99</v>
      </c>
      <c r="N3643" s="1">
        <v>6511.18</v>
      </c>
      <c r="O3643" s="3">
        <v>51565.9</v>
      </c>
      <c r="P3643" s="3">
        <v>45.47</v>
      </c>
      <c r="Q3643" s="3">
        <v>22.27</v>
      </c>
      <c r="S3643" s="7">
        <v>7.5</v>
      </c>
    </row>
    <row r="3644" spans="1:19">
      <c r="A3644" s="2">
        <v>40185</v>
      </c>
      <c r="B3644" s="1">
        <v>5281.8</v>
      </c>
      <c r="C3644" s="1">
        <v>5302.55</v>
      </c>
      <c r="D3644" s="1">
        <v>5244.75</v>
      </c>
      <c r="E3644" s="1">
        <v>5263.1</v>
      </c>
      <c r="F3644" s="1">
        <f t="shared" si="113"/>
        <v>0.3498736832070235</v>
      </c>
      <c r="G3644" s="1">
        <f t="shared" si="112"/>
        <v>1.0960150939102933</v>
      </c>
      <c r="H3644" s="1">
        <v>23.51</v>
      </c>
      <c r="I3644" s="1">
        <v>223.86643979999999</v>
      </c>
      <c r="J3644" s="1">
        <v>3.7</v>
      </c>
      <c r="K3644" s="1">
        <v>0.93</v>
      </c>
      <c r="L3644" s="1">
        <v>19884953202211</v>
      </c>
      <c r="M3644" s="1">
        <v>11.99</v>
      </c>
      <c r="N3644" s="1">
        <v>6533.98</v>
      </c>
      <c r="O3644" s="3">
        <v>51646.8</v>
      </c>
      <c r="P3644" s="3">
        <v>45.65</v>
      </c>
      <c r="Q3644" s="3">
        <v>23.64</v>
      </c>
      <c r="S3644" s="7">
        <v>7.55</v>
      </c>
    </row>
    <row r="3645" spans="1:19">
      <c r="A3645" s="2">
        <v>40184</v>
      </c>
      <c r="B3645" s="1">
        <v>5278.15</v>
      </c>
      <c r="C3645" s="1">
        <v>5310.85</v>
      </c>
      <c r="D3645" s="1">
        <v>5260.05</v>
      </c>
      <c r="E3645" s="1">
        <v>5281.8</v>
      </c>
      <c r="F3645" s="1">
        <f t="shared" si="113"/>
        <v>0.35530390834298831</v>
      </c>
      <c r="G3645" s="1">
        <f t="shared" si="112"/>
        <v>0.96112913753796125</v>
      </c>
      <c r="H3645" s="1">
        <v>23.59</v>
      </c>
      <c r="I3645" s="1">
        <v>223.89995759999999</v>
      </c>
      <c r="J3645" s="1">
        <v>3.72</v>
      </c>
      <c r="K3645" s="1">
        <v>0.93</v>
      </c>
      <c r="L3645" s="1">
        <v>19884953202211</v>
      </c>
      <c r="M3645" s="1">
        <v>11.99</v>
      </c>
      <c r="N3645" s="1">
        <v>6557.19</v>
      </c>
      <c r="O3645" s="3">
        <v>51817.8</v>
      </c>
      <c r="P3645" s="3">
        <v>45.695</v>
      </c>
      <c r="Q3645" s="3">
        <v>23.34</v>
      </c>
      <c r="S3645" s="7">
        <v>7.53</v>
      </c>
    </row>
    <row r="3646" spans="1:19">
      <c r="A3646" s="2">
        <v>40183</v>
      </c>
      <c r="B3646" s="1">
        <v>5277.15</v>
      </c>
      <c r="C3646" s="1">
        <v>5288.35</v>
      </c>
      <c r="D3646" s="1">
        <v>5242.3999999999996</v>
      </c>
      <c r="E3646" s="1">
        <v>5277.9</v>
      </c>
      <c r="F3646" s="1">
        <f t="shared" si="113"/>
        <v>-7.3838464159955805E-2</v>
      </c>
      <c r="G3646" s="1">
        <f t="shared" si="112"/>
        <v>0.87268238254636621</v>
      </c>
      <c r="H3646" s="1">
        <v>23.57</v>
      </c>
      <c r="I3646" s="1">
        <v>223.9244803</v>
      </c>
      <c r="J3646" s="1">
        <v>3.71</v>
      </c>
      <c r="K3646" s="1">
        <v>0.93</v>
      </c>
      <c r="L3646" s="1">
        <v>19884953202211</v>
      </c>
      <c r="M3646" s="1">
        <v>11.99</v>
      </c>
      <c r="N3646" s="1">
        <v>6552.37</v>
      </c>
      <c r="O3646" s="3">
        <v>51944.7</v>
      </c>
      <c r="P3646" s="3">
        <v>46.204999999999998</v>
      </c>
      <c r="Q3646" s="3">
        <v>24.62</v>
      </c>
      <c r="S3646" s="7">
        <v>7.53</v>
      </c>
    </row>
    <row r="3647" spans="1:19">
      <c r="A3647" s="2">
        <v>40182</v>
      </c>
      <c r="B3647" s="1">
        <v>5200.8999999999996</v>
      </c>
      <c r="C3647" s="1">
        <v>5238.45</v>
      </c>
      <c r="D3647" s="1">
        <v>5167.1000000000004</v>
      </c>
      <c r="E3647" s="1">
        <v>5232.2</v>
      </c>
      <c r="F3647" s="1">
        <f t="shared" si="113"/>
        <v>-0.86587468500729114</v>
      </c>
      <c r="G3647" s="1">
        <f t="shared" si="112"/>
        <v>1.3713835405144266</v>
      </c>
      <c r="H3647" s="1">
        <v>23.31</v>
      </c>
      <c r="I3647" s="1">
        <v>224.46160449999999</v>
      </c>
      <c r="J3647" s="1">
        <v>3.67</v>
      </c>
      <c r="K3647" s="1">
        <v>0.94</v>
      </c>
      <c r="L3647" s="1">
        <v>19884953202211</v>
      </c>
      <c r="M3647" s="1">
        <v>11.99</v>
      </c>
      <c r="N3647" s="1">
        <v>6495.62</v>
      </c>
      <c r="O3647" s="3">
        <v>51942.3</v>
      </c>
      <c r="P3647" s="3">
        <v>46.295000000000002</v>
      </c>
      <c r="Q3647" s="3">
        <v>24.41</v>
      </c>
      <c r="S3647" s="7">
        <v>6.46</v>
      </c>
    </row>
    <row r="3648" spans="1:19">
      <c r="A3648" s="2">
        <v>40178</v>
      </c>
      <c r="B3648" s="1">
        <v>5171.2</v>
      </c>
      <c r="C3648" s="1">
        <v>5221.8500000000004</v>
      </c>
      <c r="D3648" s="1">
        <v>5168.75</v>
      </c>
      <c r="E3648" s="1">
        <v>5201.05</v>
      </c>
      <c r="F3648" s="1">
        <f t="shared" si="113"/>
        <v>-0.59535185963838611</v>
      </c>
      <c r="G3648" s="1">
        <f t="shared" si="112"/>
        <v>1.0220776471041202</v>
      </c>
      <c r="H3648" s="1">
        <v>23.17</v>
      </c>
      <c r="I3648" s="1">
        <v>224.47345709999999</v>
      </c>
      <c r="J3648" s="1">
        <v>3.65</v>
      </c>
      <c r="K3648" s="1">
        <v>0.95</v>
      </c>
      <c r="L3648" s="1">
        <v>19418413288665</v>
      </c>
      <c r="M3648" s="1">
        <v>10.88</v>
      </c>
      <c r="N3648" s="1">
        <v>6456.97</v>
      </c>
      <c r="O3648" s="3">
        <v>50846.1</v>
      </c>
      <c r="P3648" s="3">
        <v>46.41</v>
      </c>
      <c r="Q3648" s="3">
        <v>22.69</v>
      </c>
      <c r="S3648" s="7">
        <v>6.46</v>
      </c>
    </row>
    <row r="3649" spans="1:19">
      <c r="A3649" s="2">
        <v>40177</v>
      </c>
      <c r="B3649" s="1">
        <v>5188.75</v>
      </c>
      <c r="C3649" s="1">
        <v>5197.05</v>
      </c>
      <c r="D3649" s="1">
        <v>5160.1000000000004</v>
      </c>
      <c r="E3649" s="1">
        <v>5169.45</v>
      </c>
      <c r="F3649" s="1">
        <f t="shared" si="113"/>
        <v>-0.60756962536411618</v>
      </c>
      <c r="G3649" s="1">
        <f t="shared" si="112"/>
        <v>0.71351674929878994</v>
      </c>
      <c r="H3649" s="1">
        <v>23.03</v>
      </c>
      <c r="I3649" s="1">
        <v>224.465914</v>
      </c>
      <c r="J3649" s="1">
        <v>3.63</v>
      </c>
      <c r="K3649" s="1">
        <v>0.95</v>
      </c>
      <c r="L3649" s="1">
        <v>19418413288665</v>
      </c>
      <c r="M3649" s="1">
        <v>10.88</v>
      </c>
      <c r="N3649" s="1">
        <v>6417.72</v>
      </c>
      <c r="O3649" s="3">
        <v>50846.1</v>
      </c>
      <c r="P3649" s="3">
        <v>46.524999999999999</v>
      </c>
      <c r="Q3649" s="3">
        <v>23.84</v>
      </c>
      <c r="S3649" s="7">
        <v>7.39</v>
      </c>
    </row>
    <row r="3650" spans="1:19">
      <c r="A3650" s="2">
        <v>40176</v>
      </c>
      <c r="B3650" s="1">
        <v>5180.75</v>
      </c>
      <c r="C3650" s="1">
        <v>5214.6000000000004</v>
      </c>
      <c r="D3650" s="1">
        <v>5175.8500000000004</v>
      </c>
      <c r="E3650" s="1">
        <v>5187.95</v>
      </c>
      <c r="F3650" s="1">
        <f t="shared" si="113"/>
        <v>0.35787172716633298</v>
      </c>
      <c r="G3650" s="1">
        <f t="shared" ref="G3650:G3713" si="114">(C3650-D3650)*100/((C3650+D3650)/2)</f>
        <v>0.74587722379685184</v>
      </c>
      <c r="H3650" s="1">
        <v>23.11</v>
      </c>
      <c r="I3650" s="1">
        <v>224.48939849999999</v>
      </c>
      <c r="J3650" s="1">
        <v>3.64</v>
      </c>
      <c r="K3650" s="1">
        <v>0.95</v>
      </c>
      <c r="L3650" s="1">
        <v>19418413288665</v>
      </c>
      <c r="M3650" s="1">
        <v>10.88</v>
      </c>
      <c r="N3650" s="1">
        <v>6440.68</v>
      </c>
      <c r="O3650" s="3">
        <v>51617</v>
      </c>
      <c r="P3650" s="3">
        <v>46.58</v>
      </c>
      <c r="Q3650" s="3">
        <v>24.52</v>
      </c>
      <c r="S3650" s="7">
        <v>7.59</v>
      </c>
    </row>
    <row r="3651" spans="1:19">
      <c r="A3651" s="2">
        <v>40171</v>
      </c>
      <c r="B3651" s="1">
        <v>5144.8</v>
      </c>
      <c r="C3651" s="1">
        <v>5197.8999999999996</v>
      </c>
      <c r="D3651" s="1">
        <v>5129.05</v>
      </c>
      <c r="E3651" s="1">
        <v>5178.3999999999996</v>
      </c>
      <c r="F3651" s="1">
        <f t="shared" si="113"/>
        <v>-0.18408041712044607</v>
      </c>
      <c r="G3651" s="1">
        <f t="shared" si="114"/>
        <v>1.3334043449421069</v>
      </c>
      <c r="H3651" s="1">
        <v>23.07</v>
      </c>
      <c r="I3651" s="1">
        <v>224.46467269999999</v>
      </c>
      <c r="J3651" s="1">
        <v>3.64</v>
      </c>
      <c r="K3651" s="1">
        <v>0.95</v>
      </c>
      <c r="L3651" s="1">
        <v>19418413288665</v>
      </c>
      <c r="M3651" s="1">
        <v>10.88</v>
      </c>
      <c r="N3651" s="1">
        <v>6428.86</v>
      </c>
      <c r="O3651" s="3">
        <v>50882</v>
      </c>
      <c r="P3651" s="3">
        <v>46.73</v>
      </c>
      <c r="Q3651" s="3">
        <v>26.19</v>
      </c>
      <c r="S3651" s="7">
        <v>7.58</v>
      </c>
    </row>
    <row r="3652" spans="1:19">
      <c r="A3652" s="2">
        <v>40170</v>
      </c>
      <c r="B3652" s="1">
        <v>4990.05</v>
      </c>
      <c r="C3652" s="1">
        <v>5150.6000000000004</v>
      </c>
      <c r="D3652" s="1">
        <v>4990.05</v>
      </c>
      <c r="E3652" s="1">
        <v>5144.6000000000004</v>
      </c>
      <c r="F3652" s="1">
        <f t="shared" si="113"/>
        <v>-0.65271126216590603</v>
      </c>
      <c r="G3652" s="1">
        <f t="shared" si="114"/>
        <v>3.1664636882251167</v>
      </c>
      <c r="H3652" s="1">
        <v>22.91</v>
      </c>
      <c r="I3652" s="1">
        <v>224.556962</v>
      </c>
      <c r="J3652" s="1">
        <v>3.61</v>
      </c>
      <c r="K3652" s="1">
        <v>0.96</v>
      </c>
      <c r="L3652" s="1">
        <v>19418413288665</v>
      </c>
      <c r="M3652" s="1">
        <v>10.88</v>
      </c>
      <c r="N3652" s="1">
        <v>6386.57</v>
      </c>
      <c r="O3652" s="3">
        <v>50882</v>
      </c>
      <c r="P3652" s="3">
        <v>46.67</v>
      </c>
      <c r="Q3652" s="3">
        <v>26.66</v>
      </c>
      <c r="S3652" s="7">
        <v>7.65</v>
      </c>
    </row>
    <row r="3653" spans="1:19">
      <c r="A3653" s="2">
        <v>40169</v>
      </c>
      <c r="B3653" s="1">
        <v>4953.3500000000004</v>
      </c>
      <c r="C3653" s="1">
        <v>4997.3</v>
      </c>
      <c r="D3653" s="1">
        <v>4953.3500000000004</v>
      </c>
      <c r="E3653" s="1">
        <v>4985.8500000000004</v>
      </c>
      <c r="F3653" s="1">
        <f t="shared" ref="F3653:F3716" si="115">(E3653-E3652)*100/E3652</f>
        <v>-3.0857598258367998</v>
      </c>
      <c r="G3653" s="1">
        <f t="shared" si="114"/>
        <v>0.8833593785330569</v>
      </c>
      <c r="H3653" s="1">
        <v>22.2</v>
      </c>
      <c r="I3653" s="1">
        <v>224.58783779999999</v>
      </c>
      <c r="J3653" s="1">
        <v>3.5</v>
      </c>
      <c r="K3653" s="1">
        <v>0.99</v>
      </c>
      <c r="L3653" s="1">
        <v>19418413288665</v>
      </c>
      <c r="M3653" s="1">
        <v>10.88</v>
      </c>
      <c r="N3653" s="1">
        <v>6189.52</v>
      </c>
      <c r="O3653" s="3">
        <v>50746.400000000001</v>
      </c>
      <c r="P3653" s="3">
        <v>46.825000000000003</v>
      </c>
      <c r="Q3653" s="3">
        <v>27.25</v>
      </c>
      <c r="S3653" s="7">
        <v>7.36</v>
      </c>
    </row>
    <row r="3654" spans="1:19">
      <c r="A3654" s="2">
        <v>40168</v>
      </c>
      <c r="B3654" s="1">
        <v>4983.6499999999996</v>
      </c>
      <c r="C3654" s="1">
        <v>4997.8500000000004</v>
      </c>
      <c r="D3654" s="1">
        <v>4943.95</v>
      </c>
      <c r="E3654" s="1">
        <v>4952.6000000000004</v>
      </c>
      <c r="F3654" s="1">
        <f t="shared" si="115"/>
        <v>-0.6668872910336251</v>
      </c>
      <c r="G3654" s="1">
        <f t="shared" si="114"/>
        <v>1.0843106882053661</v>
      </c>
      <c r="H3654" s="1">
        <v>22.05</v>
      </c>
      <c r="I3654" s="1">
        <v>224.60770980000001</v>
      </c>
      <c r="J3654" s="1">
        <v>3.48</v>
      </c>
      <c r="K3654" s="1">
        <v>0.99</v>
      </c>
      <c r="L3654" s="1">
        <v>19418413288665</v>
      </c>
      <c r="M3654" s="1">
        <v>10.88</v>
      </c>
      <c r="N3654" s="1">
        <v>6146.13</v>
      </c>
      <c r="O3654" s="3">
        <v>51809.3</v>
      </c>
      <c r="P3654" s="3">
        <v>46.825000000000003</v>
      </c>
      <c r="Q3654" s="3">
        <v>27.36</v>
      </c>
      <c r="S3654" s="7">
        <v>7.36</v>
      </c>
    </row>
    <row r="3655" spans="1:19">
      <c r="A3655" s="2">
        <v>40165</v>
      </c>
      <c r="B3655" s="1">
        <v>5042</v>
      </c>
      <c r="C3655" s="1">
        <v>5043.3999999999996</v>
      </c>
      <c r="D3655" s="1">
        <v>4979.05</v>
      </c>
      <c r="E3655" s="1">
        <v>4987.7</v>
      </c>
      <c r="F3655" s="1">
        <f t="shared" si="115"/>
        <v>0.70871865282880608</v>
      </c>
      <c r="G3655" s="1">
        <f t="shared" si="114"/>
        <v>1.2841171569825631</v>
      </c>
      <c r="H3655" s="1">
        <v>22.21</v>
      </c>
      <c r="I3655" s="1">
        <v>224.57001349999999</v>
      </c>
      <c r="J3655" s="1">
        <v>3.5</v>
      </c>
      <c r="K3655" s="1">
        <v>0.99</v>
      </c>
      <c r="L3655" s="1">
        <v>19418413288665</v>
      </c>
      <c r="M3655" s="1">
        <v>10.88</v>
      </c>
      <c r="N3655" s="1">
        <v>6189.66</v>
      </c>
      <c r="O3655" s="3">
        <v>51618.8</v>
      </c>
      <c r="P3655" s="3">
        <v>46.725000000000001</v>
      </c>
      <c r="Q3655" s="3">
        <v>28.32</v>
      </c>
      <c r="S3655" s="7">
        <v>7.65</v>
      </c>
    </row>
    <row r="3656" spans="1:19">
      <c r="A3656" s="2">
        <v>40164</v>
      </c>
      <c r="B3656" s="1">
        <v>5046.6499999999996</v>
      </c>
      <c r="C3656" s="1">
        <v>5064.2</v>
      </c>
      <c r="D3656" s="1">
        <v>5013.1499999999996</v>
      </c>
      <c r="E3656" s="1">
        <v>5041.75</v>
      </c>
      <c r="F3656" s="1">
        <f t="shared" si="115"/>
        <v>1.0836658179120673</v>
      </c>
      <c r="G3656" s="1">
        <f t="shared" si="114"/>
        <v>1.0131631827811913</v>
      </c>
      <c r="H3656" s="1">
        <v>22.45</v>
      </c>
      <c r="I3656" s="1">
        <v>224.57683739999999</v>
      </c>
      <c r="J3656" s="1">
        <v>3.57</v>
      </c>
      <c r="K3656" s="1">
        <v>0.98</v>
      </c>
      <c r="L3656" s="1">
        <v>19418413288665</v>
      </c>
      <c r="M3656" s="1">
        <v>10.88</v>
      </c>
      <c r="N3656" s="1">
        <v>6256.77</v>
      </c>
      <c r="O3656" s="3">
        <v>52381.7</v>
      </c>
      <c r="P3656" s="3">
        <v>46.935000000000002</v>
      </c>
      <c r="Q3656" s="3">
        <v>27.89</v>
      </c>
      <c r="S3656" s="7">
        <v>7.67</v>
      </c>
    </row>
    <row r="3657" spans="1:19">
      <c r="A3657" s="2">
        <v>40163</v>
      </c>
      <c r="B3657" s="1">
        <v>5032.95</v>
      </c>
      <c r="C3657" s="1">
        <v>5067.25</v>
      </c>
      <c r="D3657" s="1">
        <v>5001.8</v>
      </c>
      <c r="E3657" s="1">
        <v>5042.05</v>
      </c>
      <c r="F3657" s="1">
        <f t="shared" si="115"/>
        <v>5.9503148708321893E-3</v>
      </c>
      <c r="G3657" s="1">
        <f t="shared" si="114"/>
        <v>1.3000233388452698</v>
      </c>
      <c r="H3657" s="1">
        <v>22.45</v>
      </c>
      <c r="I3657" s="1">
        <v>224.59020039999999</v>
      </c>
      <c r="J3657" s="1">
        <v>3.57</v>
      </c>
      <c r="K3657" s="1">
        <v>0.98</v>
      </c>
      <c r="L3657" s="1">
        <v>19418413288665</v>
      </c>
      <c r="M3657" s="1">
        <v>10.88</v>
      </c>
      <c r="N3657" s="1">
        <v>6257.11</v>
      </c>
      <c r="O3657" s="3">
        <v>53115.6</v>
      </c>
      <c r="P3657" s="3">
        <v>46.585000000000001</v>
      </c>
      <c r="Q3657" s="3">
        <v>27.15</v>
      </c>
      <c r="S3657" s="7">
        <v>7.68</v>
      </c>
    </row>
    <row r="3658" spans="1:19">
      <c r="A3658" s="2">
        <v>40162</v>
      </c>
      <c r="B3658" s="1">
        <v>5105.75</v>
      </c>
      <c r="C3658" s="1">
        <v>5129.45</v>
      </c>
      <c r="D3658" s="1">
        <v>5018.25</v>
      </c>
      <c r="E3658" s="1">
        <v>5033.05</v>
      </c>
      <c r="F3658" s="1">
        <f t="shared" si="115"/>
        <v>-0.17849882488273619</v>
      </c>
      <c r="G3658" s="1">
        <f t="shared" si="114"/>
        <v>2.1916296303595852</v>
      </c>
      <c r="H3658" s="1">
        <v>22.41</v>
      </c>
      <c r="I3658" s="1">
        <v>224.58946900000001</v>
      </c>
      <c r="J3658" s="1">
        <v>3.57</v>
      </c>
      <c r="K3658" s="1">
        <v>0.98</v>
      </c>
      <c r="L3658" s="1">
        <v>19418413288665</v>
      </c>
      <c r="M3658" s="1">
        <v>10.88</v>
      </c>
      <c r="N3658" s="1">
        <v>6246</v>
      </c>
      <c r="O3658" s="3">
        <v>52411.4</v>
      </c>
      <c r="P3658" s="3">
        <v>46.533999999999999</v>
      </c>
      <c r="Q3658" s="3">
        <v>27.2</v>
      </c>
      <c r="S3658" s="7">
        <v>7.67</v>
      </c>
    </row>
    <row r="3659" spans="1:19">
      <c r="A3659" s="2">
        <v>40161</v>
      </c>
      <c r="B3659" s="1">
        <v>5117.45</v>
      </c>
      <c r="C3659" s="1">
        <v>5156.7</v>
      </c>
      <c r="D3659" s="1">
        <v>5090.1499999999996</v>
      </c>
      <c r="E3659" s="1">
        <v>5105.7</v>
      </c>
      <c r="F3659" s="1">
        <f t="shared" si="115"/>
        <v>1.4434587377435082</v>
      </c>
      <c r="G3659" s="1">
        <f t="shared" si="114"/>
        <v>1.2989357705050857</v>
      </c>
      <c r="H3659" s="1">
        <v>22.74</v>
      </c>
      <c r="I3659" s="1">
        <v>224.52506600000001</v>
      </c>
      <c r="J3659" s="1">
        <v>3.62</v>
      </c>
      <c r="K3659" s="1">
        <v>0.97</v>
      </c>
      <c r="L3659" s="1">
        <v>19418413288665</v>
      </c>
      <c r="M3659" s="1">
        <v>10.88</v>
      </c>
      <c r="N3659" s="1">
        <v>6336.14</v>
      </c>
      <c r="O3659" s="3">
        <v>52507.199999999997</v>
      </c>
      <c r="P3659" s="3">
        <v>46.6</v>
      </c>
      <c r="Q3659" s="3">
        <v>26.99</v>
      </c>
      <c r="S3659" s="7">
        <v>7.71</v>
      </c>
    </row>
    <row r="3660" spans="1:19">
      <c r="A3660" s="2">
        <v>40158</v>
      </c>
      <c r="B3660" s="1">
        <v>5136.05</v>
      </c>
      <c r="C3660" s="1">
        <v>5182.55</v>
      </c>
      <c r="D3660" s="1">
        <v>5088.3999999999996</v>
      </c>
      <c r="E3660" s="1">
        <v>5117.3</v>
      </c>
      <c r="F3660" s="1">
        <f t="shared" si="115"/>
        <v>0.22719705427268277</v>
      </c>
      <c r="G3660" s="1">
        <f t="shared" si="114"/>
        <v>1.8333260311850519</v>
      </c>
      <c r="H3660" s="1">
        <v>22.79</v>
      </c>
      <c r="I3660" s="1">
        <v>224.54146560000001</v>
      </c>
      <c r="J3660" s="1">
        <v>3.63</v>
      </c>
      <c r="K3660" s="1">
        <v>0.96</v>
      </c>
      <c r="L3660" s="1">
        <v>19418413288665</v>
      </c>
      <c r="M3660" s="1">
        <v>10.88</v>
      </c>
      <c r="N3660" s="1">
        <v>6350.5</v>
      </c>
      <c r="O3660" s="3">
        <v>52339.1</v>
      </c>
      <c r="P3660" s="3">
        <v>46.48</v>
      </c>
      <c r="Q3660" s="3">
        <v>26.46</v>
      </c>
      <c r="S3660" s="7">
        <v>7.69</v>
      </c>
    </row>
    <row r="3661" spans="1:19">
      <c r="A3661" s="2">
        <v>40157</v>
      </c>
      <c r="B3661" s="1">
        <v>5112.3999999999996</v>
      </c>
      <c r="C3661" s="1">
        <v>5146.45</v>
      </c>
      <c r="D3661" s="1">
        <v>5084.6499999999996</v>
      </c>
      <c r="E3661" s="1">
        <v>5134.6499999999996</v>
      </c>
      <c r="F3661" s="1">
        <f t="shared" si="115"/>
        <v>0.33904598127917951</v>
      </c>
      <c r="G3661" s="1">
        <f t="shared" si="114"/>
        <v>1.2080812424861489</v>
      </c>
      <c r="H3661" s="1">
        <v>22.86</v>
      </c>
      <c r="I3661" s="1">
        <v>224.61286089999999</v>
      </c>
      <c r="J3661" s="1">
        <v>3.64</v>
      </c>
      <c r="K3661" s="1">
        <v>0.96</v>
      </c>
      <c r="L3661" s="1">
        <v>19418413288665</v>
      </c>
      <c r="M3661" s="1">
        <v>10.88</v>
      </c>
      <c r="N3661" s="1">
        <v>6372.06</v>
      </c>
      <c r="O3661" s="3">
        <v>52672.7</v>
      </c>
      <c r="P3661" s="3">
        <v>46.524999999999999</v>
      </c>
      <c r="Q3661" s="3">
        <v>27.67</v>
      </c>
      <c r="S3661" s="7">
        <v>7.69</v>
      </c>
    </row>
    <row r="3662" spans="1:19">
      <c r="A3662" s="2">
        <v>40156</v>
      </c>
      <c r="B3662" s="1">
        <v>5147.6499999999996</v>
      </c>
      <c r="C3662" s="1">
        <v>5147.6499999999996</v>
      </c>
      <c r="D3662" s="1">
        <v>5090.6000000000004</v>
      </c>
      <c r="E3662" s="1">
        <v>5112</v>
      </c>
      <c r="F3662" s="1">
        <f t="shared" si="115"/>
        <v>-0.44112062165872334</v>
      </c>
      <c r="G3662" s="1">
        <f t="shared" si="114"/>
        <v>1.1144482699679978</v>
      </c>
      <c r="H3662" s="1">
        <v>22.76</v>
      </c>
      <c r="I3662" s="1">
        <v>224.6045694</v>
      </c>
      <c r="J3662" s="1">
        <v>3.62</v>
      </c>
      <c r="K3662" s="1">
        <v>0.97</v>
      </c>
      <c r="L3662" s="1">
        <v>19418413288665</v>
      </c>
      <c r="M3662" s="1">
        <v>10.88</v>
      </c>
      <c r="N3662" s="1">
        <v>6343.96</v>
      </c>
      <c r="O3662" s="3">
        <v>53119.3</v>
      </c>
      <c r="P3662" s="3">
        <v>46.534999999999997</v>
      </c>
      <c r="Q3662" s="3">
        <v>26.14</v>
      </c>
      <c r="S3662" s="7">
        <v>7.59</v>
      </c>
    </row>
    <row r="3663" spans="1:19">
      <c r="A3663" s="2">
        <v>40155</v>
      </c>
      <c r="B3663" s="1">
        <v>5068.55</v>
      </c>
      <c r="C3663" s="1">
        <v>5152.55</v>
      </c>
      <c r="D3663" s="1">
        <v>5058.8999999999996</v>
      </c>
      <c r="E3663" s="1">
        <v>5147.95</v>
      </c>
      <c r="F3663" s="1">
        <f t="shared" si="115"/>
        <v>0.70324726134584936</v>
      </c>
      <c r="G3663" s="1">
        <f t="shared" si="114"/>
        <v>1.834215512978089</v>
      </c>
      <c r="H3663" s="1">
        <v>22.92</v>
      </c>
      <c r="I3663" s="1">
        <v>224.6051483</v>
      </c>
      <c r="J3663" s="1">
        <v>3.65</v>
      </c>
      <c r="K3663" s="1">
        <v>0.96</v>
      </c>
      <c r="L3663" s="1">
        <v>19418413288665</v>
      </c>
      <c r="M3663" s="1">
        <v>10.88</v>
      </c>
      <c r="N3663" s="1">
        <v>6388.56</v>
      </c>
      <c r="O3663" s="3">
        <v>53547.5</v>
      </c>
      <c r="P3663" s="3">
        <v>46.625</v>
      </c>
      <c r="Q3663" s="3">
        <v>25.99</v>
      </c>
      <c r="S3663" s="7">
        <v>7.43</v>
      </c>
    </row>
    <row r="3664" spans="1:19">
      <c r="A3664" s="2">
        <v>40154</v>
      </c>
      <c r="B3664" s="1">
        <v>5108.8500000000004</v>
      </c>
      <c r="C3664" s="1">
        <v>5131.3</v>
      </c>
      <c r="D3664" s="1">
        <v>5051.55</v>
      </c>
      <c r="E3664" s="1">
        <v>5066.7</v>
      </c>
      <c r="F3664" s="1">
        <f t="shared" si="115"/>
        <v>-1.5782981575190125</v>
      </c>
      <c r="G3664" s="1">
        <f t="shared" si="114"/>
        <v>1.5663591234281169</v>
      </c>
      <c r="H3664" s="1">
        <v>22.52</v>
      </c>
      <c r="I3664" s="1">
        <v>224.98667850000001</v>
      </c>
      <c r="J3664" s="1">
        <v>3.59</v>
      </c>
      <c r="K3664" s="1">
        <v>0.98</v>
      </c>
      <c r="L3664" s="1">
        <v>19418413288665</v>
      </c>
      <c r="M3664" s="1">
        <v>10.88</v>
      </c>
      <c r="N3664" s="1">
        <v>6287.74</v>
      </c>
      <c r="O3664" s="3">
        <v>53211.9</v>
      </c>
      <c r="P3664" s="3">
        <v>46.465000000000003</v>
      </c>
      <c r="Q3664" s="3">
        <v>26.03</v>
      </c>
      <c r="S3664" s="7">
        <v>7.36</v>
      </c>
    </row>
    <row r="3665" spans="1:19">
      <c r="A3665" s="2">
        <v>40151</v>
      </c>
      <c r="B3665" s="1">
        <v>5131.7</v>
      </c>
      <c r="C3665" s="1">
        <v>5161.8</v>
      </c>
      <c r="D3665" s="1">
        <v>5081.8500000000004</v>
      </c>
      <c r="E3665" s="1">
        <v>5108.8999999999996</v>
      </c>
      <c r="F3665" s="1">
        <f t="shared" si="115"/>
        <v>0.83288925730751417</v>
      </c>
      <c r="G3665" s="1">
        <f t="shared" si="114"/>
        <v>1.5609670381162926</v>
      </c>
      <c r="H3665" s="1">
        <v>22.71</v>
      </c>
      <c r="I3665" s="1">
        <v>224.96257159999999</v>
      </c>
      <c r="J3665" s="1">
        <v>3.62</v>
      </c>
      <c r="K3665" s="1">
        <v>0.97</v>
      </c>
      <c r="L3665" s="1">
        <v>19418413288665</v>
      </c>
      <c r="M3665" s="1">
        <v>10.88</v>
      </c>
      <c r="N3665" s="1">
        <v>6340.1</v>
      </c>
      <c r="O3665" s="3">
        <v>55102.6</v>
      </c>
      <c r="P3665" s="3">
        <v>46.174999999999997</v>
      </c>
      <c r="Q3665" s="3">
        <v>25.45</v>
      </c>
      <c r="S3665" s="7">
        <v>7.28</v>
      </c>
    </row>
    <row r="3666" spans="1:19">
      <c r="A3666" s="2">
        <v>40150</v>
      </c>
      <c r="B3666" s="1">
        <v>5124.55</v>
      </c>
      <c r="C3666" s="1">
        <v>5181</v>
      </c>
      <c r="D3666" s="1">
        <v>5106.6000000000004</v>
      </c>
      <c r="E3666" s="1">
        <v>5131.7</v>
      </c>
      <c r="F3666" s="1">
        <f t="shared" si="115"/>
        <v>0.44628002113958354</v>
      </c>
      <c r="G3666" s="1">
        <f t="shared" si="114"/>
        <v>1.4464014930595985</v>
      </c>
      <c r="H3666" s="1">
        <v>22.81</v>
      </c>
      <c r="I3666" s="1">
        <v>224.97588780000001</v>
      </c>
      <c r="J3666" s="1">
        <v>3.63</v>
      </c>
      <c r="K3666" s="1">
        <v>0.96</v>
      </c>
      <c r="L3666" s="1">
        <v>19418413288665</v>
      </c>
      <c r="M3666" s="1">
        <v>10.88</v>
      </c>
      <c r="N3666" s="1">
        <v>6368.38</v>
      </c>
      <c r="O3666" s="3">
        <v>55717.3</v>
      </c>
      <c r="P3666" s="3">
        <v>46.024999999999999</v>
      </c>
      <c r="Q3666" s="3">
        <v>27.56</v>
      </c>
      <c r="S3666" s="7">
        <v>7.3</v>
      </c>
    </row>
    <row r="3667" spans="1:19">
      <c r="A3667" s="2">
        <v>40149</v>
      </c>
      <c r="B3667" s="1">
        <v>5122.75</v>
      </c>
      <c r="C3667" s="1">
        <v>5161.75</v>
      </c>
      <c r="D3667" s="1">
        <v>5111.75</v>
      </c>
      <c r="E3667" s="1">
        <v>5123.25</v>
      </c>
      <c r="F3667" s="1">
        <f t="shared" si="115"/>
        <v>-0.16466278231384956</v>
      </c>
      <c r="G3667" s="1">
        <f t="shared" si="114"/>
        <v>0.97337810872633479</v>
      </c>
      <c r="H3667" s="1">
        <v>22.77</v>
      </c>
      <c r="I3667" s="1">
        <v>225</v>
      </c>
      <c r="J3667" s="1">
        <v>3.63</v>
      </c>
      <c r="K3667" s="1">
        <v>0.97</v>
      </c>
      <c r="L3667" s="1">
        <v>19418413288665</v>
      </c>
      <c r="M3667" s="1">
        <v>10.88</v>
      </c>
      <c r="N3667" s="1">
        <v>6357.9</v>
      </c>
      <c r="O3667" s="3">
        <v>56184.2</v>
      </c>
      <c r="P3667" s="3">
        <v>46.225000000000001</v>
      </c>
      <c r="Q3667" s="3">
        <v>30.06</v>
      </c>
      <c r="S3667" s="7">
        <v>6.59</v>
      </c>
    </row>
    <row r="3668" spans="1:19">
      <c r="A3668" s="2">
        <v>40148</v>
      </c>
      <c r="B3668" s="1">
        <v>5039.7</v>
      </c>
      <c r="C3668" s="1">
        <v>5130.3500000000004</v>
      </c>
      <c r="D3668" s="1">
        <v>5038.8500000000004</v>
      </c>
      <c r="E3668" s="1">
        <v>5122</v>
      </c>
      <c r="F3668" s="1">
        <f t="shared" si="115"/>
        <v>-2.4398575123212803E-2</v>
      </c>
      <c r="G3668" s="1">
        <f t="shared" si="114"/>
        <v>1.7995515871454981</v>
      </c>
      <c r="H3668" s="1">
        <v>22.77</v>
      </c>
      <c r="I3668" s="1">
        <v>224.94510320000001</v>
      </c>
      <c r="J3668" s="1">
        <v>3.62</v>
      </c>
      <c r="K3668" s="1">
        <v>0.97</v>
      </c>
      <c r="L3668" s="1">
        <v>19418413288665</v>
      </c>
      <c r="M3668" s="1">
        <v>10.88</v>
      </c>
      <c r="N3668" s="1">
        <v>6356.3</v>
      </c>
      <c r="O3668" s="3">
        <v>55254.5</v>
      </c>
      <c r="P3668" s="3">
        <v>46.253999999999998</v>
      </c>
      <c r="Q3668" s="3">
        <v>28.31</v>
      </c>
      <c r="S3668" s="7">
        <v>6.59</v>
      </c>
    </row>
    <row r="3669" spans="1:19">
      <c r="A3669" s="2">
        <v>40147</v>
      </c>
      <c r="B3669" s="1">
        <v>4942.25</v>
      </c>
      <c r="C3669" s="1">
        <v>5066.3500000000004</v>
      </c>
      <c r="D3669" s="1">
        <v>4942.25</v>
      </c>
      <c r="E3669" s="1">
        <v>5032.7</v>
      </c>
      <c r="F3669" s="1">
        <f t="shared" si="115"/>
        <v>-1.7434595860991835</v>
      </c>
      <c r="G3669" s="1">
        <f t="shared" si="114"/>
        <v>2.4798673141098728</v>
      </c>
      <c r="H3669" s="1">
        <v>22.37</v>
      </c>
      <c r="I3669" s="1">
        <v>224.9754135</v>
      </c>
      <c r="J3669" s="1">
        <v>3.56</v>
      </c>
      <c r="K3669" s="1">
        <v>0.98</v>
      </c>
      <c r="L3669" s="1">
        <v>19418413288665</v>
      </c>
      <c r="M3669" s="1">
        <v>10.88</v>
      </c>
      <c r="N3669" s="1">
        <v>6245.49</v>
      </c>
      <c r="O3669" s="3">
        <v>54725.3</v>
      </c>
      <c r="P3669" s="3">
        <v>46.534999999999997</v>
      </c>
      <c r="Q3669" s="3">
        <v>24.85</v>
      </c>
      <c r="S3669" s="7">
        <v>7.33</v>
      </c>
    </row>
    <row r="3670" spans="1:19">
      <c r="A3670" s="2">
        <v>40144</v>
      </c>
      <c r="B3670" s="1">
        <v>5005.05</v>
      </c>
      <c r="C3670" s="1">
        <v>5005.05</v>
      </c>
      <c r="D3670" s="1">
        <v>4806.7</v>
      </c>
      <c r="E3670" s="1">
        <v>4941.75</v>
      </c>
      <c r="F3670" s="1">
        <f t="shared" si="115"/>
        <v>-1.8071810360243969</v>
      </c>
      <c r="G3670" s="1">
        <f t="shared" si="114"/>
        <v>4.0431115754070452</v>
      </c>
      <c r="H3670" s="1">
        <v>21.97</v>
      </c>
      <c r="I3670" s="1">
        <v>224.93172509999999</v>
      </c>
      <c r="J3670" s="1">
        <v>3.5</v>
      </c>
      <c r="K3670" s="1">
        <v>1</v>
      </c>
      <c r="L3670" s="1">
        <v>19418413288665</v>
      </c>
      <c r="M3670" s="1">
        <v>10.88</v>
      </c>
      <c r="N3670" s="1">
        <v>6132.6</v>
      </c>
      <c r="O3670" s="3">
        <v>54446.400000000001</v>
      </c>
      <c r="P3670" s="3">
        <v>46.465000000000003</v>
      </c>
      <c r="Q3670" s="3">
        <v>26.09</v>
      </c>
      <c r="S3670" s="7">
        <v>7.35</v>
      </c>
    </row>
    <row r="3671" spans="1:19">
      <c r="A3671" s="2">
        <v>40143</v>
      </c>
      <c r="B3671" s="1">
        <v>5116.45</v>
      </c>
      <c r="C3671" s="1">
        <v>5116.45</v>
      </c>
      <c r="D3671" s="1">
        <v>4986.05</v>
      </c>
      <c r="E3671" s="1">
        <v>5005.55</v>
      </c>
      <c r="F3671" s="1">
        <f t="shared" si="115"/>
        <v>1.2910406232609941</v>
      </c>
      <c r="G3671" s="1">
        <f t="shared" si="114"/>
        <v>2.5815392229646057</v>
      </c>
      <c r="H3671" s="1">
        <v>22.25</v>
      </c>
      <c r="I3671" s="1">
        <v>224.9685393</v>
      </c>
      <c r="J3671" s="1">
        <v>3.54</v>
      </c>
      <c r="K3671" s="1">
        <v>0.99</v>
      </c>
      <c r="L3671" s="1">
        <v>19418413288665</v>
      </c>
      <c r="M3671" s="1">
        <v>10.88</v>
      </c>
      <c r="N3671" s="1">
        <v>6211.8</v>
      </c>
      <c r="O3671" s="3">
        <v>54932.800000000003</v>
      </c>
      <c r="P3671" s="3">
        <v>46.674999999999997</v>
      </c>
      <c r="Q3671" s="3">
        <v>26.69</v>
      </c>
      <c r="S3671" s="7">
        <v>7.37</v>
      </c>
    </row>
    <row r="3672" spans="1:19">
      <c r="A3672" s="2">
        <v>40142</v>
      </c>
      <c r="B3672" s="1">
        <v>5091.55</v>
      </c>
      <c r="C3672" s="1">
        <v>5138</v>
      </c>
      <c r="D3672" s="1">
        <v>5078.3500000000004</v>
      </c>
      <c r="E3672" s="1">
        <v>5108.1499999999996</v>
      </c>
      <c r="F3672" s="1">
        <f t="shared" si="115"/>
        <v>2.0497248054659218</v>
      </c>
      <c r="G3672" s="1">
        <f t="shared" si="114"/>
        <v>1.1677360309699576</v>
      </c>
      <c r="H3672" s="1">
        <v>22.71</v>
      </c>
      <c r="I3672" s="1">
        <v>224.92954649999999</v>
      </c>
      <c r="J3672" s="1">
        <v>3.61</v>
      </c>
      <c r="K3672" s="1">
        <v>0.97</v>
      </c>
      <c r="L3672" s="1">
        <v>19418413288665</v>
      </c>
      <c r="M3672" s="1">
        <v>10.88</v>
      </c>
      <c r="N3672" s="1">
        <v>6339.11</v>
      </c>
      <c r="O3672" s="3">
        <v>54533.9</v>
      </c>
      <c r="P3672" s="3">
        <v>45.98</v>
      </c>
      <c r="Q3672" s="3">
        <v>26.64</v>
      </c>
      <c r="S3672" s="7">
        <v>7.38</v>
      </c>
    </row>
    <row r="3673" spans="1:19">
      <c r="A3673" s="2">
        <v>40141</v>
      </c>
      <c r="B3673" s="1">
        <v>5105</v>
      </c>
      <c r="C3673" s="1">
        <v>5112.8500000000004</v>
      </c>
      <c r="D3673" s="1">
        <v>5053.5</v>
      </c>
      <c r="E3673" s="1">
        <v>5090.55</v>
      </c>
      <c r="F3673" s="1">
        <f t="shared" si="115"/>
        <v>-0.34454743889665446</v>
      </c>
      <c r="G3673" s="1">
        <f t="shared" si="114"/>
        <v>1.1675773507699492</v>
      </c>
      <c r="H3673" s="1">
        <v>22.63</v>
      </c>
      <c r="I3673" s="1">
        <v>224.94697300000001</v>
      </c>
      <c r="J3673" s="1">
        <v>3.6</v>
      </c>
      <c r="K3673" s="1">
        <v>0.97</v>
      </c>
      <c r="L3673" s="1">
        <v>19418413288665</v>
      </c>
      <c r="M3673" s="1">
        <v>10.88</v>
      </c>
      <c r="N3673" s="1">
        <v>6317.26</v>
      </c>
      <c r="O3673" s="3">
        <v>53980.6</v>
      </c>
      <c r="P3673" s="3">
        <v>46.47</v>
      </c>
      <c r="Q3673" s="3">
        <v>28.55</v>
      </c>
      <c r="S3673" s="7">
        <v>7.4</v>
      </c>
    </row>
    <row r="3674" spans="1:19">
      <c r="A3674" s="2">
        <v>40140</v>
      </c>
      <c r="B3674" s="1">
        <v>5052.95</v>
      </c>
      <c r="C3674" s="1">
        <v>5113.1000000000004</v>
      </c>
      <c r="D3674" s="1">
        <v>5052.1000000000004</v>
      </c>
      <c r="E3674" s="1">
        <v>5103.55</v>
      </c>
      <c r="F3674" s="1">
        <f t="shared" si="115"/>
        <v>0.25537515592617693</v>
      </c>
      <c r="G3674" s="1">
        <f t="shared" si="114"/>
        <v>1.2001731397316333</v>
      </c>
      <c r="H3674" s="1">
        <v>22.69</v>
      </c>
      <c r="I3674" s="1">
        <v>224.92507710000001</v>
      </c>
      <c r="J3674" s="1">
        <v>3.61</v>
      </c>
      <c r="K3674" s="1">
        <v>0.97</v>
      </c>
      <c r="L3674" s="1">
        <v>19418413288665</v>
      </c>
      <c r="M3674" s="1">
        <v>10.88</v>
      </c>
      <c r="N3674" s="1">
        <v>6333.39</v>
      </c>
      <c r="O3674" s="3">
        <v>54361.3</v>
      </c>
      <c r="P3674" s="3">
        <v>46.465000000000003</v>
      </c>
      <c r="Q3674" s="3">
        <v>26.39</v>
      </c>
      <c r="S3674" s="7">
        <v>7.05</v>
      </c>
    </row>
    <row r="3675" spans="1:19">
      <c r="A3675" s="2">
        <v>40137</v>
      </c>
      <c r="B3675" s="1">
        <v>4988.75</v>
      </c>
      <c r="C3675" s="1">
        <v>5063.3</v>
      </c>
      <c r="D3675" s="1">
        <v>4932.8</v>
      </c>
      <c r="E3675" s="1">
        <v>5052.45</v>
      </c>
      <c r="F3675" s="1">
        <f t="shared" si="115"/>
        <v>-1.0012638261602289</v>
      </c>
      <c r="G3675" s="1">
        <f t="shared" si="114"/>
        <v>2.6110182971358831</v>
      </c>
      <c r="H3675" s="1">
        <v>22.46</v>
      </c>
      <c r="I3675" s="1">
        <v>224.95325020000001</v>
      </c>
      <c r="J3675" s="1">
        <v>3.58</v>
      </c>
      <c r="K3675" s="1">
        <v>0.98</v>
      </c>
      <c r="L3675" s="1">
        <v>19418413288665</v>
      </c>
      <c r="M3675" s="1">
        <v>10.88</v>
      </c>
      <c r="N3675" s="1">
        <v>6269.95</v>
      </c>
      <c r="O3675" s="3">
        <v>53175.3</v>
      </c>
      <c r="P3675" s="3">
        <v>46.575000000000003</v>
      </c>
      <c r="Q3675" s="3">
        <v>26.78</v>
      </c>
      <c r="S3675" s="7">
        <v>7.05</v>
      </c>
    </row>
    <row r="3676" spans="1:19">
      <c r="A3676" s="2">
        <v>40136</v>
      </c>
      <c r="B3676" s="1">
        <v>5043.95</v>
      </c>
      <c r="C3676" s="1">
        <v>5053.45</v>
      </c>
      <c r="D3676" s="1">
        <v>4963.7</v>
      </c>
      <c r="E3676" s="1">
        <v>4989</v>
      </c>
      <c r="F3676" s="1">
        <f t="shared" si="115"/>
        <v>-1.255826381260573</v>
      </c>
      <c r="G3676" s="1">
        <f t="shared" si="114"/>
        <v>1.7919268454600361</v>
      </c>
      <c r="H3676" s="1">
        <v>22.18</v>
      </c>
      <c r="I3676" s="1">
        <v>224.93237149999999</v>
      </c>
      <c r="J3676" s="1">
        <v>3.53</v>
      </c>
      <c r="K3676" s="1">
        <v>0.99</v>
      </c>
      <c r="L3676" s="1">
        <v>19418413288665</v>
      </c>
      <c r="M3676" s="1">
        <v>10.88</v>
      </c>
      <c r="N3676" s="1">
        <v>6191.25</v>
      </c>
      <c r="O3676" s="3">
        <v>53022.2</v>
      </c>
      <c r="P3676" s="3">
        <v>46.75</v>
      </c>
      <c r="Q3676" s="3">
        <v>27.95</v>
      </c>
      <c r="S3676" s="7">
        <v>7.24</v>
      </c>
    </row>
    <row r="3677" spans="1:19">
      <c r="A3677" s="2">
        <v>40135</v>
      </c>
      <c r="B3677" s="1">
        <v>5061.5</v>
      </c>
      <c r="C3677" s="1">
        <v>5079.3</v>
      </c>
      <c r="D3677" s="1">
        <v>5041.6499999999996</v>
      </c>
      <c r="E3677" s="1">
        <v>5054.7</v>
      </c>
      <c r="F3677" s="1">
        <f t="shared" si="115"/>
        <v>1.3168971737823174</v>
      </c>
      <c r="G3677" s="1">
        <f t="shared" si="114"/>
        <v>0.74400130422540456</v>
      </c>
      <c r="H3677" s="1">
        <v>22.47</v>
      </c>
      <c r="I3677" s="1">
        <v>224.953271</v>
      </c>
      <c r="J3677" s="1">
        <v>3.58</v>
      </c>
      <c r="K3677" s="1">
        <v>0.98</v>
      </c>
      <c r="L3677" s="1">
        <v>19418413288665</v>
      </c>
      <c r="M3677" s="1">
        <v>10.88</v>
      </c>
      <c r="N3677" s="1">
        <v>6272.78</v>
      </c>
      <c r="O3677" s="3">
        <v>53106.8</v>
      </c>
      <c r="P3677" s="3">
        <v>46.215000000000003</v>
      </c>
      <c r="Q3677" s="3">
        <v>29.09</v>
      </c>
      <c r="S3677" s="7">
        <v>7.24</v>
      </c>
    </row>
    <row r="3678" spans="1:19">
      <c r="A3678" s="2">
        <v>40134</v>
      </c>
      <c r="B3678" s="1">
        <v>5058.95</v>
      </c>
      <c r="C3678" s="1">
        <v>5074</v>
      </c>
      <c r="D3678" s="1">
        <v>5010.1499999999996</v>
      </c>
      <c r="E3678" s="1">
        <v>5062.25</v>
      </c>
      <c r="F3678" s="1">
        <f t="shared" si="115"/>
        <v>0.14936593665301962</v>
      </c>
      <c r="G3678" s="1">
        <f t="shared" si="114"/>
        <v>1.2663437176162664</v>
      </c>
      <c r="H3678" s="1">
        <v>22.5</v>
      </c>
      <c r="I3678" s="1">
        <v>224.98888890000001</v>
      </c>
      <c r="J3678" s="1">
        <v>3.58</v>
      </c>
      <c r="K3678" s="1">
        <v>0.98</v>
      </c>
      <c r="L3678" s="1">
        <v>19418413288665</v>
      </c>
      <c r="M3678" s="1">
        <v>10.88</v>
      </c>
      <c r="N3678" s="1">
        <v>6282.16</v>
      </c>
      <c r="O3678" s="3">
        <v>52561.599999999999</v>
      </c>
      <c r="P3678" s="3">
        <v>46.225000000000001</v>
      </c>
      <c r="Q3678" s="3">
        <v>29.64</v>
      </c>
      <c r="S3678" s="7">
        <v>7.33</v>
      </c>
    </row>
    <row r="3679" spans="1:19">
      <c r="A3679" s="2">
        <v>40133</v>
      </c>
      <c r="B3679" s="1">
        <v>4996.5</v>
      </c>
      <c r="C3679" s="1">
        <v>5073.2</v>
      </c>
      <c r="D3679" s="1">
        <v>4994</v>
      </c>
      <c r="E3679" s="1">
        <v>5058.05</v>
      </c>
      <c r="F3679" s="1">
        <f t="shared" si="115"/>
        <v>-8.2967060101729828E-2</v>
      </c>
      <c r="G3679" s="1">
        <f t="shared" si="114"/>
        <v>1.5734265734265698</v>
      </c>
      <c r="H3679" s="1">
        <v>22.48</v>
      </c>
      <c r="I3679" s="1">
        <v>225.0022242</v>
      </c>
      <c r="J3679" s="1">
        <v>3.58</v>
      </c>
      <c r="K3679" s="1">
        <v>0.98</v>
      </c>
      <c r="L3679" s="1">
        <v>19418413288665</v>
      </c>
      <c r="M3679" s="1">
        <v>10.88</v>
      </c>
      <c r="N3679" s="1">
        <v>6276.92</v>
      </c>
      <c r="O3679" s="3">
        <v>52235.7</v>
      </c>
      <c r="P3679" s="3">
        <v>46.005000000000003</v>
      </c>
      <c r="Q3679" s="3">
        <v>28.96</v>
      </c>
      <c r="S3679" s="7">
        <v>7.33</v>
      </c>
    </row>
    <row r="3680" spans="1:19">
      <c r="A3680" s="2">
        <v>40130</v>
      </c>
      <c r="B3680" s="1">
        <v>4952.3500000000004</v>
      </c>
      <c r="C3680" s="1">
        <v>5017.8999999999996</v>
      </c>
      <c r="D3680" s="1">
        <v>4942.6499999999996</v>
      </c>
      <c r="E3680" s="1">
        <v>4998.95</v>
      </c>
      <c r="F3680" s="1">
        <f t="shared" si="115"/>
        <v>-1.168434475736704</v>
      </c>
      <c r="G3680" s="1">
        <f t="shared" si="114"/>
        <v>1.5109607401197727</v>
      </c>
      <c r="H3680" s="1">
        <v>22.22</v>
      </c>
      <c r="I3680" s="1">
        <v>224.97524749999999</v>
      </c>
      <c r="J3680" s="1">
        <v>3.54</v>
      </c>
      <c r="K3680" s="1">
        <v>0.99</v>
      </c>
      <c r="L3680" s="1">
        <v>19418413288665</v>
      </c>
      <c r="M3680" s="1">
        <v>10.88</v>
      </c>
      <c r="N3680" s="1">
        <v>6203.57</v>
      </c>
      <c r="O3680" s="3">
        <v>51164.9</v>
      </c>
      <c r="P3680" s="3">
        <v>46.19</v>
      </c>
      <c r="Q3680" s="3">
        <v>30.06</v>
      </c>
      <c r="S3680" s="7">
        <v>7.38</v>
      </c>
    </row>
    <row r="3681" spans="1:19">
      <c r="A3681" s="2">
        <v>40129</v>
      </c>
      <c r="B3681" s="1">
        <v>5004.3999999999996</v>
      </c>
      <c r="C3681" s="1">
        <v>5014.3999999999996</v>
      </c>
      <c r="D3681" s="1">
        <v>4924.75</v>
      </c>
      <c r="E3681" s="1">
        <v>4952.6499999999996</v>
      </c>
      <c r="F3681" s="1">
        <f t="shared" si="115"/>
        <v>-0.92619450084518118</v>
      </c>
      <c r="G3681" s="1">
        <f t="shared" si="114"/>
        <v>1.8039772012697191</v>
      </c>
      <c r="H3681" s="1">
        <v>22.02</v>
      </c>
      <c r="I3681" s="1">
        <v>224.91598550000001</v>
      </c>
      <c r="J3681" s="1">
        <v>3.5</v>
      </c>
      <c r="K3681" s="1">
        <v>1</v>
      </c>
      <c r="L3681" s="1">
        <v>19418413288665</v>
      </c>
      <c r="M3681" s="1">
        <v>10.88</v>
      </c>
      <c r="N3681" s="1">
        <v>6146.15</v>
      </c>
      <c r="O3681" s="3">
        <v>51997.5</v>
      </c>
      <c r="P3681" s="3">
        <v>46.62</v>
      </c>
      <c r="Q3681" s="3">
        <v>28.92</v>
      </c>
      <c r="S3681" s="7">
        <v>6.96</v>
      </c>
    </row>
    <row r="3682" spans="1:19">
      <c r="A3682" s="2">
        <v>40128</v>
      </c>
      <c r="B3682" s="1">
        <v>4882.3</v>
      </c>
      <c r="C3682" s="1">
        <v>5016.7</v>
      </c>
      <c r="D3682" s="1">
        <v>4870.05</v>
      </c>
      <c r="E3682" s="1">
        <v>5003.95</v>
      </c>
      <c r="F3682" s="1">
        <f t="shared" si="115"/>
        <v>1.0358091122934223</v>
      </c>
      <c r="G3682" s="1">
        <f t="shared" si="114"/>
        <v>2.9665967077148636</v>
      </c>
      <c r="H3682" s="1">
        <v>22.24</v>
      </c>
      <c r="I3682" s="1">
        <v>224.9977518</v>
      </c>
      <c r="J3682" s="1">
        <v>3.78</v>
      </c>
      <c r="K3682" s="1">
        <v>0.98</v>
      </c>
      <c r="L3682" s="1">
        <v>19418413288665</v>
      </c>
      <c r="M3682" s="1">
        <v>10.88</v>
      </c>
      <c r="N3682" s="1">
        <v>6209.76</v>
      </c>
      <c r="O3682" s="3">
        <v>51652.800000000003</v>
      </c>
      <c r="P3682" s="3">
        <v>46.353999999999999</v>
      </c>
      <c r="Q3682" s="3">
        <v>29.04</v>
      </c>
      <c r="S3682" s="7">
        <v>6.96</v>
      </c>
    </row>
    <row r="3683" spans="1:19">
      <c r="A3683" s="2">
        <v>40127</v>
      </c>
      <c r="B3683" s="1">
        <v>4898.8999999999996</v>
      </c>
      <c r="C3683" s="1">
        <v>4947.7</v>
      </c>
      <c r="D3683" s="1">
        <v>4860.1000000000004</v>
      </c>
      <c r="E3683" s="1">
        <v>4881.7</v>
      </c>
      <c r="F3683" s="1">
        <f t="shared" si="115"/>
        <v>-2.4430699747199713</v>
      </c>
      <c r="G3683" s="1">
        <f t="shared" si="114"/>
        <v>1.7863333265360113</v>
      </c>
      <c r="H3683" s="1">
        <v>21.43</v>
      </c>
      <c r="I3683" s="1">
        <v>227.7974802</v>
      </c>
      <c r="J3683" s="1">
        <v>3.65</v>
      </c>
      <c r="K3683" s="1">
        <v>1.02</v>
      </c>
      <c r="L3683" s="1">
        <v>19418413288665</v>
      </c>
      <c r="M3683" s="1">
        <v>10.88</v>
      </c>
      <c r="N3683" s="1">
        <v>6058.1</v>
      </c>
      <c r="O3683" s="3">
        <v>51225.3</v>
      </c>
      <c r="P3683" s="3">
        <v>46.325000000000003</v>
      </c>
      <c r="Q3683" s="3">
        <v>29.57</v>
      </c>
      <c r="S3683" s="7">
        <v>7.4</v>
      </c>
    </row>
    <row r="3684" spans="1:19">
      <c r="A3684" s="2">
        <v>40126</v>
      </c>
      <c r="B3684" s="1">
        <v>4796.1499999999996</v>
      </c>
      <c r="C3684" s="1">
        <v>4905.25</v>
      </c>
      <c r="D3684" s="1">
        <v>4789.8999999999996</v>
      </c>
      <c r="E3684" s="1">
        <v>4898.3999999999996</v>
      </c>
      <c r="F3684" s="1">
        <f t="shared" si="115"/>
        <v>0.34209394268389737</v>
      </c>
      <c r="G3684" s="1">
        <f t="shared" si="114"/>
        <v>2.3795402856067285</v>
      </c>
      <c r="H3684" s="1">
        <v>21.5</v>
      </c>
      <c r="I3684" s="1">
        <v>227.8325581</v>
      </c>
      <c r="J3684" s="1">
        <v>3.67</v>
      </c>
      <c r="K3684" s="1">
        <v>1.02</v>
      </c>
      <c r="L3684" s="1">
        <v>19418413288665</v>
      </c>
      <c r="M3684" s="1">
        <v>10.88</v>
      </c>
      <c r="N3684" s="1">
        <v>6078.83</v>
      </c>
      <c r="O3684" s="3">
        <v>51425.1</v>
      </c>
      <c r="P3684" s="3">
        <v>46.37</v>
      </c>
      <c r="Q3684" s="3">
        <v>29.89</v>
      </c>
      <c r="S3684" s="7">
        <v>7.4</v>
      </c>
    </row>
    <row r="3685" spans="1:19">
      <c r="A3685" s="2">
        <v>40123</v>
      </c>
      <c r="B3685" s="1">
        <v>4767.5</v>
      </c>
      <c r="C3685" s="1">
        <v>4836.2</v>
      </c>
      <c r="D3685" s="1">
        <v>4764.8500000000004</v>
      </c>
      <c r="E3685" s="1">
        <v>4796.1499999999996</v>
      </c>
      <c r="F3685" s="1">
        <f t="shared" si="115"/>
        <v>-2.0874162991997389</v>
      </c>
      <c r="G3685" s="1">
        <f t="shared" si="114"/>
        <v>1.4862957697335075</v>
      </c>
      <c r="H3685" s="1">
        <v>21.05</v>
      </c>
      <c r="I3685" s="1">
        <v>227.84560569999999</v>
      </c>
      <c r="J3685" s="1">
        <v>3.59</v>
      </c>
      <c r="K3685" s="1">
        <v>1.04</v>
      </c>
      <c r="L3685" s="1">
        <v>19418413288665</v>
      </c>
      <c r="M3685" s="1">
        <v>10.88</v>
      </c>
      <c r="N3685" s="1">
        <v>5951.91</v>
      </c>
      <c r="O3685" s="3">
        <v>51344.4</v>
      </c>
      <c r="P3685" s="3">
        <v>46.825000000000003</v>
      </c>
      <c r="Q3685" s="3">
        <v>24.43</v>
      </c>
      <c r="S3685" s="7">
        <v>7.38</v>
      </c>
    </row>
    <row r="3686" spans="1:19">
      <c r="A3686" s="2">
        <v>40122</v>
      </c>
      <c r="B3686" s="1">
        <v>4711.6499999999996</v>
      </c>
      <c r="C3686" s="1">
        <v>4776.3500000000004</v>
      </c>
      <c r="D3686" s="1">
        <v>4610.6000000000004</v>
      </c>
      <c r="E3686" s="1">
        <v>4765.55</v>
      </c>
      <c r="F3686" s="1">
        <f t="shared" si="115"/>
        <v>-0.63801173858197635</v>
      </c>
      <c r="G3686" s="1">
        <f t="shared" si="114"/>
        <v>3.5314985165575612</v>
      </c>
      <c r="H3686" s="1">
        <v>20.68</v>
      </c>
      <c r="I3686" s="1">
        <v>230.44245649999999</v>
      </c>
      <c r="J3686" s="1">
        <v>3.57</v>
      </c>
      <c r="K3686" s="1">
        <v>1.05</v>
      </c>
      <c r="L3686" s="1">
        <v>19418413288665</v>
      </c>
      <c r="M3686" s="1">
        <v>10.88</v>
      </c>
      <c r="N3686" s="1">
        <v>5912.8</v>
      </c>
      <c r="O3686" s="3">
        <v>51232</v>
      </c>
      <c r="P3686" s="3">
        <v>46.97</v>
      </c>
      <c r="Q3686" s="3">
        <v>25.39</v>
      </c>
      <c r="S3686" s="7">
        <v>7.39</v>
      </c>
    </row>
    <row r="3687" spans="1:19">
      <c r="A3687" s="2">
        <v>40121</v>
      </c>
      <c r="B3687" s="1">
        <v>4567.3</v>
      </c>
      <c r="C3687" s="1">
        <v>4717.8</v>
      </c>
      <c r="D3687" s="1">
        <v>4565</v>
      </c>
      <c r="E3687" s="1">
        <v>4710.8</v>
      </c>
      <c r="F3687" s="1">
        <f t="shared" si="115"/>
        <v>-1.1488705396019347</v>
      </c>
      <c r="G3687" s="1">
        <f t="shared" si="114"/>
        <v>3.2921101391821477</v>
      </c>
      <c r="H3687" s="1">
        <v>20.45</v>
      </c>
      <c r="I3687" s="1">
        <v>230.35696820000001</v>
      </c>
      <c r="J3687" s="1">
        <v>3.53</v>
      </c>
      <c r="K3687" s="1">
        <v>1.06</v>
      </c>
      <c r="L3687" s="1">
        <v>19418413288665</v>
      </c>
      <c r="M3687" s="1">
        <v>10.88</v>
      </c>
      <c r="N3687" s="1">
        <v>5844.86</v>
      </c>
      <c r="O3687" s="3">
        <v>51300.9</v>
      </c>
      <c r="P3687" s="3">
        <v>46.91</v>
      </c>
      <c r="Q3687" s="3">
        <v>28.22</v>
      </c>
      <c r="S3687" s="7">
        <v>7.43</v>
      </c>
    </row>
    <row r="3688" spans="1:19">
      <c r="A3688" s="2">
        <v>40120</v>
      </c>
      <c r="B3688" s="1">
        <v>4712.25</v>
      </c>
      <c r="C3688" s="1">
        <v>4729.8500000000004</v>
      </c>
      <c r="D3688" s="1">
        <v>4538.5</v>
      </c>
      <c r="E3688" s="1">
        <v>4563.8999999999996</v>
      </c>
      <c r="F3688" s="1">
        <f t="shared" si="115"/>
        <v>-3.1183663072089782</v>
      </c>
      <c r="G3688" s="1">
        <f t="shared" si="114"/>
        <v>4.1291060436863161</v>
      </c>
      <c r="H3688" s="1">
        <v>19.809999999999999</v>
      </c>
      <c r="I3688" s="1">
        <v>230.3836446</v>
      </c>
      <c r="J3688" s="1">
        <v>3.42</v>
      </c>
      <c r="K3688" s="1">
        <v>1.1000000000000001</v>
      </c>
      <c r="L3688" s="1">
        <v>19418413288665</v>
      </c>
      <c r="M3688" s="1">
        <v>10.88</v>
      </c>
      <c r="N3688" s="1">
        <v>5662.6</v>
      </c>
      <c r="O3688" s="3">
        <v>50307.3</v>
      </c>
      <c r="P3688" s="3">
        <v>47.145000000000003</v>
      </c>
      <c r="Q3688" s="3">
        <v>28.48</v>
      </c>
      <c r="S3688" s="7">
        <v>7.41</v>
      </c>
    </row>
    <row r="3689" spans="1:19">
      <c r="A3689" s="2">
        <v>40116</v>
      </c>
      <c r="B3689" s="1">
        <v>4751.1000000000004</v>
      </c>
      <c r="C3689" s="1">
        <v>4853.6499999999996</v>
      </c>
      <c r="D3689" s="1">
        <v>4687.5</v>
      </c>
      <c r="E3689" s="1">
        <v>4711.7</v>
      </c>
      <c r="F3689" s="1">
        <f t="shared" si="115"/>
        <v>3.238458336072223</v>
      </c>
      <c r="G3689" s="1">
        <f t="shared" si="114"/>
        <v>3.482808676102978</v>
      </c>
      <c r="H3689" s="1">
        <v>20.45</v>
      </c>
      <c r="I3689" s="1">
        <v>230.40097800000001</v>
      </c>
      <c r="J3689" s="1">
        <v>3.53</v>
      </c>
      <c r="K3689" s="1">
        <v>1.06</v>
      </c>
      <c r="L3689" s="1">
        <v>19418413288665</v>
      </c>
      <c r="M3689" s="1">
        <v>10.88</v>
      </c>
      <c r="N3689" s="1">
        <v>5846.03</v>
      </c>
      <c r="O3689" s="3">
        <v>48843.6</v>
      </c>
      <c r="P3689" s="3">
        <v>46.924999999999997</v>
      </c>
      <c r="Q3689" s="3">
        <v>28.18</v>
      </c>
      <c r="S3689" s="7">
        <v>7.41</v>
      </c>
    </row>
    <row r="3690" spans="1:19">
      <c r="A3690" s="2">
        <v>40115</v>
      </c>
      <c r="B3690" s="1">
        <v>4826.1000000000004</v>
      </c>
      <c r="C3690" s="1">
        <v>4826.1000000000004</v>
      </c>
      <c r="D3690" s="1">
        <v>4738.3999999999996</v>
      </c>
      <c r="E3690" s="1">
        <v>4750.55</v>
      </c>
      <c r="F3690" s="1">
        <f t="shared" si="115"/>
        <v>0.82454315852028703</v>
      </c>
      <c r="G3690" s="1">
        <f t="shared" si="114"/>
        <v>1.833864812588232</v>
      </c>
      <c r="H3690" s="1">
        <v>21</v>
      </c>
      <c r="I3690" s="1">
        <v>226.21666669999999</v>
      </c>
      <c r="J3690" s="1">
        <v>3.56</v>
      </c>
      <c r="K3690" s="1">
        <v>1.05</v>
      </c>
      <c r="L3690" s="1">
        <v>19418413288665</v>
      </c>
      <c r="M3690" s="1">
        <v>10.88</v>
      </c>
      <c r="N3690" s="1">
        <v>5894.12</v>
      </c>
      <c r="O3690" s="3">
        <v>49116.800000000003</v>
      </c>
      <c r="P3690" s="3">
        <v>46.78</v>
      </c>
      <c r="Q3690" s="3">
        <v>24.49</v>
      </c>
      <c r="S3690" s="7">
        <v>7.32</v>
      </c>
    </row>
    <row r="3691" spans="1:19">
      <c r="A3691" s="2">
        <v>40114</v>
      </c>
      <c r="B3691" s="1">
        <v>4846.55</v>
      </c>
      <c r="C3691" s="1">
        <v>4867</v>
      </c>
      <c r="D3691" s="1">
        <v>4784.1000000000004</v>
      </c>
      <c r="E3691" s="1">
        <v>4826.1499999999996</v>
      </c>
      <c r="F3691" s="1">
        <f t="shared" si="115"/>
        <v>1.5913946806159172</v>
      </c>
      <c r="G3691" s="1">
        <f t="shared" si="114"/>
        <v>1.717938887795166</v>
      </c>
      <c r="H3691" s="1">
        <v>21.33</v>
      </c>
      <c r="I3691" s="1">
        <v>226.26113459999999</v>
      </c>
      <c r="J3691" s="1">
        <v>3.61</v>
      </c>
      <c r="K3691" s="1">
        <v>1.04</v>
      </c>
      <c r="L3691" s="1">
        <v>19418413288665</v>
      </c>
      <c r="M3691" s="1">
        <v>10.88</v>
      </c>
      <c r="N3691" s="1">
        <v>5987.82</v>
      </c>
      <c r="O3691" s="3">
        <v>48696</v>
      </c>
      <c r="P3691" s="3">
        <v>47.174999999999997</v>
      </c>
      <c r="Q3691" s="3">
        <v>24.49</v>
      </c>
      <c r="S3691" s="7">
        <v>7.32</v>
      </c>
    </row>
    <row r="3692" spans="1:19">
      <c r="A3692" s="2">
        <v>40113</v>
      </c>
      <c r="B3692" s="1">
        <v>4970.55</v>
      </c>
      <c r="C3692" s="1">
        <v>4970.55</v>
      </c>
      <c r="D3692" s="1">
        <v>4829.5</v>
      </c>
      <c r="E3692" s="1">
        <v>4846.7</v>
      </c>
      <c r="F3692" s="1">
        <f t="shared" si="115"/>
        <v>0.42580524849000101</v>
      </c>
      <c r="G3692" s="1">
        <f t="shared" si="114"/>
        <v>2.8785567420574423</v>
      </c>
      <c r="H3692" s="1">
        <v>21.42</v>
      </c>
      <c r="I3692" s="1">
        <v>226.2698413</v>
      </c>
      <c r="J3692" s="1">
        <v>3.63</v>
      </c>
      <c r="K3692" s="1">
        <v>1.03</v>
      </c>
      <c r="L3692" s="1">
        <v>19418413288665</v>
      </c>
      <c r="M3692" s="1">
        <v>10.88</v>
      </c>
      <c r="N3692" s="1">
        <v>6012.97</v>
      </c>
      <c r="O3692" s="3">
        <v>48627.4</v>
      </c>
      <c r="P3692" s="3">
        <v>46.945</v>
      </c>
      <c r="Q3692" s="3">
        <v>25.49</v>
      </c>
      <c r="S3692" s="7">
        <v>7.35</v>
      </c>
    </row>
    <row r="3693" spans="1:19">
      <c r="A3693" s="2">
        <v>40112</v>
      </c>
      <c r="B3693" s="1">
        <v>4997.1499999999996</v>
      </c>
      <c r="C3693" s="1">
        <v>5033.75</v>
      </c>
      <c r="D3693" s="1">
        <v>4961.3500000000004</v>
      </c>
      <c r="E3693" s="1">
        <v>4970.8999999999996</v>
      </c>
      <c r="F3693" s="1">
        <f t="shared" si="115"/>
        <v>2.5625683454721733</v>
      </c>
      <c r="G3693" s="1">
        <f t="shared" si="114"/>
        <v>1.4487098678352319</v>
      </c>
      <c r="H3693" s="1">
        <v>21.96</v>
      </c>
      <c r="I3693" s="1">
        <v>226.36156650000001</v>
      </c>
      <c r="J3693" s="1">
        <v>3.72</v>
      </c>
      <c r="K3693" s="1">
        <v>1.01</v>
      </c>
      <c r="L3693" s="1">
        <v>19418413288665</v>
      </c>
      <c r="M3693" s="1">
        <v>10.88</v>
      </c>
      <c r="N3693" s="1">
        <v>6167.03</v>
      </c>
      <c r="O3693" s="3">
        <v>49140.1</v>
      </c>
      <c r="P3693" s="3">
        <v>46.575000000000003</v>
      </c>
      <c r="Q3693" s="3">
        <v>26.78</v>
      </c>
      <c r="S3693" s="7">
        <v>7.4</v>
      </c>
    </row>
    <row r="3694" spans="1:19">
      <c r="A3694" s="2">
        <v>40109</v>
      </c>
      <c r="B3694" s="1">
        <v>4986.55</v>
      </c>
      <c r="C3694" s="1">
        <v>5054.95</v>
      </c>
      <c r="D3694" s="1">
        <v>4983.25</v>
      </c>
      <c r="E3694" s="1">
        <v>4997.05</v>
      </c>
      <c r="F3694" s="1">
        <f t="shared" si="115"/>
        <v>0.52606167897162581</v>
      </c>
      <c r="G3694" s="1">
        <f t="shared" si="114"/>
        <v>1.4285429658703714</v>
      </c>
      <c r="H3694" s="1">
        <v>22.19</v>
      </c>
      <c r="I3694" s="1">
        <v>225.193781</v>
      </c>
      <c r="J3694" s="1">
        <v>3.74</v>
      </c>
      <c r="K3694" s="1">
        <v>1</v>
      </c>
      <c r="L3694" s="1">
        <v>19418413288665</v>
      </c>
      <c r="M3694" s="1">
        <v>10.88</v>
      </c>
      <c r="N3694" s="1">
        <v>6199.5</v>
      </c>
      <c r="O3694" s="3">
        <v>49331.6</v>
      </c>
      <c r="P3694" s="3">
        <v>46.5</v>
      </c>
      <c r="Q3694" s="3">
        <v>26.69</v>
      </c>
      <c r="S3694" s="7">
        <v>7.4</v>
      </c>
    </row>
    <row r="3695" spans="1:19">
      <c r="A3695" s="2">
        <v>40108</v>
      </c>
      <c r="B3695" s="1">
        <v>5063.3500000000004</v>
      </c>
      <c r="C3695" s="1">
        <v>5064.25</v>
      </c>
      <c r="D3695" s="1">
        <v>4968.45</v>
      </c>
      <c r="E3695" s="1">
        <v>4988.6000000000004</v>
      </c>
      <c r="F3695" s="1">
        <f t="shared" si="115"/>
        <v>-0.1690997688636259</v>
      </c>
      <c r="G3695" s="1">
        <f t="shared" si="114"/>
        <v>1.9097551008203211</v>
      </c>
      <c r="H3695" s="1">
        <v>22.44</v>
      </c>
      <c r="I3695" s="1">
        <v>222.30837790000001</v>
      </c>
      <c r="J3695" s="1">
        <v>3.73</v>
      </c>
      <c r="K3695" s="1">
        <v>1</v>
      </c>
      <c r="L3695" s="1">
        <v>19418413288665</v>
      </c>
      <c r="M3695" s="1">
        <v>10.88</v>
      </c>
      <c r="N3695" s="1">
        <v>6188.98</v>
      </c>
      <c r="O3695" s="3">
        <v>49217.2</v>
      </c>
      <c r="P3695" s="3">
        <v>46.564999999999998</v>
      </c>
      <c r="Q3695" s="3">
        <v>26.28</v>
      </c>
      <c r="S3695" s="7">
        <v>6.41</v>
      </c>
    </row>
    <row r="3696" spans="1:19">
      <c r="A3696" s="2">
        <v>40107</v>
      </c>
      <c r="B3696" s="1">
        <v>5114.8500000000004</v>
      </c>
      <c r="C3696" s="1">
        <v>5117.45</v>
      </c>
      <c r="D3696" s="1">
        <v>5051.6499999999996</v>
      </c>
      <c r="E3696" s="1">
        <v>5063.6000000000004</v>
      </c>
      <c r="F3696" s="1">
        <f t="shared" si="115"/>
        <v>1.5034278154191556</v>
      </c>
      <c r="G3696" s="1">
        <f t="shared" si="114"/>
        <v>1.2941164901515412</v>
      </c>
      <c r="H3696" s="1">
        <v>22.71</v>
      </c>
      <c r="I3696" s="1">
        <v>222.96785560000001</v>
      </c>
      <c r="J3696" s="1">
        <v>3.75</v>
      </c>
      <c r="K3696" s="1">
        <v>1</v>
      </c>
      <c r="L3696" s="1">
        <v>19418413288665</v>
      </c>
      <c r="M3696" s="1">
        <v>10.88</v>
      </c>
      <c r="N3696" s="1">
        <v>6282.03</v>
      </c>
      <c r="O3696" s="3">
        <v>48912.4</v>
      </c>
      <c r="P3696" s="3">
        <v>46.344999999999999</v>
      </c>
      <c r="Q3696" s="3">
        <v>26.02</v>
      </c>
      <c r="S3696" s="7">
        <v>6.41</v>
      </c>
    </row>
    <row r="3697" spans="1:19">
      <c r="A3697" s="2">
        <v>40106</v>
      </c>
      <c r="B3697" s="1">
        <v>5145.6000000000004</v>
      </c>
      <c r="C3697" s="1">
        <v>5181.95</v>
      </c>
      <c r="D3697" s="1">
        <v>5102.6499999999996</v>
      </c>
      <c r="E3697" s="1">
        <v>5114.45</v>
      </c>
      <c r="F3697" s="1">
        <f t="shared" si="115"/>
        <v>1.004226242199215</v>
      </c>
      <c r="G3697" s="1">
        <f t="shared" si="114"/>
        <v>1.5421115065243216</v>
      </c>
      <c r="H3697" s="1">
        <v>22.94</v>
      </c>
      <c r="I3697" s="1">
        <v>222.9489974</v>
      </c>
      <c r="J3697" s="1">
        <v>3.79</v>
      </c>
      <c r="K3697" s="1">
        <v>0.99</v>
      </c>
      <c r="L3697" s="1">
        <v>19418413288665</v>
      </c>
      <c r="M3697" s="1">
        <v>10.88</v>
      </c>
      <c r="N3697" s="1">
        <v>6345.15</v>
      </c>
      <c r="O3697" s="3">
        <v>48962.6</v>
      </c>
      <c r="P3697" s="3">
        <v>46.265000000000001</v>
      </c>
      <c r="Q3697" s="3">
        <v>26.64</v>
      </c>
      <c r="S3697" s="7">
        <v>7.4</v>
      </c>
    </row>
    <row r="3698" spans="1:19">
      <c r="A3698" s="2">
        <v>40103</v>
      </c>
      <c r="B3698" s="1">
        <v>5159.3500000000004</v>
      </c>
      <c r="C3698" s="1">
        <v>5176.8</v>
      </c>
      <c r="D3698" s="1">
        <v>5124.25</v>
      </c>
      <c r="E3698" s="1">
        <v>5141.8</v>
      </c>
      <c r="F3698" s="1">
        <f t="shared" si="115"/>
        <v>0.53475935828877719</v>
      </c>
      <c r="G3698" s="1">
        <f t="shared" si="114"/>
        <v>1.0202843399459314</v>
      </c>
      <c r="H3698" s="1">
        <v>23.08</v>
      </c>
      <c r="I3698" s="1">
        <v>222.7816291</v>
      </c>
      <c r="J3698" s="1">
        <v>3.81</v>
      </c>
      <c r="K3698" s="1">
        <v>0.98</v>
      </c>
      <c r="L3698" s="1">
        <v>19418413288665</v>
      </c>
      <c r="M3698" s="1">
        <v>10.88</v>
      </c>
      <c r="N3698" s="1">
        <v>6379.08</v>
      </c>
      <c r="O3698" s="3"/>
      <c r="P3698" s="3">
        <v>46.244999999999997</v>
      </c>
      <c r="Q3698" s="3">
        <v>26.38</v>
      </c>
      <c r="S3698" s="7">
        <v>7.41</v>
      </c>
    </row>
    <row r="3699" spans="1:19">
      <c r="A3699" s="2">
        <v>40102</v>
      </c>
      <c r="B3699" s="1">
        <v>5108.6499999999996</v>
      </c>
      <c r="C3699" s="1">
        <v>5149.6499999999996</v>
      </c>
      <c r="D3699" s="1">
        <v>5093.2</v>
      </c>
      <c r="E3699" s="1">
        <v>5142.1499999999996</v>
      </c>
      <c r="F3699" s="1">
        <f t="shared" si="115"/>
        <v>6.8069547629128766E-3</v>
      </c>
      <c r="G3699" s="1">
        <f t="shared" si="114"/>
        <v>1.1022322888649121</v>
      </c>
      <c r="H3699" s="1">
        <v>23.08</v>
      </c>
      <c r="I3699" s="1">
        <v>222.79679379999999</v>
      </c>
      <c r="J3699" s="1">
        <v>3.81</v>
      </c>
      <c r="K3699" s="1">
        <v>0.98</v>
      </c>
      <c r="L3699" s="1">
        <v>19418413288665</v>
      </c>
      <c r="M3699" s="1">
        <v>10.88</v>
      </c>
      <c r="N3699" s="1">
        <v>6379.5</v>
      </c>
      <c r="O3699" s="3">
        <v>48609.2</v>
      </c>
      <c r="P3699" s="3">
        <v>46.225000000000001</v>
      </c>
      <c r="Q3699" s="3">
        <v>28.2</v>
      </c>
      <c r="S3699" s="7">
        <v>7.41</v>
      </c>
    </row>
    <row r="3700" spans="1:19">
      <c r="A3700" s="2">
        <v>40101</v>
      </c>
      <c r="B3700" s="1">
        <v>5118.55</v>
      </c>
      <c r="C3700" s="1">
        <v>5152.25</v>
      </c>
      <c r="D3700" s="1">
        <v>5077.1000000000004</v>
      </c>
      <c r="E3700" s="1">
        <v>5108.8500000000004</v>
      </c>
      <c r="F3700" s="1">
        <f t="shared" si="115"/>
        <v>-0.64758904349346624</v>
      </c>
      <c r="G3700" s="1">
        <f t="shared" si="114"/>
        <v>1.4693015685258521</v>
      </c>
      <c r="H3700" s="1">
        <v>22.93</v>
      </c>
      <c r="I3700" s="1">
        <v>222.8020061</v>
      </c>
      <c r="J3700" s="1">
        <v>3.79</v>
      </c>
      <c r="K3700" s="1">
        <v>0.99</v>
      </c>
      <c r="L3700" s="1">
        <v>19418413288665</v>
      </c>
      <c r="M3700" s="1">
        <v>10.88</v>
      </c>
      <c r="N3700" s="1">
        <v>6334.84</v>
      </c>
      <c r="O3700" s="3">
        <v>48518.9</v>
      </c>
      <c r="P3700" s="3">
        <v>45.975000000000001</v>
      </c>
      <c r="Q3700" s="3">
        <v>30.25</v>
      </c>
      <c r="S3700" s="7">
        <v>7.38</v>
      </c>
    </row>
    <row r="3701" spans="1:19">
      <c r="A3701" s="2">
        <v>40100</v>
      </c>
      <c r="B3701" s="1">
        <v>5054.3500000000004</v>
      </c>
      <c r="C3701" s="1">
        <v>5127.3999999999996</v>
      </c>
      <c r="D3701" s="1">
        <v>5054.3500000000004</v>
      </c>
      <c r="E3701" s="1">
        <v>5118.2</v>
      </c>
      <c r="F3701" s="1">
        <f t="shared" si="115"/>
        <v>0.18301574718379779</v>
      </c>
      <c r="G3701" s="1">
        <f t="shared" si="114"/>
        <v>1.4349203231271495</v>
      </c>
      <c r="H3701" s="1">
        <v>22.97</v>
      </c>
      <c r="I3701" s="1">
        <v>222.82107099999999</v>
      </c>
      <c r="J3701" s="1">
        <v>3.79</v>
      </c>
      <c r="K3701" s="1">
        <v>0.99</v>
      </c>
      <c r="L3701" s="1">
        <v>19418413288665</v>
      </c>
      <c r="M3701" s="1">
        <v>10.88</v>
      </c>
      <c r="N3701" s="1">
        <v>6344.64</v>
      </c>
      <c r="O3701" s="3">
        <v>48880</v>
      </c>
      <c r="P3701" s="3">
        <v>46.003999999999998</v>
      </c>
      <c r="Q3701" s="3">
        <v>29.87</v>
      </c>
      <c r="S3701" s="7">
        <v>7.35</v>
      </c>
    </row>
    <row r="3702" spans="1:19">
      <c r="A3702" s="2">
        <v>40098</v>
      </c>
      <c r="B3702" s="1">
        <v>4945.45</v>
      </c>
      <c r="C3702" s="1">
        <v>5068.05</v>
      </c>
      <c r="D3702" s="1">
        <v>4945.45</v>
      </c>
      <c r="E3702" s="1">
        <v>5054.25</v>
      </c>
      <c r="F3702" s="1">
        <f t="shared" si="115"/>
        <v>-1.2494627017310738</v>
      </c>
      <c r="G3702" s="1">
        <f t="shared" si="114"/>
        <v>2.4486942627453012</v>
      </c>
      <c r="H3702" s="1">
        <v>22.8</v>
      </c>
      <c r="I3702" s="1">
        <v>221.67763160000001</v>
      </c>
      <c r="J3702" s="1">
        <v>3.75</v>
      </c>
      <c r="K3702" s="1">
        <v>1</v>
      </c>
      <c r="L3702" s="1">
        <v>19418413288665</v>
      </c>
      <c r="M3702" s="1">
        <v>10.88</v>
      </c>
      <c r="N3702" s="1">
        <v>6265.4</v>
      </c>
      <c r="O3702" s="3">
        <v>49221.3</v>
      </c>
      <c r="P3702" s="3">
        <v>46.344999999999999</v>
      </c>
      <c r="Q3702" s="3">
        <v>30.48</v>
      </c>
      <c r="S3702" s="7">
        <v>7.31</v>
      </c>
    </row>
    <row r="3703" spans="1:19">
      <c r="A3703" s="2">
        <v>40095</v>
      </c>
      <c r="B3703" s="1">
        <v>4993</v>
      </c>
      <c r="C3703" s="1">
        <v>5032.6000000000004</v>
      </c>
      <c r="D3703" s="1">
        <v>4934.55</v>
      </c>
      <c r="E3703" s="1">
        <v>4945.2</v>
      </c>
      <c r="F3703" s="1">
        <f t="shared" si="115"/>
        <v>-2.1575901469060725</v>
      </c>
      <c r="G3703" s="1">
        <f t="shared" si="114"/>
        <v>1.967463116337171</v>
      </c>
      <c r="H3703" s="1">
        <v>22.31</v>
      </c>
      <c r="I3703" s="1">
        <v>221.65844910000001</v>
      </c>
      <c r="J3703" s="1">
        <v>3.67</v>
      </c>
      <c r="K3703" s="1">
        <v>1.02</v>
      </c>
      <c r="L3703" s="1">
        <v>19418413288665</v>
      </c>
      <c r="M3703" s="1">
        <v>10.88</v>
      </c>
      <c r="N3703" s="1">
        <v>6130.2</v>
      </c>
      <c r="O3703" s="3">
        <v>48794.9</v>
      </c>
      <c r="P3703" s="3">
        <v>46.515000000000001</v>
      </c>
      <c r="Q3703" s="3">
        <v>27.75</v>
      </c>
      <c r="S3703" s="7">
        <v>7.31</v>
      </c>
    </row>
    <row r="3704" spans="1:19">
      <c r="A3704" s="2">
        <v>40094</v>
      </c>
      <c r="B3704" s="1">
        <v>5011.25</v>
      </c>
      <c r="C3704" s="1">
        <v>5043.05</v>
      </c>
      <c r="D3704" s="1">
        <v>4971.75</v>
      </c>
      <c r="E3704" s="1">
        <v>5002.25</v>
      </c>
      <c r="F3704" s="1">
        <f t="shared" si="115"/>
        <v>1.1536439375556131</v>
      </c>
      <c r="G3704" s="1">
        <f t="shared" si="114"/>
        <v>1.42389263889444</v>
      </c>
      <c r="H3704" s="1">
        <v>22.58</v>
      </c>
      <c r="I3704" s="1">
        <v>221.53454379999999</v>
      </c>
      <c r="J3704" s="1">
        <v>3.71</v>
      </c>
      <c r="K3704" s="1">
        <v>1.01</v>
      </c>
      <c r="L3704" s="1">
        <v>19418413288665</v>
      </c>
      <c r="M3704" s="1">
        <v>10.88</v>
      </c>
      <c r="N3704" s="1">
        <v>6200.92</v>
      </c>
      <c r="O3704" s="3">
        <v>48430.5</v>
      </c>
      <c r="P3704" s="3">
        <v>46.225000000000001</v>
      </c>
      <c r="Q3704" s="3">
        <v>28.72</v>
      </c>
      <c r="S3704" s="7">
        <v>6.87</v>
      </c>
    </row>
    <row r="3705" spans="1:19">
      <c r="A3705" s="2">
        <v>40093</v>
      </c>
      <c r="B3705" s="1">
        <v>5031.7</v>
      </c>
      <c r="C3705" s="1">
        <v>5077</v>
      </c>
      <c r="D3705" s="1">
        <v>4972.95</v>
      </c>
      <c r="E3705" s="1">
        <v>4985.75</v>
      </c>
      <c r="F3705" s="1">
        <f t="shared" si="115"/>
        <v>-0.32985156679494226</v>
      </c>
      <c r="G3705" s="1">
        <f t="shared" si="114"/>
        <v>2.0706570679456151</v>
      </c>
      <c r="H3705" s="1">
        <v>22.48</v>
      </c>
      <c r="I3705" s="1">
        <v>221.78603200000001</v>
      </c>
      <c r="J3705" s="1">
        <v>3.69</v>
      </c>
      <c r="K3705" s="1">
        <v>1.02</v>
      </c>
      <c r="L3705" s="1">
        <v>19418413288665</v>
      </c>
      <c r="M3705" s="1">
        <v>10.88</v>
      </c>
      <c r="N3705" s="1">
        <v>6180.46</v>
      </c>
      <c r="O3705" s="3">
        <v>48564.1</v>
      </c>
      <c r="P3705" s="3">
        <v>46.65</v>
      </c>
      <c r="Q3705" s="3">
        <v>25.37</v>
      </c>
      <c r="S3705" s="7">
        <v>6.7</v>
      </c>
    </row>
    <row r="3706" spans="1:19">
      <c r="A3706" s="2">
        <v>40092</v>
      </c>
      <c r="B3706" s="1">
        <v>5003.6499999999996</v>
      </c>
      <c r="C3706" s="1">
        <v>5034.7</v>
      </c>
      <c r="D3706" s="1">
        <v>4921.05</v>
      </c>
      <c r="E3706" s="1">
        <v>5027.3999999999996</v>
      </c>
      <c r="F3706" s="1">
        <f t="shared" si="115"/>
        <v>0.83538083538082808</v>
      </c>
      <c r="G3706" s="1">
        <f t="shared" si="114"/>
        <v>2.2831027295783772</v>
      </c>
      <c r="H3706" s="1">
        <v>22.67</v>
      </c>
      <c r="I3706" s="1">
        <v>221.7644464</v>
      </c>
      <c r="J3706" s="1">
        <v>3.72</v>
      </c>
      <c r="K3706" s="1">
        <v>1.01</v>
      </c>
      <c r="L3706" s="1">
        <v>19418413288665</v>
      </c>
      <c r="M3706" s="1">
        <v>10.88</v>
      </c>
      <c r="N3706" s="1">
        <v>6232.12</v>
      </c>
      <c r="O3706" s="3">
        <v>48707</v>
      </c>
      <c r="P3706" s="3">
        <v>46.765000000000001</v>
      </c>
      <c r="Q3706" s="3">
        <v>25.27</v>
      </c>
      <c r="S3706" s="7">
        <v>6.81</v>
      </c>
    </row>
    <row r="3707" spans="1:19">
      <c r="A3707" s="2">
        <v>40091</v>
      </c>
      <c r="B3707" s="1">
        <v>5076.05</v>
      </c>
      <c r="C3707" s="1">
        <v>5076.05</v>
      </c>
      <c r="D3707" s="1">
        <v>4991.95</v>
      </c>
      <c r="E3707" s="1">
        <v>5003.2</v>
      </c>
      <c r="F3707" s="1">
        <f t="shared" si="115"/>
        <v>-0.48136213549747026</v>
      </c>
      <c r="G3707" s="1">
        <f t="shared" si="114"/>
        <v>1.6706396503774408</v>
      </c>
      <c r="H3707" s="1">
        <v>22.53</v>
      </c>
      <c r="I3707" s="1">
        <v>222.06835330000001</v>
      </c>
      <c r="J3707" s="1">
        <v>3.7</v>
      </c>
      <c r="K3707" s="1">
        <v>1.01</v>
      </c>
      <c r="L3707" s="1">
        <v>19418413288665</v>
      </c>
      <c r="M3707" s="1">
        <v>10.88</v>
      </c>
      <c r="N3707" s="1">
        <v>6202.09</v>
      </c>
      <c r="O3707" s="3">
        <v>47781.4</v>
      </c>
      <c r="P3707" s="3">
        <v>47.414999999999999</v>
      </c>
      <c r="Q3707" s="3">
        <v>26.06</v>
      </c>
      <c r="S3707" s="7">
        <v>6.92</v>
      </c>
    </row>
    <row r="3708" spans="1:19">
      <c r="A3708" s="2">
        <v>40087</v>
      </c>
      <c r="B3708" s="1">
        <v>5087.2</v>
      </c>
      <c r="C3708" s="1">
        <v>5110.5</v>
      </c>
      <c r="D3708" s="1">
        <v>5057.05</v>
      </c>
      <c r="E3708" s="1">
        <v>5083.3999999999996</v>
      </c>
      <c r="F3708" s="1">
        <f t="shared" si="115"/>
        <v>1.6029740965781865</v>
      </c>
      <c r="G3708" s="1">
        <f t="shared" si="114"/>
        <v>1.0513840600734656</v>
      </c>
      <c r="H3708" s="1">
        <v>22.89</v>
      </c>
      <c r="I3708" s="1">
        <v>222.07951069999999</v>
      </c>
      <c r="J3708" s="1">
        <v>3.76</v>
      </c>
      <c r="K3708" s="1">
        <v>1</v>
      </c>
      <c r="L3708" s="1">
        <v>19418413288665</v>
      </c>
      <c r="M3708" s="1">
        <v>10.88</v>
      </c>
      <c r="N3708" s="1">
        <v>6301.54</v>
      </c>
      <c r="O3708" s="3">
        <v>47971.8</v>
      </c>
      <c r="P3708" s="3">
        <v>47.72</v>
      </c>
      <c r="Q3708" s="3">
        <v>26.11</v>
      </c>
      <c r="S3708" s="7">
        <v>6.44</v>
      </c>
    </row>
    <row r="3709" spans="1:19">
      <c r="A3709" s="2">
        <v>40086</v>
      </c>
      <c r="B3709" s="1">
        <v>5007.6499999999996</v>
      </c>
      <c r="C3709" s="1">
        <v>5087.6000000000004</v>
      </c>
      <c r="D3709" s="1">
        <v>5004.3500000000004</v>
      </c>
      <c r="E3709" s="1">
        <v>5083.95</v>
      </c>
      <c r="F3709" s="1">
        <f t="shared" si="115"/>
        <v>1.0819530235672619E-2</v>
      </c>
      <c r="G3709" s="1">
        <f t="shared" si="114"/>
        <v>1.6498298148524317</v>
      </c>
      <c r="H3709" s="1">
        <v>22.9</v>
      </c>
      <c r="I3709" s="1">
        <v>222.00655019999999</v>
      </c>
      <c r="J3709" s="1">
        <v>3.76</v>
      </c>
      <c r="K3709" s="1">
        <v>1</v>
      </c>
      <c r="L3709" s="1">
        <v>18926295709328</v>
      </c>
      <c r="M3709" s="1">
        <v>10.88</v>
      </c>
      <c r="N3709" s="1">
        <v>6302.19</v>
      </c>
      <c r="O3709" s="3">
        <v>47900.6</v>
      </c>
      <c r="P3709" s="3">
        <v>47.734999999999999</v>
      </c>
      <c r="Q3709" s="3">
        <v>24.36</v>
      </c>
      <c r="S3709" s="7">
        <v>6.33</v>
      </c>
    </row>
    <row r="3710" spans="1:19">
      <c r="A3710" s="2">
        <v>40085</v>
      </c>
      <c r="B3710" s="1">
        <v>4959.1499999999996</v>
      </c>
      <c r="C3710" s="1">
        <v>5020.25</v>
      </c>
      <c r="D3710" s="1">
        <v>4959.1000000000004</v>
      </c>
      <c r="E3710" s="1">
        <v>5006.8500000000004</v>
      </c>
      <c r="F3710" s="1">
        <f t="shared" si="115"/>
        <v>-1.5165373380934009</v>
      </c>
      <c r="G3710" s="1">
        <f t="shared" si="114"/>
        <v>1.2255307209387312</v>
      </c>
      <c r="H3710" s="1">
        <v>22.55</v>
      </c>
      <c r="I3710" s="1">
        <v>222.03325939999999</v>
      </c>
      <c r="J3710" s="1">
        <v>3.7</v>
      </c>
      <c r="K3710" s="1">
        <v>1.01</v>
      </c>
      <c r="L3710" s="1">
        <v>18926295709328</v>
      </c>
      <c r="M3710" s="1">
        <v>10.88</v>
      </c>
      <c r="N3710" s="1">
        <v>6206.65</v>
      </c>
      <c r="O3710" s="3">
        <v>47599.9</v>
      </c>
      <c r="P3710" s="3">
        <v>48.134999999999998</v>
      </c>
      <c r="Q3710" s="3">
        <v>26.51</v>
      </c>
      <c r="S3710" s="7">
        <v>6.33</v>
      </c>
    </row>
    <row r="3711" spans="1:19">
      <c r="A3711" s="2">
        <v>40081</v>
      </c>
      <c r="B3711" s="1">
        <v>4985.1000000000004</v>
      </c>
      <c r="C3711" s="1">
        <v>4994.3500000000004</v>
      </c>
      <c r="D3711" s="1">
        <v>4931.25</v>
      </c>
      <c r="E3711" s="1">
        <v>4958.95</v>
      </c>
      <c r="F3711" s="1">
        <f t="shared" si="115"/>
        <v>-0.95668933561022484</v>
      </c>
      <c r="G3711" s="1">
        <f t="shared" si="114"/>
        <v>1.2714596598694359</v>
      </c>
      <c r="H3711" s="1">
        <v>22.33</v>
      </c>
      <c r="I3711" s="1">
        <v>222.0756829</v>
      </c>
      <c r="J3711" s="1">
        <v>3.67</v>
      </c>
      <c r="K3711" s="1">
        <v>1.02</v>
      </c>
      <c r="L3711" s="1">
        <v>18926295709328</v>
      </c>
      <c r="M3711" s="1">
        <v>10.88</v>
      </c>
      <c r="N3711" s="1">
        <v>6147.23</v>
      </c>
      <c r="O3711" s="3">
        <v>47646.5</v>
      </c>
      <c r="P3711" s="3">
        <v>47.945</v>
      </c>
      <c r="Q3711" s="3">
        <v>26.8</v>
      </c>
      <c r="S3711" s="7">
        <v>6.86</v>
      </c>
    </row>
    <row r="3712" spans="1:19">
      <c r="A3712" s="2">
        <v>40080</v>
      </c>
      <c r="B3712" s="1">
        <v>4977.1499999999996</v>
      </c>
      <c r="C3712" s="1">
        <v>5016.7</v>
      </c>
      <c r="D3712" s="1">
        <v>4904.05</v>
      </c>
      <c r="E3712" s="1">
        <v>4986.55</v>
      </c>
      <c r="F3712" s="1">
        <f t="shared" si="115"/>
        <v>0.55656943506186518</v>
      </c>
      <c r="G3712" s="1">
        <f t="shared" si="114"/>
        <v>2.2709976564271783</v>
      </c>
      <c r="H3712" s="1">
        <v>22.46</v>
      </c>
      <c r="I3712" s="1">
        <v>222.0191451</v>
      </c>
      <c r="J3712" s="1">
        <v>3.69</v>
      </c>
      <c r="K3712" s="1">
        <v>1.02</v>
      </c>
      <c r="L3712" s="1">
        <v>18926295709328</v>
      </c>
      <c r="M3712" s="1">
        <v>10.88</v>
      </c>
      <c r="N3712" s="1">
        <v>6181.47</v>
      </c>
      <c r="O3712" s="3">
        <v>48442.8</v>
      </c>
      <c r="P3712" s="3">
        <v>47.895000000000003</v>
      </c>
      <c r="Q3712" s="3">
        <v>25.86</v>
      </c>
      <c r="S3712" s="7">
        <v>6.85</v>
      </c>
    </row>
    <row r="3713" spans="1:19">
      <c r="A3713" s="2">
        <v>40079</v>
      </c>
      <c r="B3713" s="1">
        <v>5019.95</v>
      </c>
      <c r="C3713" s="1">
        <v>5030.75</v>
      </c>
      <c r="D3713" s="1">
        <v>4957.05</v>
      </c>
      <c r="E3713" s="1">
        <v>4969.95</v>
      </c>
      <c r="F3713" s="1">
        <f t="shared" si="115"/>
        <v>-0.33289548886505427</v>
      </c>
      <c r="G3713" s="1">
        <f t="shared" si="114"/>
        <v>1.4758004765814259</v>
      </c>
      <c r="H3713" s="1">
        <v>22.38</v>
      </c>
      <c r="I3713" s="1">
        <v>222.07104559999999</v>
      </c>
      <c r="J3713" s="1">
        <v>3.68</v>
      </c>
      <c r="K3713" s="1">
        <v>1.02</v>
      </c>
      <c r="L3713" s="1">
        <v>18926295709328</v>
      </c>
      <c r="M3713" s="1">
        <v>10.88</v>
      </c>
      <c r="N3713" s="1">
        <v>6160.91</v>
      </c>
      <c r="O3713" s="3">
        <v>48487</v>
      </c>
      <c r="P3713" s="3">
        <v>47.994999999999997</v>
      </c>
      <c r="Q3713" s="3">
        <v>27.27</v>
      </c>
      <c r="S3713" s="7">
        <v>6.89</v>
      </c>
    </row>
    <row r="3714" spans="1:19">
      <c r="A3714" s="2">
        <v>40078</v>
      </c>
      <c r="B3714" s="1">
        <v>4977.1000000000004</v>
      </c>
      <c r="C3714" s="1">
        <v>5036.3</v>
      </c>
      <c r="D3714" s="1">
        <v>4977.1000000000004</v>
      </c>
      <c r="E3714" s="1">
        <v>5020.2</v>
      </c>
      <c r="F3714" s="1">
        <f t="shared" si="115"/>
        <v>1.0110765701868227</v>
      </c>
      <c r="G3714" s="1">
        <f t="shared" ref="G3714:G3777" si="116">(C3714-D3714)*100/((C3714+D3714)/2)</f>
        <v>1.1824155631453814</v>
      </c>
      <c r="H3714" s="1">
        <v>22.61</v>
      </c>
      <c r="I3714" s="1">
        <v>222.03449800000001</v>
      </c>
      <c r="J3714" s="1">
        <v>3.95</v>
      </c>
      <c r="K3714" s="1">
        <v>1.01</v>
      </c>
      <c r="L3714" s="1">
        <v>18926295709328</v>
      </c>
      <c r="M3714" s="1">
        <v>10.88</v>
      </c>
      <c r="N3714" s="1">
        <v>6223.21</v>
      </c>
      <c r="O3714" s="3">
        <v>48636.5</v>
      </c>
      <c r="P3714" s="3">
        <v>47.924999999999997</v>
      </c>
      <c r="Q3714" s="3">
        <v>28.32</v>
      </c>
      <c r="S3714" s="7">
        <v>6.94</v>
      </c>
    </row>
    <row r="3715" spans="1:19">
      <c r="A3715" s="2">
        <v>40074</v>
      </c>
      <c r="B3715" s="1">
        <v>4963.95</v>
      </c>
      <c r="C3715" s="1">
        <v>4980.8500000000004</v>
      </c>
      <c r="D3715" s="1">
        <v>4931.8999999999996</v>
      </c>
      <c r="E3715" s="1">
        <v>4976.05</v>
      </c>
      <c r="F3715" s="1">
        <f t="shared" si="115"/>
        <v>-0.87944703398270263</v>
      </c>
      <c r="G3715" s="1">
        <f t="shared" si="116"/>
        <v>0.98761695795819981</v>
      </c>
      <c r="H3715" s="1">
        <v>22.41</v>
      </c>
      <c r="I3715" s="1">
        <v>222.0459616</v>
      </c>
      <c r="J3715" s="1">
        <v>3.91</v>
      </c>
      <c r="K3715" s="1">
        <v>1.02</v>
      </c>
      <c r="L3715" s="1">
        <v>18926295709328</v>
      </c>
      <c r="M3715" s="1">
        <v>10.88</v>
      </c>
      <c r="N3715" s="1">
        <v>6168.19</v>
      </c>
      <c r="O3715" s="3">
        <v>48712.6</v>
      </c>
      <c r="P3715" s="3">
        <v>48.01</v>
      </c>
      <c r="Q3715" s="3">
        <v>30.2</v>
      </c>
      <c r="S3715" s="7">
        <v>6.88</v>
      </c>
    </row>
    <row r="3716" spans="1:19">
      <c r="A3716" s="2">
        <v>40073</v>
      </c>
      <c r="B3716" s="1">
        <v>4958.55</v>
      </c>
      <c r="C3716" s="1">
        <v>5003.05</v>
      </c>
      <c r="D3716" s="1">
        <v>4944.1499999999996</v>
      </c>
      <c r="E3716" s="1">
        <v>4965.55</v>
      </c>
      <c r="F3716" s="1">
        <f t="shared" si="115"/>
        <v>-0.21101074145155294</v>
      </c>
      <c r="G3716" s="1">
        <f t="shared" si="116"/>
        <v>1.1842528550748057</v>
      </c>
      <c r="H3716" s="1">
        <v>22.36</v>
      </c>
      <c r="I3716" s="1">
        <v>222.07289800000001</v>
      </c>
      <c r="J3716" s="1">
        <v>3.9</v>
      </c>
      <c r="K3716" s="1">
        <v>1.02</v>
      </c>
      <c r="L3716" s="1">
        <v>18926295709328</v>
      </c>
      <c r="M3716" s="1">
        <v>10.88</v>
      </c>
      <c r="N3716" s="1">
        <v>6155.18</v>
      </c>
      <c r="O3716" s="3">
        <v>49045.9</v>
      </c>
      <c r="P3716" s="3">
        <v>48.11</v>
      </c>
      <c r="Q3716" s="3">
        <v>31.67</v>
      </c>
      <c r="S3716" s="7">
        <v>6.42</v>
      </c>
    </row>
    <row r="3717" spans="1:19">
      <c r="A3717" s="2">
        <v>40072</v>
      </c>
      <c r="B3717" s="1">
        <v>4894.6499999999996</v>
      </c>
      <c r="C3717" s="1">
        <v>4966.3</v>
      </c>
      <c r="D3717" s="1">
        <v>4894.6499999999996</v>
      </c>
      <c r="E3717" s="1">
        <v>4958.3999999999996</v>
      </c>
      <c r="F3717" s="1">
        <f t="shared" ref="F3717:F3780" si="117">(E3717-E3716)*100/E3716</f>
        <v>-0.14399210560764761</v>
      </c>
      <c r="G3717" s="1">
        <f t="shared" si="116"/>
        <v>1.4532068411258661</v>
      </c>
      <c r="H3717" s="1">
        <v>22.33</v>
      </c>
      <c r="I3717" s="1">
        <v>222.0510524</v>
      </c>
      <c r="J3717" s="1">
        <v>3.9</v>
      </c>
      <c r="K3717" s="1">
        <v>1.03</v>
      </c>
      <c r="L3717" s="1">
        <v>18926295709328</v>
      </c>
      <c r="M3717" s="1">
        <v>10.88</v>
      </c>
      <c r="N3717" s="1">
        <v>6146.31</v>
      </c>
      <c r="O3717" s="3">
        <v>48994.7</v>
      </c>
      <c r="P3717" s="3">
        <v>48.145000000000003</v>
      </c>
      <c r="Q3717" s="3">
        <v>31.17</v>
      </c>
      <c r="S3717" s="7">
        <v>6.42</v>
      </c>
    </row>
    <row r="3718" spans="1:19">
      <c r="A3718" s="2">
        <v>40071</v>
      </c>
      <c r="B3718" s="1">
        <v>4808.3500000000004</v>
      </c>
      <c r="C3718" s="1">
        <v>4899.45</v>
      </c>
      <c r="D3718" s="1">
        <v>4808.3500000000004</v>
      </c>
      <c r="E3718" s="1">
        <v>4892.1000000000004</v>
      </c>
      <c r="F3718" s="1">
        <f t="shared" si="117"/>
        <v>-1.3371248789932091</v>
      </c>
      <c r="G3718" s="1">
        <f t="shared" si="116"/>
        <v>1.8768413028698461</v>
      </c>
      <c r="H3718" s="1">
        <v>22.03</v>
      </c>
      <c r="I3718" s="1">
        <v>222.06536539999999</v>
      </c>
      <c r="J3718" s="1">
        <v>3.85</v>
      </c>
      <c r="K3718" s="1">
        <v>1.04</v>
      </c>
      <c r="L3718" s="1">
        <v>18926295709328</v>
      </c>
      <c r="M3718" s="1">
        <v>10.88</v>
      </c>
      <c r="N3718" s="1">
        <v>6064.15</v>
      </c>
      <c r="O3718" s="3">
        <v>48445.4</v>
      </c>
      <c r="P3718" s="3">
        <v>48.46</v>
      </c>
      <c r="Q3718" s="3">
        <v>32.58</v>
      </c>
      <c r="S3718" s="7">
        <v>6.09</v>
      </c>
    </row>
    <row r="3719" spans="1:19">
      <c r="A3719" s="2">
        <v>40070</v>
      </c>
      <c r="B3719" s="1">
        <v>4830.3500000000004</v>
      </c>
      <c r="C3719" s="1">
        <v>4832.25</v>
      </c>
      <c r="D3719" s="1">
        <v>4786.25</v>
      </c>
      <c r="E3719" s="1">
        <v>4808.6000000000004</v>
      </c>
      <c r="F3719" s="1">
        <f t="shared" si="117"/>
        <v>-1.7068334662006091</v>
      </c>
      <c r="G3719" s="1">
        <f t="shared" si="116"/>
        <v>0.95649009720850442</v>
      </c>
      <c r="H3719" s="1">
        <v>21.66</v>
      </c>
      <c r="I3719" s="1">
        <v>222.0036934</v>
      </c>
      <c r="J3719" s="1">
        <v>3.78</v>
      </c>
      <c r="K3719" s="1">
        <v>1.06</v>
      </c>
      <c r="L3719" s="1">
        <v>18926295709328</v>
      </c>
      <c r="M3719" s="1">
        <v>10.88</v>
      </c>
      <c r="N3719" s="1">
        <v>5960.63</v>
      </c>
      <c r="O3719" s="3">
        <v>48698.5</v>
      </c>
      <c r="P3719" s="3">
        <v>48.68</v>
      </c>
      <c r="Q3719" s="3">
        <v>31.66</v>
      </c>
      <c r="S3719" s="7">
        <v>6.09</v>
      </c>
    </row>
    <row r="3720" spans="1:19">
      <c r="A3720" s="2">
        <v>40067</v>
      </c>
      <c r="B3720" s="1">
        <v>4819.3999999999996</v>
      </c>
      <c r="C3720" s="1">
        <v>4856.1499999999996</v>
      </c>
      <c r="D3720" s="1">
        <v>4791.55</v>
      </c>
      <c r="E3720" s="1">
        <v>4829.55</v>
      </c>
      <c r="F3720" s="1">
        <f t="shared" si="117"/>
        <v>0.43567774404192106</v>
      </c>
      <c r="G3720" s="1">
        <f t="shared" si="116"/>
        <v>1.3391792862547436</v>
      </c>
      <c r="H3720" s="1">
        <v>21.7</v>
      </c>
      <c r="I3720" s="1">
        <v>222.55990779999999</v>
      </c>
      <c r="J3720" s="1">
        <v>3.79</v>
      </c>
      <c r="K3720" s="1">
        <v>1.06</v>
      </c>
      <c r="L3720" s="1">
        <v>18926295709328</v>
      </c>
      <c r="M3720" s="1">
        <v>10.88</v>
      </c>
      <c r="N3720" s="1">
        <v>5985.39</v>
      </c>
      <c r="O3720" s="3">
        <v>48874.9</v>
      </c>
      <c r="P3720" s="3">
        <v>48.31</v>
      </c>
      <c r="Q3720" s="3">
        <v>31.97</v>
      </c>
      <c r="S3720" s="7">
        <v>6.11</v>
      </c>
    </row>
    <row r="3721" spans="1:19">
      <c r="A3721" s="2">
        <v>40066</v>
      </c>
      <c r="B3721" s="1">
        <v>4814.3500000000004</v>
      </c>
      <c r="C3721" s="1">
        <v>4889.05</v>
      </c>
      <c r="D3721" s="1">
        <v>4807.8999999999996</v>
      </c>
      <c r="E3721" s="1">
        <v>4819.3999999999996</v>
      </c>
      <c r="F3721" s="1">
        <f t="shared" si="117"/>
        <v>-0.21016450808047427</v>
      </c>
      <c r="G3721" s="1">
        <f t="shared" si="116"/>
        <v>1.6737221497481278</v>
      </c>
      <c r="H3721" s="1">
        <v>21.66</v>
      </c>
      <c r="I3721" s="1">
        <v>222.5023084</v>
      </c>
      <c r="J3721" s="1">
        <v>3.78</v>
      </c>
      <c r="K3721" s="1">
        <v>1.06</v>
      </c>
      <c r="L3721" s="1">
        <v>18926295709328</v>
      </c>
      <c r="M3721" s="1">
        <v>10.88</v>
      </c>
      <c r="N3721" s="1">
        <v>5971.09</v>
      </c>
      <c r="O3721" s="3">
        <v>48185.1</v>
      </c>
      <c r="P3721" s="3">
        <v>48.414999999999999</v>
      </c>
      <c r="Q3721" s="3">
        <v>32.21</v>
      </c>
      <c r="S3721" s="7">
        <v>6.7</v>
      </c>
    </row>
    <row r="3722" spans="1:19">
      <c r="A3722" s="2">
        <v>40065</v>
      </c>
      <c r="B3722" s="1">
        <v>4804.8999999999996</v>
      </c>
      <c r="C3722" s="1">
        <v>4825.05</v>
      </c>
      <c r="D3722" s="1">
        <v>4783.5</v>
      </c>
      <c r="E3722" s="1">
        <v>4814.25</v>
      </c>
      <c r="F3722" s="1">
        <f t="shared" si="117"/>
        <v>-0.10685977507572803</v>
      </c>
      <c r="G3722" s="1">
        <f t="shared" si="116"/>
        <v>0.8648547387483061</v>
      </c>
      <c r="H3722" s="1">
        <v>21.63</v>
      </c>
      <c r="I3722" s="1">
        <v>222.57281549999999</v>
      </c>
      <c r="J3722" s="1">
        <v>3.78</v>
      </c>
      <c r="K3722" s="1">
        <v>1.06</v>
      </c>
      <c r="L3722" s="1">
        <v>18926295709328</v>
      </c>
      <c r="M3722" s="1">
        <v>10.88</v>
      </c>
      <c r="N3722" s="1">
        <v>5964.2</v>
      </c>
      <c r="O3722" s="3">
        <v>48480.800000000003</v>
      </c>
      <c r="P3722" s="3">
        <v>48.454999999999998</v>
      </c>
      <c r="Q3722" s="3">
        <v>32.51</v>
      </c>
      <c r="S3722" s="7">
        <v>6.79</v>
      </c>
    </row>
    <row r="3723" spans="1:19">
      <c r="A3723" s="2">
        <v>40064</v>
      </c>
      <c r="B3723" s="1">
        <v>4782.8500000000004</v>
      </c>
      <c r="C3723" s="1">
        <v>4842.2</v>
      </c>
      <c r="D3723" s="1">
        <v>4782.6499999999996</v>
      </c>
      <c r="E3723" s="1">
        <v>4805.25</v>
      </c>
      <c r="F3723" s="1">
        <f t="shared" si="117"/>
        <v>-0.18694500701043776</v>
      </c>
      <c r="G3723" s="1">
        <f t="shared" si="116"/>
        <v>1.2374218818994622</v>
      </c>
      <c r="H3723" s="1">
        <v>21.59</v>
      </c>
      <c r="I3723" s="1">
        <v>222.56831869999999</v>
      </c>
      <c r="J3723" s="1">
        <v>3.77</v>
      </c>
      <c r="K3723" s="1">
        <v>1.06</v>
      </c>
      <c r="L3723" s="1">
        <v>18926295709328</v>
      </c>
      <c r="M3723" s="1">
        <v>10.88</v>
      </c>
      <c r="N3723" s="1">
        <v>5953.08</v>
      </c>
      <c r="O3723" s="3">
        <v>48501.4</v>
      </c>
      <c r="P3723" s="3">
        <v>48.325000000000003</v>
      </c>
      <c r="Q3723" s="3">
        <v>34.11</v>
      </c>
      <c r="S3723" s="7">
        <v>6.82</v>
      </c>
    </row>
    <row r="3724" spans="1:19">
      <c r="A3724" s="2">
        <v>40063</v>
      </c>
      <c r="B3724" s="1">
        <v>4682.3999999999996</v>
      </c>
      <c r="C3724" s="1">
        <v>4790</v>
      </c>
      <c r="D3724" s="1">
        <v>4679.3</v>
      </c>
      <c r="E3724" s="1">
        <v>4782.8999999999996</v>
      </c>
      <c r="F3724" s="1">
        <f t="shared" si="117"/>
        <v>-0.46511627906977504</v>
      </c>
      <c r="G3724" s="1">
        <f t="shared" si="116"/>
        <v>2.338082012397956</v>
      </c>
      <c r="H3724" s="1">
        <v>21.49</v>
      </c>
      <c r="I3724" s="1">
        <v>222.5639832</v>
      </c>
      <c r="J3724" s="1">
        <v>3.75</v>
      </c>
      <c r="K3724" s="1">
        <v>1.07</v>
      </c>
      <c r="L3724" s="1">
        <v>18926295709328</v>
      </c>
      <c r="M3724" s="1">
        <v>10.88</v>
      </c>
      <c r="N3724" s="1">
        <v>5925.39</v>
      </c>
      <c r="O3724" s="3">
        <v>48314.400000000001</v>
      </c>
      <c r="P3724" s="3">
        <v>48.585000000000001</v>
      </c>
      <c r="Q3724" s="3">
        <v>34.96</v>
      </c>
      <c r="S3724" s="7">
        <v>6.82</v>
      </c>
    </row>
    <row r="3725" spans="1:19">
      <c r="A3725" s="2">
        <v>40060</v>
      </c>
      <c r="B3725" s="1">
        <v>4608.7</v>
      </c>
      <c r="C3725" s="1">
        <v>4697.2</v>
      </c>
      <c r="D3725" s="1">
        <v>4580.3500000000004</v>
      </c>
      <c r="E3725" s="1">
        <v>4680.3999999999996</v>
      </c>
      <c r="F3725" s="1">
        <f t="shared" si="117"/>
        <v>-2.1430512868761631</v>
      </c>
      <c r="G3725" s="1">
        <f t="shared" si="116"/>
        <v>2.5189839990083471</v>
      </c>
      <c r="H3725" s="1">
        <v>21.02</v>
      </c>
      <c r="I3725" s="1">
        <v>222.66412940000001</v>
      </c>
      <c r="J3725" s="1">
        <v>3.67</v>
      </c>
      <c r="K3725" s="1">
        <v>1.0900000000000001</v>
      </c>
      <c r="L3725" s="1">
        <v>18926295709328</v>
      </c>
      <c r="M3725" s="1">
        <v>10.88</v>
      </c>
      <c r="N3725" s="1">
        <v>5798.37</v>
      </c>
      <c r="O3725" s="3">
        <v>48347.3</v>
      </c>
      <c r="P3725" s="3">
        <v>48.774999999999999</v>
      </c>
      <c r="Q3725" s="3">
        <v>34.979999999999997</v>
      </c>
      <c r="S3725" s="7">
        <v>6.82</v>
      </c>
    </row>
    <row r="3726" spans="1:19">
      <c r="A3726" s="2">
        <v>40059</v>
      </c>
      <c r="B3726" s="1">
        <v>4608.75</v>
      </c>
      <c r="C3726" s="1">
        <v>4647.3500000000004</v>
      </c>
      <c r="D3726" s="1">
        <v>4581.05</v>
      </c>
      <c r="E3726" s="1">
        <v>4593.55</v>
      </c>
      <c r="F3726" s="1">
        <f t="shared" si="117"/>
        <v>-1.8556106315699397</v>
      </c>
      <c r="G3726" s="1">
        <f t="shared" si="116"/>
        <v>1.4368687963243936</v>
      </c>
      <c r="H3726" s="1">
        <v>20.63</v>
      </c>
      <c r="I3726" s="1">
        <v>222.6635967</v>
      </c>
      <c r="J3726" s="1">
        <v>3.6</v>
      </c>
      <c r="K3726" s="1">
        <v>1.1100000000000001</v>
      </c>
      <c r="L3726" s="1">
        <v>18926295709328</v>
      </c>
      <c r="M3726" s="1">
        <v>10.88</v>
      </c>
      <c r="N3726" s="1">
        <v>5690.74</v>
      </c>
      <c r="O3726" s="3">
        <v>48083.5</v>
      </c>
      <c r="P3726" s="3">
        <v>48.825000000000003</v>
      </c>
      <c r="Q3726" s="3">
        <v>34.51</v>
      </c>
      <c r="S3726" s="7">
        <v>6.82</v>
      </c>
    </row>
    <row r="3727" spans="1:19">
      <c r="A3727" s="2">
        <v>40058</v>
      </c>
      <c r="B3727" s="1">
        <v>4624</v>
      </c>
      <c r="C3727" s="1">
        <v>4650.45</v>
      </c>
      <c r="D3727" s="1">
        <v>4576.6000000000004</v>
      </c>
      <c r="E3727" s="1">
        <v>4608.3500000000004</v>
      </c>
      <c r="F3727" s="1">
        <f t="shared" si="117"/>
        <v>0.32219089810713242</v>
      </c>
      <c r="G3727" s="1">
        <f t="shared" si="116"/>
        <v>1.6007282934415541</v>
      </c>
      <c r="H3727" s="1">
        <v>20.7</v>
      </c>
      <c r="I3727" s="1">
        <v>222.62560389999999</v>
      </c>
      <c r="J3727" s="1">
        <v>3.61</v>
      </c>
      <c r="K3727" s="1">
        <v>1.1100000000000001</v>
      </c>
      <c r="L3727" s="1">
        <v>18926295709328</v>
      </c>
      <c r="M3727" s="1">
        <v>10.88</v>
      </c>
      <c r="N3727" s="1">
        <v>5708.82</v>
      </c>
      <c r="O3727" s="3">
        <v>47243.8</v>
      </c>
      <c r="P3727" s="3">
        <v>48.975000000000001</v>
      </c>
      <c r="Q3727" s="3">
        <v>33.270000000000003</v>
      </c>
      <c r="S3727" s="7">
        <v>6.82</v>
      </c>
    </row>
    <row r="3728" spans="1:19">
      <c r="A3728" s="2">
        <v>40057</v>
      </c>
      <c r="B3728" s="1">
        <v>4662.2</v>
      </c>
      <c r="C3728" s="1">
        <v>4735.8999999999996</v>
      </c>
      <c r="D3728" s="1">
        <v>4600.6499999999996</v>
      </c>
      <c r="E3728" s="1">
        <v>4625.3500000000004</v>
      </c>
      <c r="F3728" s="1">
        <f t="shared" si="117"/>
        <v>0.36889559169767916</v>
      </c>
      <c r="G3728" s="1">
        <f t="shared" si="116"/>
        <v>2.8972157809897663</v>
      </c>
      <c r="H3728" s="1">
        <v>20.78</v>
      </c>
      <c r="I3728" s="1">
        <v>222.58662179999999</v>
      </c>
      <c r="J3728" s="1">
        <v>3.63</v>
      </c>
      <c r="K3728" s="1">
        <v>1.1000000000000001</v>
      </c>
      <c r="L3728" s="1">
        <v>18926295709328</v>
      </c>
      <c r="M3728" s="1">
        <v>10.88</v>
      </c>
      <c r="N3728" s="1">
        <v>5729.9</v>
      </c>
      <c r="O3728" s="3">
        <v>46833.2</v>
      </c>
      <c r="P3728" s="3">
        <v>49.155000000000001</v>
      </c>
      <c r="Q3728" s="3">
        <v>34.840000000000003</v>
      </c>
      <c r="S3728" s="7">
        <v>6.69</v>
      </c>
    </row>
    <row r="3729" spans="1:19">
      <c r="A3729" s="2">
        <v>40056</v>
      </c>
      <c r="B3729" s="1">
        <v>4730.8500000000004</v>
      </c>
      <c r="C3729" s="1">
        <v>4730.8500000000004</v>
      </c>
      <c r="D3729" s="1">
        <v>4635</v>
      </c>
      <c r="E3729" s="1">
        <v>4662.1000000000004</v>
      </c>
      <c r="F3729" s="1">
        <f t="shared" si="117"/>
        <v>0.79453446766190661</v>
      </c>
      <c r="G3729" s="1">
        <f t="shared" si="116"/>
        <v>2.0467976745303491</v>
      </c>
      <c r="H3729" s="1">
        <v>20.94</v>
      </c>
      <c r="I3729" s="1">
        <v>222.6408787</v>
      </c>
      <c r="J3729" s="1">
        <v>3.66</v>
      </c>
      <c r="K3729" s="1">
        <v>1.0900000000000001</v>
      </c>
      <c r="L3729" s="1">
        <v>18926295709328</v>
      </c>
      <c r="M3729" s="1">
        <v>10.88</v>
      </c>
      <c r="N3729" s="1">
        <v>5774.96</v>
      </c>
      <c r="O3729" s="3">
        <v>46491.1</v>
      </c>
      <c r="P3729" s="3">
        <v>48.69</v>
      </c>
      <c r="Q3729" s="3">
        <v>36.270000000000003</v>
      </c>
      <c r="S3729" s="7">
        <v>6.69</v>
      </c>
    </row>
    <row r="3730" spans="1:19">
      <c r="A3730" s="2">
        <v>40053</v>
      </c>
      <c r="B3730" s="1">
        <v>4688.3999999999996</v>
      </c>
      <c r="C3730" s="1">
        <v>4743.75</v>
      </c>
      <c r="D3730" s="1">
        <v>4651.3999999999996</v>
      </c>
      <c r="E3730" s="1">
        <v>4732.3500000000004</v>
      </c>
      <c r="F3730" s="1">
        <f t="shared" si="117"/>
        <v>1.5068316852920356</v>
      </c>
      <c r="G3730" s="1">
        <f t="shared" si="116"/>
        <v>1.9659079418636289</v>
      </c>
      <c r="H3730" s="1">
        <v>21.26</v>
      </c>
      <c r="I3730" s="1">
        <v>222.59407340000001</v>
      </c>
      <c r="J3730" s="1">
        <v>3.71</v>
      </c>
      <c r="K3730" s="1">
        <v>1.08</v>
      </c>
      <c r="L3730" s="1">
        <v>18926295709328</v>
      </c>
      <c r="M3730" s="1">
        <v>10.88</v>
      </c>
      <c r="N3730" s="1">
        <v>5861.96</v>
      </c>
      <c r="O3730" s="3">
        <v>46491.1</v>
      </c>
      <c r="P3730" s="3">
        <v>48.534999999999997</v>
      </c>
      <c r="Q3730" s="3">
        <v>48.3</v>
      </c>
      <c r="S3730" s="7">
        <v>6.63</v>
      </c>
    </row>
    <row r="3731" spans="1:19">
      <c r="A3731" s="2">
        <v>40052</v>
      </c>
      <c r="B3731" s="1">
        <v>4679</v>
      </c>
      <c r="C3731" s="1">
        <v>4707.8999999999996</v>
      </c>
      <c r="D3731" s="1">
        <v>4645.1499999999996</v>
      </c>
      <c r="E3731" s="1">
        <v>4688.2</v>
      </c>
      <c r="F3731" s="1">
        <f t="shared" si="117"/>
        <v>-0.93294029393431466</v>
      </c>
      <c r="G3731" s="1">
        <f t="shared" si="116"/>
        <v>1.3418082871362818</v>
      </c>
      <c r="H3731" s="1">
        <v>21.01</v>
      </c>
      <c r="I3731" s="1">
        <v>223.1413613</v>
      </c>
      <c r="J3731" s="1">
        <v>3.67</v>
      </c>
      <c r="K3731" s="1">
        <v>1.0900000000000001</v>
      </c>
      <c r="L3731" s="1">
        <v>18926295709328</v>
      </c>
      <c r="M3731" s="1">
        <v>10.88</v>
      </c>
      <c r="N3731" s="1">
        <v>5806.62</v>
      </c>
      <c r="O3731" s="3">
        <v>46122.1</v>
      </c>
      <c r="P3731" s="3">
        <v>48.79</v>
      </c>
      <c r="Q3731" s="3">
        <v>38.51</v>
      </c>
      <c r="S3731" s="7">
        <v>6.63</v>
      </c>
    </row>
    <row r="3732" spans="1:19">
      <c r="A3732" s="2">
        <v>40051</v>
      </c>
      <c r="B3732" s="1">
        <v>4659.45</v>
      </c>
      <c r="C3732" s="1">
        <v>4697.8</v>
      </c>
      <c r="D3732" s="1">
        <v>4659.1000000000004</v>
      </c>
      <c r="E3732" s="1">
        <v>4680.8500000000004</v>
      </c>
      <c r="F3732" s="1">
        <f t="shared" si="117"/>
        <v>-0.15677658802950928</v>
      </c>
      <c r="G3732" s="1">
        <f t="shared" si="116"/>
        <v>0.8271970417552782</v>
      </c>
      <c r="H3732" s="1">
        <v>20.97</v>
      </c>
      <c r="I3732" s="1">
        <v>223.21649980000001</v>
      </c>
      <c r="J3732" s="1">
        <v>3.66</v>
      </c>
      <c r="K3732" s="1">
        <v>1.0900000000000001</v>
      </c>
      <c r="L3732" s="1">
        <v>18926295709328</v>
      </c>
      <c r="M3732" s="1">
        <v>10.88</v>
      </c>
      <c r="N3732" s="1">
        <v>5797.53</v>
      </c>
      <c r="O3732" s="3">
        <v>46014</v>
      </c>
      <c r="P3732" s="3">
        <v>48.905000000000001</v>
      </c>
      <c r="Q3732" s="3">
        <v>38.51</v>
      </c>
      <c r="S3732" s="7">
        <v>5.86</v>
      </c>
    </row>
    <row r="3733" spans="1:19">
      <c r="A3733" s="2">
        <v>40050</v>
      </c>
      <c r="B3733" s="1">
        <v>4641.6499999999996</v>
      </c>
      <c r="C3733" s="1">
        <v>4672.8999999999996</v>
      </c>
      <c r="D3733" s="1">
        <v>4582.5</v>
      </c>
      <c r="E3733" s="1">
        <v>4659.3500000000004</v>
      </c>
      <c r="F3733" s="1">
        <f t="shared" si="117"/>
        <v>-0.45931828620870135</v>
      </c>
      <c r="G3733" s="1">
        <f t="shared" si="116"/>
        <v>1.9534541997104315</v>
      </c>
      <c r="H3733" s="1">
        <v>20.88</v>
      </c>
      <c r="I3733" s="1">
        <v>223.1489464</v>
      </c>
      <c r="J3733" s="1">
        <v>3.64</v>
      </c>
      <c r="K3733" s="1">
        <v>1.1000000000000001</v>
      </c>
      <c r="L3733" s="1">
        <v>18926295709328</v>
      </c>
      <c r="M3733" s="1">
        <v>10.88</v>
      </c>
      <c r="N3733" s="1">
        <v>5770.53</v>
      </c>
      <c r="O3733" s="3">
        <v>46275.1</v>
      </c>
      <c r="P3733" s="3">
        <v>48.7</v>
      </c>
      <c r="Q3733" s="3">
        <v>36.83</v>
      </c>
      <c r="S3733" s="7">
        <v>5.88</v>
      </c>
    </row>
    <row r="3734" spans="1:19">
      <c r="A3734" s="2">
        <v>40049</v>
      </c>
      <c r="B3734" s="1">
        <v>4536.95</v>
      </c>
      <c r="C3734" s="1">
        <v>4656.3</v>
      </c>
      <c r="D3734" s="1">
        <v>4536.95</v>
      </c>
      <c r="E3734" s="1">
        <v>4642.8</v>
      </c>
      <c r="F3734" s="1">
        <f t="shared" si="117"/>
        <v>-0.35519975962312728</v>
      </c>
      <c r="G3734" s="1">
        <f t="shared" si="116"/>
        <v>2.5964702363146954</v>
      </c>
      <c r="H3734" s="1">
        <v>20.82</v>
      </c>
      <c r="I3734" s="1">
        <v>222.99711819999999</v>
      </c>
      <c r="J3734" s="1">
        <v>3.63</v>
      </c>
      <c r="K3734" s="1">
        <v>1.1000000000000001</v>
      </c>
      <c r="L3734" s="1">
        <v>18926295709328</v>
      </c>
      <c r="M3734" s="1">
        <v>10.88</v>
      </c>
      <c r="N3734" s="1">
        <v>5750.03</v>
      </c>
      <c r="O3734" s="3">
        <v>46257.2</v>
      </c>
      <c r="P3734" s="3">
        <v>48.524999999999999</v>
      </c>
      <c r="Q3734" s="3">
        <v>40.21</v>
      </c>
      <c r="S3734" s="7">
        <v>5.96</v>
      </c>
    </row>
    <row r="3735" spans="1:19">
      <c r="A3735" s="2">
        <v>40046</v>
      </c>
      <c r="B3735" s="1">
        <v>4453.45</v>
      </c>
      <c r="C3735" s="1">
        <v>4538.7</v>
      </c>
      <c r="D3735" s="1">
        <v>4400.8999999999996</v>
      </c>
      <c r="E3735" s="1">
        <v>4528.8</v>
      </c>
      <c r="F3735" s="1">
        <f t="shared" si="117"/>
        <v>-2.4554148358749028</v>
      </c>
      <c r="G3735" s="1">
        <f t="shared" si="116"/>
        <v>3.0829119871135218</v>
      </c>
      <c r="H3735" s="1">
        <v>20.309999999999999</v>
      </c>
      <c r="I3735" s="1">
        <v>222.98375179999999</v>
      </c>
      <c r="J3735" s="1">
        <v>3.54</v>
      </c>
      <c r="K3735" s="1">
        <v>1.1299999999999999</v>
      </c>
      <c r="L3735" s="1">
        <v>18926295709328</v>
      </c>
      <c r="M3735" s="1">
        <v>10.88</v>
      </c>
      <c r="N3735" s="1">
        <v>5608.87</v>
      </c>
      <c r="O3735" s="3">
        <v>46305.8</v>
      </c>
      <c r="P3735" s="3">
        <v>48.42</v>
      </c>
      <c r="Q3735" s="3">
        <v>45.04</v>
      </c>
      <c r="S3735" s="7">
        <v>6.78</v>
      </c>
    </row>
    <row r="3736" spans="1:19">
      <c r="A3736" s="2">
        <v>40045</v>
      </c>
      <c r="B3736" s="1">
        <v>4394.3500000000004</v>
      </c>
      <c r="C3736" s="1">
        <v>4492.8</v>
      </c>
      <c r="D3736" s="1">
        <v>4394.3500000000004</v>
      </c>
      <c r="E3736" s="1">
        <v>4453.45</v>
      </c>
      <c r="F3736" s="1">
        <f t="shared" si="117"/>
        <v>-1.6637961490902746</v>
      </c>
      <c r="G3736" s="1">
        <f t="shared" si="116"/>
        <v>2.2155584186156374</v>
      </c>
      <c r="H3736" s="1">
        <v>19.98</v>
      </c>
      <c r="I3736" s="1">
        <v>222.89539540000001</v>
      </c>
      <c r="J3736" s="1">
        <v>3.48</v>
      </c>
      <c r="K3736" s="1">
        <v>1.1499999999999999</v>
      </c>
      <c r="L3736" s="1">
        <v>18926295709328</v>
      </c>
      <c r="M3736" s="1">
        <v>10.88</v>
      </c>
      <c r="N3736" s="1">
        <v>5515.01</v>
      </c>
      <c r="O3736" s="3">
        <v>45778.8</v>
      </c>
      <c r="P3736" s="3">
        <v>48.43</v>
      </c>
      <c r="Q3736" s="3">
        <v>46.49</v>
      </c>
      <c r="S3736" s="7">
        <v>6.72</v>
      </c>
    </row>
    <row r="3737" spans="1:19">
      <c r="A3737" s="2">
        <v>40044</v>
      </c>
      <c r="B3737" s="1">
        <v>4457.75</v>
      </c>
      <c r="C3737" s="1">
        <v>4477.55</v>
      </c>
      <c r="D3737" s="1">
        <v>4353.45</v>
      </c>
      <c r="E3737" s="1">
        <v>4394.1000000000004</v>
      </c>
      <c r="F3737" s="1">
        <f t="shared" si="117"/>
        <v>-1.332674667954046</v>
      </c>
      <c r="G3737" s="1">
        <f t="shared" si="116"/>
        <v>2.8105537311742808</v>
      </c>
      <c r="H3737" s="1">
        <v>19.71</v>
      </c>
      <c r="I3737" s="1">
        <v>222.93759510000001</v>
      </c>
      <c r="J3737" s="1">
        <v>3.44</v>
      </c>
      <c r="K3737" s="1">
        <v>1.1599999999999999</v>
      </c>
      <c r="L3737" s="1">
        <v>18926295709328</v>
      </c>
      <c r="M3737" s="1">
        <v>10.88</v>
      </c>
      <c r="N3737" s="1">
        <v>5441.06</v>
      </c>
      <c r="O3737" s="3">
        <v>46018.400000000001</v>
      </c>
      <c r="P3737" s="3">
        <v>48.615000000000002</v>
      </c>
      <c r="Q3737" s="3">
        <v>44.24</v>
      </c>
      <c r="S3737" s="7">
        <v>6.72</v>
      </c>
    </row>
    <row r="3738" spans="1:19">
      <c r="A3738" s="2">
        <v>40043</v>
      </c>
      <c r="B3738" s="1">
        <v>4389.5</v>
      </c>
      <c r="C3738" s="1">
        <v>4491.45</v>
      </c>
      <c r="D3738" s="1">
        <v>4372.6499999999996</v>
      </c>
      <c r="E3738" s="1">
        <v>4458.8999999999996</v>
      </c>
      <c r="F3738" s="1">
        <f t="shared" si="117"/>
        <v>1.4747047176896126</v>
      </c>
      <c r="G3738" s="1">
        <f t="shared" si="116"/>
        <v>2.6804751751446894</v>
      </c>
      <c r="H3738" s="1">
        <v>20</v>
      </c>
      <c r="I3738" s="1">
        <v>222.94499999999999</v>
      </c>
      <c r="J3738" s="1">
        <v>3.49</v>
      </c>
      <c r="K3738" s="1">
        <v>1.1499999999999999</v>
      </c>
      <c r="L3738" s="1">
        <v>18926295709328</v>
      </c>
      <c r="M3738" s="1">
        <v>10.88</v>
      </c>
      <c r="N3738" s="1">
        <v>5521.3</v>
      </c>
      <c r="O3738" s="3">
        <v>45628</v>
      </c>
      <c r="P3738" s="3">
        <v>48.725000000000001</v>
      </c>
      <c r="Q3738" s="3">
        <v>42.8</v>
      </c>
      <c r="S3738" s="7">
        <v>6.72</v>
      </c>
    </row>
    <row r="3739" spans="1:19">
      <c r="A3739" s="2">
        <v>40042</v>
      </c>
      <c r="B3739" s="1">
        <v>4578.8</v>
      </c>
      <c r="C3739" s="1">
        <v>4578.8</v>
      </c>
      <c r="D3739" s="1">
        <v>4374.6000000000004</v>
      </c>
      <c r="E3739" s="1">
        <v>4387.8999999999996</v>
      </c>
      <c r="F3739" s="1">
        <f t="shared" si="117"/>
        <v>-1.5923209760254773</v>
      </c>
      <c r="G3739" s="1">
        <f t="shared" si="116"/>
        <v>4.5613956709183059</v>
      </c>
      <c r="H3739" s="1">
        <v>19.68</v>
      </c>
      <c r="I3739" s="1">
        <v>222.96239840000001</v>
      </c>
      <c r="J3739" s="1">
        <v>3.43</v>
      </c>
      <c r="K3739" s="1">
        <v>1.17</v>
      </c>
      <c r="L3739" s="1">
        <v>18926295709328</v>
      </c>
      <c r="M3739" s="1">
        <v>10.88</v>
      </c>
      <c r="N3739" s="1">
        <v>5430.95</v>
      </c>
      <c r="O3739" s="3">
        <v>45669.8</v>
      </c>
      <c r="P3739" s="3">
        <v>48.82</v>
      </c>
      <c r="Q3739" s="3">
        <v>42.52</v>
      </c>
      <c r="S3739" s="7">
        <v>8.99</v>
      </c>
    </row>
    <row r="3740" spans="1:19">
      <c r="A3740" s="2">
        <v>40039</v>
      </c>
      <c r="B3740" s="1">
        <v>4605.1499999999996</v>
      </c>
      <c r="C3740" s="1">
        <v>4619</v>
      </c>
      <c r="D3740" s="1">
        <v>4559.3500000000004</v>
      </c>
      <c r="E3740" s="1">
        <v>4580.05</v>
      </c>
      <c r="F3740" s="1">
        <f t="shared" si="117"/>
        <v>4.3790879463980623</v>
      </c>
      <c r="G3740" s="1">
        <f t="shared" si="116"/>
        <v>1.2997978939569668</v>
      </c>
      <c r="H3740" s="1">
        <v>20.54</v>
      </c>
      <c r="I3740" s="1">
        <v>222.98198640000001</v>
      </c>
      <c r="J3740" s="1">
        <v>3.58</v>
      </c>
      <c r="K3740" s="1">
        <v>1.1200000000000001</v>
      </c>
      <c r="L3740" s="1">
        <v>18926295709328</v>
      </c>
      <c r="M3740" s="1">
        <v>10.88</v>
      </c>
      <c r="N3740" s="1">
        <v>5668.78</v>
      </c>
      <c r="O3740" s="3">
        <v>46001.599999999999</v>
      </c>
      <c r="P3740" s="3">
        <v>48.2</v>
      </c>
      <c r="Q3740" s="3">
        <v>38.200000000000003</v>
      </c>
      <c r="S3740" s="7">
        <v>7.16</v>
      </c>
    </row>
    <row r="3741" spans="1:19">
      <c r="A3741" s="2">
        <v>40038</v>
      </c>
      <c r="B3741" s="1">
        <v>4458.55</v>
      </c>
      <c r="C3741" s="1">
        <v>4614.1499999999996</v>
      </c>
      <c r="D3741" s="1">
        <v>4458.55</v>
      </c>
      <c r="E3741" s="1">
        <v>4605</v>
      </c>
      <c r="F3741" s="1">
        <f t="shared" si="117"/>
        <v>0.54475387823276644</v>
      </c>
      <c r="G3741" s="1">
        <f t="shared" si="116"/>
        <v>3.4300704310734278</v>
      </c>
      <c r="H3741" s="1">
        <v>20.66</v>
      </c>
      <c r="I3741" s="1">
        <v>222.8944821</v>
      </c>
      <c r="J3741" s="1">
        <v>3.71</v>
      </c>
      <c r="K3741" s="1">
        <v>1.1100000000000001</v>
      </c>
      <c r="L3741" s="1">
        <v>18926295709328</v>
      </c>
      <c r="M3741" s="1">
        <v>10.88</v>
      </c>
      <c r="N3741" s="1">
        <v>5699.66</v>
      </c>
      <c r="O3741" s="3">
        <v>45872.9</v>
      </c>
      <c r="P3741" s="3">
        <v>48.02</v>
      </c>
      <c r="Q3741" s="3">
        <v>38.19</v>
      </c>
      <c r="S3741" s="7">
        <v>7.24</v>
      </c>
    </row>
    <row r="3742" spans="1:19">
      <c r="A3742" s="2">
        <v>40037</v>
      </c>
      <c r="B3742" s="1">
        <v>4473.8</v>
      </c>
      <c r="C3742" s="1">
        <v>4473.8</v>
      </c>
      <c r="D3742" s="1">
        <v>4359.3999999999996</v>
      </c>
      <c r="E3742" s="1">
        <v>4457.5</v>
      </c>
      <c r="F3742" s="1">
        <f t="shared" si="117"/>
        <v>-3.2030401737242129</v>
      </c>
      <c r="G3742" s="1">
        <f t="shared" si="116"/>
        <v>2.5902277770230615</v>
      </c>
      <c r="H3742" s="1">
        <v>19.989999999999998</v>
      </c>
      <c r="I3742" s="1">
        <v>222.98649320000001</v>
      </c>
      <c r="J3742" s="1">
        <v>3.59</v>
      </c>
      <c r="K3742" s="1">
        <v>1.1499999999999999</v>
      </c>
      <c r="L3742" s="1">
        <v>18926295709328</v>
      </c>
      <c r="M3742" s="1">
        <v>10.88</v>
      </c>
      <c r="N3742" s="1">
        <v>5517.09</v>
      </c>
      <c r="O3742" s="3">
        <v>45813.8</v>
      </c>
      <c r="P3742" s="3">
        <v>48.13</v>
      </c>
      <c r="Q3742" s="3">
        <v>40.85</v>
      </c>
      <c r="S3742" s="7">
        <v>7.42</v>
      </c>
    </row>
    <row r="3743" spans="1:19">
      <c r="A3743" s="2">
        <v>40036</v>
      </c>
      <c r="B3743" s="1">
        <v>4435</v>
      </c>
      <c r="C3743" s="1">
        <v>4510.8</v>
      </c>
      <c r="D3743" s="1">
        <v>4398.8999999999996</v>
      </c>
      <c r="E3743" s="1">
        <v>4471.3500000000004</v>
      </c>
      <c r="F3743" s="1">
        <f t="shared" si="117"/>
        <v>0.31071228266966605</v>
      </c>
      <c r="G3743" s="1">
        <f t="shared" si="116"/>
        <v>2.5118690865012412</v>
      </c>
      <c r="H3743" s="1">
        <v>20.059999999999999</v>
      </c>
      <c r="I3743" s="1">
        <v>222.89880360000001</v>
      </c>
      <c r="J3743" s="1">
        <v>3.6</v>
      </c>
      <c r="K3743" s="1">
        <v>1.1499999999999999</v>
      </c>
      <c r="L3743" s="1">
        <v>18926295709328</v>
      </c>
      <c r="M3743" s="1">
        <v>10.88</v>
      </c>
      <c r="N3743" s="1">
        <v>5534.22</v>
      </c>
      <c r="O3743" s="3">
        <v>45219</v>
      </c>
      <c r="P3743" s="3">
        <v>47.895000000000003</v>
      </c>
      <c r="Q3743" s="3">
        <v>37.65</v>
      </c>
      <c r="S3743" s="7">
        <v>7.41</v>
      </c>
    </row>
    <row r="3744" spans="1:19">
      <c r="A3744" s="2">
        <v>40035</v>
      </c>
      <c r="B3744" s="1">
        <v>4486.5</v>
      </c>
      <c r="C3744" s="1">
        <v>4562.5</v>
      </c>
      <c r="D3744" s="1">
        <v>4399.8500000000004</v>
      </c>
      <c r="E3744" s="1">
        <v>4437.6499999999996</v>
      </c>
      <c r="F3744" s="1">
        <f t="shared" si="117"/>
        <v>-0.75368736511346068</v>
      </c>
      <c r="G3744" s="1">
        <f t="shared" si="116"/>
        <v>3.6296283898754149</v>
      </c>
      <c r="H3744" s="1">
        <v>19.899999999999999</v>
      </c>
      <c r="I3744" s="1">
        <v>222.99748740000001</v>
      </c>
      <c r="J3744" s="1">
        <v>3.57</v>
      </c>
      <c r="K3744" s="1">
        <v>1.1499999999999999</v>
      </c>
      <c r="L3744" s="1">
        <v>18926295709328</v>
      </c>
      <c r="M3744" s="1">
        <v>10.88</v>
      </c>
      <c r="N3744" s="1">
        <v>5492.49</v>
      </c>
      <c r="O3744" s="3">
        <v>45180.5</v>
      </c>
      <c r="P3744" s="3">
        <v>47.755000000000003</v>
      </c>
      <c r="Q3744" s="3">
        <v>36.700000000000003</v>
      </c>
      <c r="S3744" s="7">
        <v>7.41</v>
      </c>
    </row>
    <row r="3745" spans="1:19">
      <c r="A3745" s="2">
        <v>40032</v>
      </c>
      <c r="B3745" s="1">
        <v>4591.8999999999996</v>
      </c>
      <c r="C3745" s="1">
        <v>4591.8999999999996</v>
      </c>
      <c r="D3745" s="1">
        <v>4463.95</v>
      </c>
      <c r="E3745" s="1">
        <v>4481.3999999999996</v>
      </c>
      <c r="F3745" s="1">
        <f t="shared" si="117"/>
        <v>0.98588216736335677</v>
      </c>
      <c r="G3745" s="1">
        <f t="shared" si="116"/>
        <v>2.8257976887868028</v>
      </c>
      <c r="H3745" s="1">
        <v>20.100000000000001</v>
      </c>
      <c r="I3745" s="1">
        <v>222.95522389999999</v>
      </c>
      <c r="J3745" s="1">
        <v>3.61</v>
      </c>
      <c r="K3745" s="1">
        <v>1.1399999999999999</v>
      </c>
      <c r="L3745" s="1">
        <v>18926295709328</v>
      </c>
      <c r="M3745" s="1">
        <v>10.88</v>
      </c>
      <c r="N3745" s="1">
        <v>5546.33</v>
      </c>
      <c r="O3745" s="3">
        <v>45744.6</v>
      </c>
      <c r="P3745" s="3">
        <v>47.69</v>
      </c>
      <c r="Q3745" s="3">
        <v>36.799999999999997</v>
      </c>
      <c r="S3745" s="7">
        <v>7.65</v>
      </c>
    </row>
    <row r="3746" spans="1:19">
      <c r="A3746" s="2">
        <v>40031</v>
      </c>
      <c r="B3746" s="1">
        <v>4694.3500000000004</v>
      </c>
      <c r="C3746" s="1">
        <v>4718.1499999999996</v>
      </c>
      <c r="D3746" s="1">
        <v>4559.2</v>
      </c>
      <c r="E3746" s="1">
        <v>4585.5</v>
      </c>
      <c r="F3746" s="1">
        <f t="shared" si="117"/>
        <v>2.3229347971616097</v>
      </c>
      <c r="G3746" s="1">
        <f t="shared" si="116"/>
        <v>3.4266250599578512</v>
      </c>
      <c r="H3746" s="1">
        <v>20.56</v>
      </c>
      <c r="I3746" s="1">
        <v>223.0301556</v>
      </c>
      <c r="J3746" s="1">
        <v>3.69</v>
      </c>
      <c r="K3746" s="1">
        <v>1.1200000000000001</v>
      </c>
      <c r="L3746" s="1">
        <v>18926295709328</v>
      </c>
      <c r="M3746" s="1">
        <v>10.88</v>
      </c>
      <c r="N3746" s="1">
        <v>5675.13</v>
      </c>
      <c r="O3746" s="3">
        <v>45968.3</v>
      </c>
      <c r="P3746" s="3">
        <v>47.604999999999997</v>
      </c>
      <c r="Q3746" s="3">
        <v>40.65</v>
      </c>
      <c r="S3746" s="7">
        <v>7.6</v>
      </c>
    </row>
    <row r="3747" spans="1:19">
      <c r="A3747" s="2">
        <v>40030</v>
      </c>
      <c r="B3747" s="1">
        <v>4680.95</v>
      </c>
      <c r="C3747" s="1">
        <v>4717.2</v>
      </c>
      <c r="D3747" s="1">
        <v>4629.8500000000004</v>
      </c>
      <c r="E3747" s="1">
        <v>4694.1499999999996</v>
      </c>
      <c r="F3747" s="1">
        <f t="shared" si="117"/>
        <v>2.3694253625558748</v>
      </c>
      <c r="G3747" s="1">
        <f t="shared" si="116"/>
        <v>1.8690388946244956</v>
      </c>
      <c r="H3747" s="1">
        <v>21.05</v>
      </c>
      <c r="I3747" s="1">
        <v>223</v>
      </c>
      <c r="J3747" s="1">
        <v>3.78</v>
      </c>
      <c r="K3747" s="1">
        <v>1.0900000000000001</v>
      </c>
      <c r="L3747" s="1">
        <v>18926295709328</v>
      </c>
      <c r="M3747" s="1">
        <v>10.88</v>
      </c>
      <c r="N3747" s="1">
        <v>5809.57</v>
      </c>
      <c r="O3747" s="3">
        <v>45652.6</v>
      </c>
      <c r="P3747" s="3">
        <v>47.435000000000002</v>
      </c>
      <c r="Q3747" s="3">
        <v>39.21</v>
      </c>
      <c r="S3747" s="7">
        <v>7.64</v>
      </c>
    </row>
    <row r="3748" spans="1:19">
      <c r="A3748" s="2">
        <v>40029</v>
      </c>
      <c r="B3748" s="1">
        <v>4706.25</v>
      </c>
      <c r="C3748" s="1">
        <v>4731.45</v>
      </c>
      <c r="D3748" s="1">
        <v>4642.6000000000004</v>
      </c>
      <c r="E3748" s="1">
        <v>4680.5</v>
      </c>
      <c r="F3748" s="1">
        <f t="shared" si="117"/>
        <v>-0.29078746950991419</v>
      </c>
      <c r="G3748" s="1">
        <f t="shared" si="116"/>
        <v>1.8956587600876773</v>
      </c>
      <c r="H3748" s="1">
        <v>20.99</v>
      </c>
      <c r="I3748" s="1">
        <v>222.98713670000001</v>
      </c>
      <c r="J3748" s="1">
        <v>3.77</v>
      </c>
      <c r="K3748" s="1">
        <v>1.0900000000000001</v>
      </c>
      <c r="L3748" s="1">
        <v>18926295709328</v>
      </c>
      <c r="M3748" s="1">
        <v>10.88</v>
      </c>
      <c r="N3748" s="1">
        <v>5792.67</v>
      </c>
      <c r="O3748" s="3">
        <v>45859.1</v>
      </c>
      <c r="P3748" s="3">
        <v>47.47</v>
      </c>
      <c r="Q3748" s="3">
        <v>37.590000000000003</v>
      </c>
      <c r="S3748" s="7">
        <v>7.6</v>
      </c>
    </row>
    <row r="3749" spans="1:19">
      <c r="A3749" s="2">
        <v>40028</v>
      </c>
      <c r="B3749" s="1">
        <v>4633.8</v>
      </c>
      <c r="C3749" s="1">
        <v>4723.75</v>
      </c>
      <c r="D3749" s="1">
        <v>4617.75</v>
      </c>
      <c r="E3749" s="1">
        <v>4711.3999999999996</v>
      </c>
      <c r="F3749" s="1">
        <f t="shared" si="117"/>
        <v>0.66018587757717417</v>
      </c>
      <c r="G3749" s="1">
        <f t="shared" si="116"/>
        <v>2.2694428089707221</v>
      </c>
      <c r="H3749" s="1">
        <v>21.09</v>
      </c>
      <c r="I3749" s="1">
        <v>223.3949739</v>
      </c>
      <c r="J3749" s="1">
        <v>3.79</v>
      </c>
      <c r="K3749" s="1">
        <v>1.0900000000000001</v>
      </c>
      <c r="L3749" s="1">
        <v>18926295709328</v>
      </c>
      <c r="M3749" s="1">
        <v>10.88</v>
      </c>
      <c r="N3749" s="1">
        <v>5830.35</v>
      </c>
      <c r="O3749" s="3">
        <v>45717.7</v>
      </c>
      <c r="P3749" s="3">
        <v>47.325000000000003</v>
      </c>
      <c r="Q3749" s="3">
        <v>37.33</v>
      </c>
      <c r="S3749" s="7">
        <v>7.55</v>
      </c>
    </row>
    <row r="3750" spans="1:19">
      <c r="A3750" s="2">
        <v>40025</v>
      </c>
      <c r="B3750" s="1">
        <v>4571.6000000000004</v>
      </c>
      <c r="C3750" s="1">
        <v>4669.75</v>
      </c>
      <c r="D3750" s="1">
        <v>4571.6000000000004</v>
      </c>
      <c r="E3750" s="1">
        <v>4636.45</v>
      </c>
      <c r="F3750" s="1">
        <f t="shared" si="117"/>
        <v>-1.5908222608990921</v>
      </c>
      <c r="G3750" s="1">
        <f t="shared" si="116"/>
        <v>2.1241485280830101</v>
      </c>
      <c r="H3750" s="1">
        <v>20.68</v>
      </c>
      <c r="I3750" s="1">
        <v>224.19970989999999</v>
      </c>
      <c r="J3750" s="1">
        <v>3.73</v>
      </c>
      <c r="K3750" s="1">
        <v>1.1100000000000001</v>
      </c>
      <c r="L3750" s="1">
        <v>18926295709328</v>
      </c>
      <c r="M3750" s="1">
        <v>10.88</v>
      </c>
      <c r="N3750" s="1">
        <v>5737.09</v>
      </c>
      <c r="O3750" s="3">
        <v>45130.7</v>
      </c>
      <c r="P3750" s="3">
        <v>47.825000000000003</v>
      </c>
      <c r="Q3750" s="3">
        <v>36.07</v>
      </c>
      <c r="S3750" s="7">
        <v>6.98</v>
      </c>
    </row>
    <row r="3751" spans="1:19">
      <c r="A3751" s="2">
        <v>40024</v>
      </c>
      <c r="B3751" s="1">
        <v>4513.1000000000004</v>
      </c>
      <c r="C3751" s="1">
        <v>4582.3500000000004</v>
      </c>
      <c r="D3751" s="1">
        <v>4474.5</v>
      </c>
      <c r="E3751" s="1">
        <v>4571.45</v>
      </c>
      <c r="F3751" s="1">
        <f t="shared" si="117"/>
        <v>-1.4019346698443853</v>
      </c>
      <c r="G3751" s="1">
        <f t="shared" si="116"/>
        <v>2.3816227496315023</v>
      </c>
      <c r="H3751" s="1">
        <v>20.309999999999999</v>
      </c>
      <c r="I3751" s="1">
        <v>225.08370260000001</v>
      </c>
      <c r="J3751" s="1">
        <v>3.68</v>
      </c>
      <c r="K3751" s="1">
        <v>1.1200000000000001</v>
      </c>
      <c r="L3751" s="1">
        <v>18926295709328</v>
      </c>
      <c r="M3751" s="1">
        <v>10.88</v>
      </c>
      <c r="N3751" s="1">
        <v>5656.66</v>
      </c>
      <c r="O3751" s="3">
        <v>45091</v>
      </c>
      <c r="P3751" s="3">
        <v>48.26</v>
      </c>
      <c r="Q3751" s="3">
        <v>37.39</v>
      </c>
      <c r="S3751" s="7">
        <v>6.98</v>
      </c>
    </row>
    <row r="3752" spans="1:19">
      <c r="A3752" s="2">
        <v>40023</v>
      </c>
      <c r="B3752" s="1">
        <v>4565.8</v>
      </c>
      <c r="C3752" s="1">
        <v>4573.8500000000004</v>
      </c>
      <c r="D3752" s="1">
        <v>4420.8</v>
      </c>
      <c r="E3752" s="1">
        <v>4513.5</v>
      </c>
      <c r="F3752" s="1">
        <f t="shared" si="117"/>
        <v>-1.2676503078891779</v>
      </c>
      <c r="G3752" s="1">
        <f t="shared" si="116"/>
        <v>3.4031340852617982</v>
      </c>
      <c r="H3752" s="1">
        <v>20.079999999999998</v>
      </c>
      <c r="I3752" s="1">
        <v>224.77589639999999</v>
      </c>
      <c r="J3752" s="1">
        <v>3.63</v>
      </c>
      <c r="K3752" s="1">
        <v>1.1399999999999999</v>
      </c>
      <c r="L3752" s="1">
        <v>18926295709328</v>
      </c>
      <c r="M3752" s="1">
        <v>10.88</v>
      </c>
      <c r="N3752" s="1">
        <v>5584.33</v>
      </c>
      <c r="O3752" s="3">
        <v>45079</v>
      </c>
      <c r="P3752" s="3">
        <v>48.274999999999999</v>
      </c>
      <c r="Q3752" s="3">
        <v>36.47</v>
      </c>
      <c r="S3752" s="7">
        <v>7.46</v>
      </c>
    </row>
    <row r="3753" spans="1:19">
      <c r="A3753" s="2">
        <v>40022</v>
      </c>
      <c r="B3753" s="1">
        <v>4572.8</v>
      </c>
      <c r="C3753" s="1">
        <v>4599.8999999999996</v>
      </c>
      <c r="D3753" s="1">
        <v>4529.1499999999996</v>
      </c>
      <c r="E3753" s="1">
        <v>4564.1000000000004</v>
      </c>
      <c r="F3753" s="1">
        <f t="shared" si="117"/>
        <v>1.1210812008419266</v>
      </c>
      <c r="G3753" s="1">
        <f t="shared" si="116"/>
        <v>1.5499969876383635</v>
      </c>
      <c r="H3753" s="1">
        <v>20.3</v>
      </c>
      <c r="I3753" s="1">
        <v>224.83251229999999</v>
      </c>
      <c r="J3753" s="1">
        <v>3.67</v>
      </c>
      <c r="K3753" s="1">
        <v>1.1200000000000001</v>
      </c>
      <c r="L3753" s="1">
        <v>18926295709328</v>
      </c>
      <c r="M3753" s="1">
        <v>10.88</v>
      </c>
      <c r="N3753" s="1">
        <v>5646.92</v>
      </c>
      <c r="O3753" s="3">
        <v>45527</v>
      </c>
      <c r="P3753" s="3">
        <v>48.225000000000001</v>
      </c>
      <c r="Q3753" s="3">
        <v>34.049999999999997</v>
      </c>
      <c r="S3753" s="7">
        <v>7.34</v>
      </c>
    </row>
    <row r="3754" spans="1:19">
      <c r="A3754" s="2">
        <v>40021</v>
      </c>
      <c r="B3754" s="1">
        <v>4568.6499999999996</v>
      </c>
      <c r="C3754" s="1">
        <v>4596.75</v>
      </c>
      <c r="D3754" s="1">
        <v>4528.5</v>
      </c>
      <c r="E3754" s="1">
        <v>4572.3</v>
      </c>
      <c r="F3754" s="1">
        <f t="shared" si="117"/>
        <v>0.17966302228259279</v>
      </c>
      <c r="G3754" s="1">
        <f t="shared" si="116"/>
        <v>1.495849428782773</v>
      </c>
      <c r="H3754" s="1">
        <v>20.59</v>
      </c>
      <c r="I3754" s="1">
        <v>222.06410880000001</v>
      </c>
      <c r="J3754" s="1">
        <v>3.68</v>
      </c>
      <c r="K3754" s="1">
        <v>1.1200000000000001</v>
      </c>
      <c r="L3754" s="1">
        <v>18926295709328</v>
      </c>
      <c r="M3754" s="1">
        <v>10.88</v>
      </c>
      <c r="N3754" s="1">
        <v>5657.08</v>
      </c>
      <c r="O3754" s="3">
        <v>45997.599999999999</v>
      </c>
      <c r="P3754" s="3">
        <v>48.174999999999997</v>
      </c>
      <c r="Q3754" s="3">
        <v>37.14</v>
      </c>
      <c r="S3754" s="7">
        <v>7.08</v>
      </c>
    </row>
    <row r="3755" spans="1:19">
      <c r="A3755" s="2">
        <v>40018</v>
      </c>
      <c r="B3755" s="1">
        <v>4524.8</v>
      </c>
      <c r="C3755" s="1">
        <v>4578.75</v>
      </c>
      <c r="D3755" s="1">
        <v>4504.8500000000004</v>
      </c>
      <c r="E3755" s="1">
        <v>4568.55</v>
      </c>
      <c r="F3755" s="1">
        <f t="shared" si="117"/>
        <v>-8.2015615773243219E-2</v>
      </c>
      <c r="G3755" s="1">
        <f t="shared" si="116"/>
        <v>1.6271081949887629</v>
      </c>
      <c r="H3755" s="1">
        <v>20.6</v>
      </c>
      <c r="I3755" s="1">
        <v>221.77427180000001</v>
      </c>
      <c r="J3755" s="1">
        <v>3.67</v>
      </c>
      <c r="K3755" s="1">
        <v>1.1200000000000001</v>
      </c>
      <c r="L3755" s="1">
        <v>18926295709328</v>
      </c>
      <c r="M3755" s="1">
        <v>10.88</v>
      </c>
      <c r="N3755" s="1">
        <v>5652.04</v>
      </c>
      <c r="O3755" s="3">
        <v>45890.8</v>
      </c>
      <c r="P3755" s="3">
        <v>48.09</v>
      </c>
      <c r="Q3755" s="3">
        <v>36.590000000000003</v>
      </c>
      <c r="S3755" s="7">
        <v>6.92</v>
      </c>
    </row>
    <row r="3756" spans="1:19">
      <c r="A3756" s="2">
        <v>40017</v>
      </c>
      <c r="B3756" s="1">
        <v>4409.7</v>
      </c>
      <c r="C3756" s="1">
        <v>4532.3999999999996</v>
      </c>
      <c r="D3756" s="1">
        <v>4405.95</v>
      </c>
      <c r="E3756" s="1">
        <v>4523.75</v>
      </c>
      <c r="F3756" s="1">
        <f t="shared" si="117"/>
        <v>-0.98061748257106041</v>
      </c>
      <c r="G3756" s="1">
        <f t="shared" si="116"/>
        <v>2.8293812616422458</v>
      </c>
      <c r="H3756" s="1">
        <v>20.27</v>
      </c>
      <c r="I3756" s="1">
        <v>223.17464229999999</v>
      </c>
      <c r="J3756" s="1">
        <v>3.64</v>
      </c>
      <c r="K3756" s="1">
        <v>1.1299999999999999</v>
      </c>
      <c r="L3756" s="1">
        <v>18926295709328</v>
      </c>
      <c r="M3756" s="1">
        <v>10.88</v>
      </c>
      <c r="N3756" s="1">
        <v>5595.44</v>
      </c>
      <c r="O3756" s="3">
        <v>46027.5</v>
      </c>
      <c r="P3756" s="3">
        <v>48.22</v>
      </c>
      <c r="Q3756" s="3">
        <v>36.97</v>
      </c>
      <c r="S3756" s="7">
        <v>6.88</v>
      </c>
    </row>
    <row r="3757" spans="1:19">
      <c r="A3757" s="2">
        <v>40016</v>
      </c>
      <c r="B3757" s="1">
        <v>4469.3</v>
      </c>
      <c r="C3757" s="1">
        <v>4557.95</v>
      </c>
      <c r="D3757" s="1">
        <v>4380.45</v>
      </c>
      <c r="E3757" s="1">
        <v>4398.8999999999996</v>
      </c>
      <c r="F3757" s="1">
        <f t="shared" si="117"/>
        <v>-2.7598784194528956</v>
      </c>
      <c r="G3757" s="1">
        <f t="shared" si="116"/>
        <v>3.9716280318625259</v>
      </c>
      <c r="H3757" s="1">
        <v>19.89</v>
      </c>
      <c r="I3757" s="1">
        <v>221.16138760000001</v>
      </c>
      <c r="J3757" s="1">
        <v>3.54</v>
      </c>
      <c r="K3757" s="1">
        <v>1.17</v>
      </c>
      <c r="L3757" s="1">
        <v>18926295709328</v>
      </c>
      <c r="M3757" s="1">
        <v>10.88</v>
      </c>
      <c r="N3757" s="1">
        <v>5441</v>
      </c>
      <c r="O3757" s="3">
        <v>46009.1</v>
      </c>
      <c r="P3757" s="3">
        <v>48.42</v>
      </c>
      <c r="Q3757" s="3">
        <v>35.89</v>
      </c>
      <c r="S3757" s="7">
        <v>6.93</v>
      </c>
    </row>
    <row r="3758" spans="1:19">
      <c r="A3758" s="2">
        <v>40015</v>
      </c>
      <c r="B3758" s="1">
        <v>4501.5</v>
      </c>
      <c r="C3758" s="1">
        <v>4524</v>
      </c>
      <c r="D3758" s="1">
        <v>4436.6000000000004</v>
      </c>
      <c r="E3758" s="1">
        <v>4469.1000000000004</v>
      </c>
      <c r="F3758" s="1">
        <f t="shared" si="117"/>
        <v>1.59585350883177</v>
      </c>
      <c r="G3758" s="1">
        <f t="shared" si="116"/>
        <v>1.9507622257438035</v>
      </c>
      <c r="H3758" s="1">
        <v>20.29</v>
      </c>
      <c r="I3758" s="1">
        <v>220.26121240000001</v>
      </c>
      <c r="J3758" s="1">
        <v>3.59</v>
      </c>
      <c r="K3758" s="1">
        <v>1.1499999999999999</v>
      </c>
      <c r="L3758" s="1">
        <v>18926295709328</v>
      </c>
      <c r="M3758" s="1">
        <v>10.88</v>
      </c>
      <c r="N3758" s="1">
        <v>5527.7</v>
      </c>
      <c r="O3758" s="3">
        <v>45894.8</v>
      </c>
      <c r="P3758" s="3">
        <v>48.225000000000001</v>
      </c>
      <c r="Q3758" s="3">
        <v>37.590000000000003</v>
      </c>
      <c r="S3758" s="7">
        <v>6.93</v>
      </c>
    </row>
    <row r="3759" spans="1:19">
      <c r="A3759" s="2">
        <v>40014</v>
      </c>
      <c r="B3759" s="1">
        <v>4377.8999999999996</v>
      </c>
      <c r="C3759" s="1">
        <v>4510.3</v>
      </c>
      <c r="D3759" s="1">
        <v>4377.8999999999996</v>
      </c>
      <c r="E3759" s="1">
        <v>4502.25</v>
      </c>
      <c r="F3759" s="1">
        <f t="shared" si="117"/>
        <v>0.74176008592333209</v>
      </c>
      <c r="G3759" s="1">
        <f t="shared" si="116"/>
        <v>2.9792308903940175</v>
      </c>
      <c r="H3759" s="1">
        <v>20.440000000000001</v>
      </c>
      <c r="I3759" s="1">
        <v>220.2666341</v>
      </c>
      <c r="J3759" s="1">
        <v>3.62</v>
      </c>
      <c r="K3759" s="1">
        <v>1.1399999999999999</v>
      </c>
      <c r="L3759" s="1">
        <v>18926295709328</v>
      </c>
      <c r="M3759" s="1">
        <v>10.88</v>
      </c>
      <c r="N3759" s="1">
        <v>5568.72</v>
      </c>
      <c r="O3759" s="3">
        <v>45922.6</v>
      </c>
      <c r="P3759" s="3">
        <v>48.12</v>
      </c>
      <c r="Q3759" s="3">
        <v>36.15</v>
      </c>
      <c r="S3759" s="7">
        <v>6.81</v>
      </c>
    </row>
    <row r="3760" spans="1:19">
      <c r="A3760" s="2">
        <v>40011</v>
      </c>
      <c r="B3760" s="1">
        <v>4231.45</v>
      </c>
      <c r="C3760" s="1">
        <v>4390.3999999999996</v>
      </c>
      <c r="D3760" s="1">
        <v>4230.1499999999996</v>
      </c>
      <c r="E3760" s="1">
        <v>4374.95</v>
      </c>
      <c r="F3760" s="1">
        <f t="shared" si="117"/>
        <v>-2.8274751513132363</v>
      </c>
      <c r="G3760" s="1">
        <f t="shared" si="116"/>
        <v>3.7178602293357157</v>
      </c>
      <c r="H3760" s="1">
        <v>19.87</v>
      </c>
      <c r="I3760" s="1">
        <v>220.17866129999999</v>
      </c>
      <c r="J3760" s="1">
        <v>3.52</v>
      </c>
      <c r="K3760" s="1">
        <v>1.17</v>
      </c>
      <c r="L3760" s="1">
        <v>18926295709328</v>
      </c>
      <c r="M3760" s="1">
        <v>10.88</v>
      </c>
      <c r="N3760" s="1">
        <v>5411.29</v>
      </c>
      <c r="O3760" s="3">
        <v>45684.4</v>
      </c>
      <c r="P3760" s="3">
        <v>48.57</v>
      </c>
      <c r="Q3760" s="3">
        <v>35.049999999999997</v>
      </c>
      <c r="S3760" s="7">
        <v>6.79</v>
      </c>
    </row>
    <row r="3761" spans="1:19">
      <c r="A3761" s="2">
        <v>40010</v>
      </c>
      <c r="B3761" s="1">
        <v>4223.5</v>
      </c>
      <c r="C3761" s="1">
        <v>4305</v>
      </c>
      <c r="D3761" s="1">
        <v>4205.5</v>
      </c>
      <c r="E3761" s="1">
        <v>4231.3999999999996</v>
      </c>
      <c r="F3761" s="1">
        <f t="shared" si="117"/>
        <v>-3.2811803563469342</v>
      </c>
      <c r="G3761" s="1">
        <f t="shared" si="116"/>
        <v>2.3382879971799544</v>
      </c>
      <c r="H3761" s="1">
        <v>19.21</v>
      </c>
      <c r="I3761" s="1">
        <v>220.27069230000001</v>
      </c>
      <c r="J3761" s="1">
        <v>3.4</v>
      </c>
      <c r="K3761" s="1">
        <v>1.21</v>
      </c>
      <c r="L3761" s="1">
        <v>18926295709328</v>
      </c>
      <c r="M3761" s="1">
        <v>10.88</v>
      </c>
      <c r="N3761" s="1">
        <v>5233.7</v>
      </c>
      <c r="O3761" s="3">
        <v>45506.5</v>
      </c>
      <c r="P3761" s="3">
        <v>48.625</v>
      </c>
      <c r="Q3761" s="3">
        <v>36.58</v>
      </c>
      <c r="S3761" s="7">
        <v>6.84</v>
      </c>
    </row>
    <row r="3762" spans="1:19">
      <c r="A3762" s="2">
        <v>40009</v>
      </c>
      <c r="B3762" s="1">
        <v>4120.8</v>
      </c>
      <c r="C3762" s="1">
        <v>4249.55</v>
      </c>
      <c r="D3762" s="1">
        <v>4118.75</v>
      </c>
      <c r="E3762" s="1">
        <v>4233.5</v>
      </c>
      <c r="F3762" s="1">
        <f t="shared" si="117"/>
        <v>4.9628964408951266E-2</v>
      </c>
      <c r="G3762" s="1">
        <f t="shared" si="116"/>
        <v>3.1260829559169769</v>
      </c>
      <c r="H3762" s="1">
        <v>19.579999999999998</v>
      </c>
      <c r="I3762" s="1">
        <v>216.21552600000001</v>
      </c>
      <c r="J3762" s="1">
        <v>3.4</v>
      </c>
      <c r="K3762" s="1">
        <v>1.21</v>
      </c>
      <c r="L3762" s="1">
        <v>18926295709328</v>
      </c>
      <c r="M3762" s="1">
        <v>10.88</v>
      </c>
      <c r="N3762" s="1">
        <v>5236.32</v>
      </c>
      <c r="O3762" s="3">
        <v>45619.6</v>
      </c>
      <c r="P3762" s="3">
        <v>48.575000000000003</v>
      </c>
      <c r="Q3762" s="3">
        <v>35.83</v>
      </c>
      <c r="S3762" s="7">
        <v>6.86</v>
      </c>
    </row>
    <row r="3763" spans="1:19">
      <c r="A3763" s="2">
        <v>40008</v>
      </c>
      <c r="B3763" s="1">
        <v>3974.1</v>
      </c>
      <c r="C3763" s="1">
        <v>4128.8999999999996</v>
      </c>
      <c r="D3763" s="1">
        <v>3974.1</v>
      </c>
      <c r="E3763" s="1">
        <v>4111.3999999999996</v>
      </c>
      <c r="F3763" s="1">
        <f t="shared" si="117"/>
        <v>-2.8841384197472628</v>
      </c>
      <c r="G3763" s="1">
        <f t="shared" si="116"/>
        <v>3.8208071084783346</v>
      </c>
      <c r="H3763" s="1">
        <v>19.02</v>
      </c>
      <c r="I3763" s="1">
        <v>216.16193480000001</v>
      </c>
      <c r="J3763" s="1">
        <v>3.33</v>
      </c>
      <c r="K3763" s="1">
        <v>1.23</v>
      </c>
      <c r="L3763" s="1">
        <v>18926295709328</v>
      </c>
      <c r="M3763" s="1">
        <v>10.88</v>
      </c>
      <c r="N3763" s="1">
        <v>5085.26</v>
      </c>
      <c r="O3763" s="3">
        <v>45285</v>
      </c>
      <c r="P3763" s="3">
        <v>48.88</v>
      </c>
      <c r="Q3763" s="3">
        <v>36.64</v>
      </c>
      <c r="S3763" s="7">
        <v>6.86</v>
      </c>
    </row>
    <row r="3764" spans="1:19">
      <c r="A3764" s="2">
        <v>40007</v>
      </c>
      <c r="B3764" s="1">
        <v>4003.4</v>
      </c>
      <c r="C3764" s="1">
        <v>4003.4</v>
      </c>
      <c r="D3764" s="1">
        <v>3918.75</v>
      </c>
      <c r="E3764" s="1">
        <v>3974.05</v>
      </c>
      <c r="F3764" s="1">
        <f t="shared" si="117"/>
        <v>-3.3407111932674871</v>
      </c>
      <c r="G3764" s="1">
        <f t="shared" si="116"/>
        <v>2.1370461301540642</v>
      </c>
      <c r="H3764" s="1">
        <v>18.420000000000002</v>
      </c>
      <c r="I3764" s="1">
        <v>215.7464712</v>
      </c>
      <c r="J3764" s="1">
        <v>3.22</v>
      </c>
      <c r="K3764" s="1">
        <v>1.28</v>
      </c>
      <c r="L3764" s="1">
        <v>18926295709328</v>
      </c>
      <c r="M3764" s="1">
        <v>10.88</v>
      </c>
      <c r="N3764" s="1">
        <v>4914.79</v>
      </c>
      <c r="O3764" s="3">
        <v>44598.3</v>
      </c>
      <c r="P3764" s="3">
        <v>48.93</v>
      </c>
      <c r="Q3764" s="3">
        <v>37.380000000000003</v>
      </c>
      <c r="S3764" s="7">
        <v>6.39</v>
      </c>
    </row>
    <row r="3765" spans="1:19">
      <c r="A3765" s="2">
        <v>40004</v>
      </c>
      <c r="B3765" s="1">
        <v>4081.4</v>
      </c>
      <c r="C3765" s="1">
        <v>4129.95</v>
      </c>
      <c r="D3765" s="1">
        <v>3976.8</v>
      </c>
      <c r="E3765" s="1">
        <v>4003.9</v>
      </c>
      <c r="F3765" s="1">
        <f t="shared" si="117"/>
        <v>0.75112290987783015</v>
      </c>
      <c r="G3765" s="1">
        <f t="shared" si="116"/>
        <v>3.7783328707558428</v>
      </c>
      <c r="H3765" s="1">
        <v>18.579999999999998</v>
      </c>
      <c r="I3765" s="1">
        <v>215.4951561</v>
      </c>
      <c r="J3765" s="1">
        <v>3.24</v>
      </c>
      <c r="K3765" s="1">
        <v>1.27</v>
      </c>
      <c r="L3765" s="1">
        <v>18926295709328</v>
      </c>
      <c r="M3765" s="1">
        <v>10.88</v>
      </c>
      <c r="N3765" s="1">
        <v>4948.21</v>
      </c>
      <c r="O3765" s="3">
        <v>44737</v>
      </c>
      <c r="P3765" s="3">
        <v>48.77</v>
      </c>
      <c r="Q3765" s="3">
        <v>36.17</v>
      </c>
      <c r="S3765" s="7">
        <v>6.39</v>
      </c>
    </row>
    <row r="3766" spans="1:19">
      <c r="A3766" s="2">
        <v>40003</v>
      </c>
      <c r="B3766" s="1">
        <v>4078.75</v>
      </c>
      <c r="C3766" s="1">
        <v>4114.8999999999996</v>
      </c>
      <c r="D3766" s="1">
        <v>4039.85</v>
      </c>
      <c r="E3766" s="1">
        <v>4080.95</v>
      </c>
      <c r="F3766" s="1">
        <f t="shared" si="117"/>
        <v>1.9243737356077755</v>
      </c>
      <c r="G3766" s="1">
        <f t="shared" si="116"/>
        <v>1.8406450228394426</v>
      </c>
      <c r="H3766" s="1">
        <v>18.989999999999998</v>
      </c>
      <c r="I3766" s="1">
        <v>214.89994730000001</v>
      </c>
      <c r="J3766" s="1">
        <v>3.3</v>
      </c>
      <c r="K3766" s="1">
        <v>1.25</v>
      </c>
      <c r="L3766" s="1">
        <v>18926295709328</v>
      </c>
      <c r="M3766" s="1">
        <v>10.88</v>
      </c>
      <c r="N3766" s="1">
        <v>5043.45</v>
      </c>
      <c r="O3766" s="3">
        <v>44411.3</v>
      </c>
      <c r="P3766" s="3">
        <v>48.58</v>
      </c>
      <c r="Q3766" s="3">
        <v>39.89</v>
      </c>
      <c r="S3766" s="7">
        <v>6.89</v>
      </c>
    </row>
    <row r="3767" spans="1:19">
      <c r="A3767" s="2">
        <v>40002</v>
      </c>
      <c r="B3767" s="1">
        <v>4201.8500000000004</v>
      </c>
      <c r="C3767" s="1">
        <v>4201.8500000000004</v>
      </c>
      <c r="D3767" s="1">
        <v>4061.1</v>
      </c>
      <c r="E3767" s="1">
        <v>4078.9</v>
      </c>
      <c r="F3767" s="1">
        <f t="shared" si="117"/>
        <v>-5.0233401536400282E-2</v>
      </c>
      <c r="G3767" s="1">
        <f t="shared" si="116"/>
        <v>3.4067736099093047</v>
      </c>
      <c r="H3767" s="1">
        <v>18.98</v>
      </c>
      <c r="I3767" s="1">
        <v>214.9051633</v>
      </c>
      <c r="J3767" s="1">
        <v>3.3</v>
      </c>
      <c r="K3767" s="1">
        <v>1.25</v>
      </c>
      <c r="L3767" s="1">
        <v>18926295709328</v>
      </c>
      <c r="M3767" s="1">
        <v>10.88</v>
      </c>
      <c r="N3767" s="1">
        <v>5040.16</v>
      </c>
      <c r="O3767" s="3">
        <v>44881</v>
      </c>
      <c r="P3767" s="3">
        <v>48.81</v>
      </c>
      <c r="Q3767" s="3">
        <v>45.86</v>
      </c>
      <c r="S3767" s="7">
        <v>6.86</v>
      </c>
    </row>
    <row r="3768" spans="1:19">
      <c r="A3768" s="2">
        <v>40001</v>
      </c>
      <c r="B3768" s="1">
        <v>4166</v>
      </c>
      <c r="C3768" s="1">
        <v>4231.8</v>
      </c>
      <c r="D3768" s="1">
        <v>4155.5</v>
      </c>
      <c r="E3768" s="1">
        <v>4202.1499999999996</v>
      </c>
      <c r="F3768" s="1">
        <f t="shared" si="117"/>
        <v>3.0216479933315243</v>
      </c>
      <c r="G3768" s="1">
        <f t="shared" si="116"/>
        <v>1.8194174525771152</v>
      </c>
      <c r="H3768" s="1">
        <v>19.55</v>
      </c>
      <c r="I3768" s="1">
        <v>214.94373400000001</v>
      </c>
      <c r="J3768" s="1">
        <v>3.4</v>
      </c>
      <c r="K3768" s="1">
        <v>1.21</v>
      </c>
      <c r="L3768" s="1">
        <v>18926295709328</v>
      </c>
      <c r="M3768" s="1">
        <v>10.88</v>
      </c>
      <c r="N3768" s="1">
        <v>5192.4799999999996</v>
      </c>
      <c r="O3768" s="3">
        <v>44887.9</v>
      </c>
      <c r="P3768" s="3">
        <v>48.45</v>
      </c>
      <c r="Q3768" s="3">
        <v>43.88</v>
      </c>
      <c r="S3768" s="7">
        <v>6.95</v>
      </c>
    </row>
    <row r="3769" spans="1:19">
      <c r="A3769" s="2">
        <v>40000</v>
      </c>
      <c r="B3769" s="1">
        <v>4429.6000000000004</v>
      </c>
      <c r="C3769" s="1">
        <v>4479.8</v>
      </c>
      <c r="D3769" s="1">
        <v>4133.7</v>
      </c>
      <c r="E3769" s="1">
        <v>4165.7</v>
      </c>
      <c r="F3769" s="1">
        <f t="shared" si="117"/>
        <v>-0.86741310995561371</v>
      </c>
      <c r="G3769" s="1">
        <f t="shared" si="116"/>
        <v>8.0362222093225828</v>
      </c>
      <c r="H3769" s="1">
        <v>19.38</v>
      </c>
      <c r="I3769" s="1">
        <v>214.9484004</v>
      </c>
      <c r="J3769" s="1">
        <v>3.37</v>
      </c>
      <c r="K3769" s="1">
        <v>1.22</v>
      </c>
      <c r="L3769" s="1">
        <v>18926295709328</v>
      </c>
      <c r="M3769" s="1">
        <v>10.88</v>
      </c>
      <c r="N3769" s="1">
        <v>5147.3999999999996</v>
      </c>
      <c r="O3769" s="3">
        <v>44907.6</v>
      </c>
      <c r="P3769" s="3">
        <v>48.515000000000001</v>
      </c>
      <c r="Q3769" s="3">
        <v>43.15</v>
      </c>
      <c r="S3769" s="7">
        <v>6.95</v>
      </c>
    </row>
    <row r="3770" spans="1:19">
      <c r="A3770" s="2">
        <v>39997</v>
      </c>
      <c r="B3770" s="1">
        <v>4347.3</v>
      </c>
      <c r="C3770" s="1">
        <v>4434.45</v>
      </c>
      <c r="D3770" s="1">
        <v>4298.95</v>
      </c>
      <c r="E3770" s="1">
        <v>4424.25</v>
      </c>
      <c r="F3770" s="1">
        <f t="shared" si="117"/>
        <v>6.2066399404661929</v>
      </c>
      <c r="G3770" s="1">
        <f t="shared" si="116"/>
        <v>3.1030297478645203</v>
      </c>
      <c r="H3770" s="1">
        <v>20.58</v>
      </c>
      <c r="I3770" s="1">
        <v>214.97813410000001</v>
      </c>
      <c r="J3770" s="1">
        <v>3.67</v>
      </c>
      <c r="K3770" s="1">
        <v>1.1299999999999999</v>
      </c>
      <c r="L3770" s="1">
        <v>18926295709328</v>
      </c>
      <c r="M3770" s="1">
        <v>10.88</v>
      </c>
      <c r="N3770" s="1">
        <v>5461.26</v>
      </c>
      <c r="O3770" s="3">
        <v>44666.8</v>
      </c>
      <c r="P3770" s="3">
        <v>47.814999999999998</v>
      </c>
      <c r="Q3770" s="3">
        <v>42.54</v>
      </c>
      <c r="S3770" s="7">
        <v>6.94</v>
      </c>
    </row>
    <row r="3771" spans="1:19">
      <c r="A3771" s="2">
        <v>39996</v>
      </c>
      <c r="B3771" s="1">
        <v>4373.5</v>
      </c>
      <c r="C3771" s="1">
        <v>4383.6499999999996</v>
      </c>
      <c r="D3771" s="1">
        <v>4288.75</v>
      </c>
      <c r="E3771" s="1">
        <v>4348.8500000000004</v>
      </c>
      <c r="F3771" s="1">
        <f t="shared" si="117"/>
        <v>-1.7042436571170172</v>
      </c>
      <c r="G3771" s="1">
        <f t="shared" si="116"/>
        <v>2.1885521885521801</v>
      </c>
      <c r="H3771" s="1">
        <v>20.23</v>
      </c>
      <c r="I3771" s="1">
        <v>214.97034110000001</v>
      </c>
      <c r="J3771" s="1">
        <v>3.61</v>
      </c>
      <c r="K3771" s="1">
        <v>1.1499999999999999</v>
      </c>
      <c r="L3771" s="1">
        <v>18926295709328</v>
      </c>
      <c r="M3771" s="1">
        <v>10.88</v>
      </c>
      <c r="N3771" s="1">
        <v>5368.2</v>
      </c>
      <c r="O3771" s="3">
        <v>44574.2</v>
      </c>
      <c r="P3771" s="3">
        <v>47.924999999999997</v>
      </c>
      <c r="Q3771" s="3">
        <v>40.31</v>
      </c>
      <c r="S3771" s="7">
        <v>6.79</v>
      </c>
    </row>
    <row r="3772" spans="1:19">
      <c r="A3772" s="2">
        <v>39995</v>
      </c>
      <c r="B3772" s="1">
        <v>4292.3</v>
      </c>
      <c r="C3772" s="1">
        <v>4362.3</v>
      </c>
      <c r="D3772" s="1">
        <v>4249.7</v>
      </c>
      <c r="E3772" s="1">
        <v>4340.8999999999996</v>
      </c>
      <c r="F3772" s="1">
        <f t="shared" si="117"/>
        <v>-0.1828069489635358</v>
      </c>
      <c r="G3772" s="1">
        <f t="shared" si="116"/>
        <v>2.6149558755225351</v>
      </c>
      <c r="H3772" s="1">
        <v>20.2</v>
      </c>
      <c r="I3772" s="1">
        <v>214.89603959999999</v>
      </c>
      <c r="J3772" s="1">
        <v>3.6</v>
      </c>
      <c r="K3772" s="1">
        <v>1.1499999999999999</v>
      </c>
      <c r="L3772" s="1">
        <v>18926295709328</v>
      </c>
      <c r="M3772" s="1">
        <v>10.88</v>
      </c>
      <c r="N3772" s="1">
        <v>5358.01</v>
      </c>
      <c r="O3772" s="3">
        <v>44932.800000000003</v>
      </c>
      <c r="P3772" s="3">
        <v>47.774999999999999</v>
      </c>
      <c r="Q3772" s="3">
        <v>37.99</v>
      </c>
      <c r="S3772" s="7">
        <v>6.79</v>
      </c>
    </row>
    <row r="3773" spans="1:19">
      <c r="A3773" s="2">
        <v>39994</v>
      </c>
      <c r="B3773" s="1">
        <v>4391.5</v>
      </c>
      <c r="C3773" s="1">
        <v>4426.75</v>
      </c>
      <c r="D3773" s="1">
        <v>4267.3500000000004</v>
      </c>
      <c r="E3773" s="1">
        <v>4291.1000000000004</v>
      </c>
      <c r="F3773" s="1">
        <f t="shared" si="117"/>
        <v>-1.1472275334607864</v>
      </c>
      <c r="G3773" s="1">
        <f t="shared" si="116"/>
        <v>3.6668545335342273</v>
      </c>
      <c r="H3773" s="1">
        <v>19.97</v>
      </c>
      <c r="I3773" s="1">
        <v>214.87731600000001</v>
      </c>
      <c r="J3773" s="1">
        <v>3.56</v>
      </c>
      <c r="K3773" s="1">
        <v>1.1599999999999999</v>
      </c>
      <c r="L3773" s="1">
        <v>18532166935401</v>
      </c>
      <c r="M3773" s="1">
        <v>10.88</v>
      </c>
      <c r="N3773" s="1">
        <v>5296.58</v>
      </c>
      <c r="O3773" s="3">
        <v>44767.199999999997</v>
      </c>
      <c r="P3773" s="3">
        <v>47.75</v>
      </c>
      <c r="Q3773" s="3">
        <v>38.590000000000003</v>
      </c>
      <c r="S3773" s="7">
        <v>6.76</v>
      </c>
    </row>
    <row r="3774" spans="1:19">
      <c r="A3774" s="2">
        <v>39993</v>
      </c>
      <c r="B3774" s="1">
        <v>4375.3999999999996</v>
      </c>
      <c r="C3774" s="1">
        <v>4439.95</v>
      </c>
      <c r="D3774" s="1">
        <v>4350.8999999999996</v>
      </c>
      <c r="E3774" s="1">
        <v>4390.95</v>
      </c>
      <c r="F3774" s="1">
        <f t="shared" si="117"/>
        <v>2.3269091841252698</v>
      </c>
      <c r="G3774" s="1">
        <f t="shared" si="116"/>
        <v>2.0259701849081759</v>
      </c>
      <c r="H3774" s="1">
        <v>20.25</v>
      </c>
      <c r="I3774" s="1">
        <v>216.83703700000001</v>
      </c>
      <c r="J3774" s="1">
        <v>3.64</v>
      </c>
      <c r="K3774" s="1">
        <v>1.1299999999999999</v>
      </c>
      <c r="L3774" s="1">
        <v>18532166935401</v>
      </c>
      <c r="M3774" s="1">
        <v>10.88</v>
      </c>
      <c r="N3774" s="1">
        <v>5419.52</v>
      </c>
      <c r="O3774" s="3">
        <v>45002.2</v>
      </c>
      <c r="P3774" s="3">
        <v>48.024999999999999</v>
      </c>
      <c r="Q3774" s="3">
        <v>42.22</v>
      </c>
      <c r="S3774" s="7">
        <v>6.71</v>
      </c>
    </row>
    <row r="3775" spans="1:19">
      <c r="A3775" s="2">
        <v>39990</v>
      </c>
      <c r="B3775" s="1">
        <v>4243.95</v>
      </c>
      <c r="C3775" s="1">
        <v>4383.75</v>
      </c>
      <c r="D3775" s="1">
        <v>4243.95</v>
      </c>
      <c r="E3775" s="1">
        <v>4375.5</v>
      </c>
      <c r="F3775" s="1">
        <f t="shared" si="117"/>
        <v>-0.3518600758377986</v>
      </c>
      <c r="G3775" s="1">
        <f t="shared" si="116"/>
        <v>3.2407246427205436</v>
      </c>
      <c r="H3775" s="1">
        <v>20.079999999999998</v>
      </c>
      <c r="I3775" s="1">
        <v>217.90338650000001</v>
      </c>
      <c r="J3775" s="1">
        <v>3.63</v>
      </c>
      <c r="K3775" s="1">
        <v>1.1399999999999999</v>
      </c>
      <c r="L3775" s="1">
        <v>18532166935401</v>
      </c>
      <c r="M3775" s="1">
        <v>10.88</v>
      </c>
      <c r="N3775" s="1">
        <v>5400.02</v>
      </c>
      <c r="O3775" s="3">
        <v>45305.5</v>
      </c>
      <c r="P3775" s="3">
        <v>48.034999999999997</v>
      </c>
      <c r="Q3775" s="3">
        <v>48.23</v>
      </c>
      <c r="S3775" s="7">
        <v>6.75</v>
      </c>
    </row>
    <row r="3776" spans="1:19">
      <c r="A3776" s="2">
        <v>39989</v>
      </c>
      <c r="B3776" s="1">
        <v>4293.8500000000004</v>
      </c>
      <c r="C3776" s="1">
        <v>4337.95</v>
      </c>
      <c r="D3776" s="1">
        <v>4221.1499999999996</v>
      </c>
      <c r="E3776" s="1">
        <v>4241.8500000000004</v>
      </c>
      <c r="F3776" s="1">
        <f t="shared" si="117"/>
        <v>-3.0545080562221378</v>
      </c>
      <c r="G3776" s="1">
        <f t="shared" si="116"/>
        <v>2.7292589174095454</v>
      </c>
      <c r="H3776" s="1">
        <v>19.07</v>
      </c>
      <c r="I3776" s="1">
        <v>222.43576300000001</v>
      </c>
      <c r="J3776" s="1">
        <v>3.46</v>
      </c>
      <c r="K3776" s="1">
        <v>1.3</v>
      </c>
      <c r="L3776" s="1">
        <v>18532166935401</v>
      </c>
      <c r="M3776" s="1">
        <v>10.88</v>
      </c>
      <c r="N3776" s="1">
        <v>5235.08</v>
      </c>
      <c r="O3776" s="3">
        <v>45545.7</v>
      </c>
      <c r="P3776" s="3">
        <v>48.524999999999999</v>
      </c>
      <c r="Q3776" s="3">
        <v>47.53</v>
      </c>
      <c r="S3776" s="7">
        <v>6.73</v>
      </c>
    </row>
    <row r="3777" spans="1:19">
      <c r="A3777" s="2">
        <v>39988</v>
      </c>
      <c r="B3777" s="1">
        <v>4247.3</v>
      </c>
      <c r="C3777" s="1">
        <v>4307</v>
      </c>
      <c r="D3777" s="1">
        <v>4218.25</v>
      </c>
      <c r="E3777" s="1">
        <v>4292.95</v>
      </c>
      <c r="F3777" s="1">
        <f t="shared" si="117"/>
        <v>1.2046630597498602</v>
      </c>
      <c r="G3777" s="1">
        <f t="shared" si="116"/>
        <v>2.0820503797542593</v>
      </c>
      <c r="H3777" s="1">
        <v>19.22</v>
      </c>
      <c r="I3777" s="1">
        <v>223.3584807</v>
      </c>
      <c r="J3777" s="1">
        <v>3.51</v>
      </c>
      <c r="K3777" s="1">
        <v>1.28</v>
      </c>
      <c r="L3777" s="1">
        <v>18532166935401</v>
      </c>
      <c r="M3777" s="1">
        <v>10.88</v>
      </c>
      <c r="N3777" s="1">
        <v>5298.16</v>
      </c>
      <c r="O3777" s="3">
        <v>45330.8</v>
      </c>
      <c r="P3777" s="3">
        <v>48.365000000000002</v>
      </c>
      <c r="Q3777" s="3">
        <v>48.95</v>
      </c>
      <c r="S3777" s="7">
        <v>6.78</v>
      </c>
    </row>
    <row r="3778" spans="1:19">
      <c r="A3778" s="2">
        <v>39987</v>
      </c>
      <c r="B3778" s="1">
        <v>4223.3</v>
      </c>
      <c r="C3778" s="1">
        <v>4267.45</v>
      </c>
      <c r="D3778" s="1">
        <v>4143.25</v>
      </c>
      <c r="E3778" s="1">
        <v>4247</v>
      </c>
      <c r="F3778" s="1">
        <f t="shared" si="117"/>
        <v>-1.070359542971612</v>
      </c>
      <c r="G3778" s="1">
        <f t="shared" ref="G3778:G3841" si="118">(C3778-D3778)*100/((C3778+D3778)/2)</f>
        <v>2.9533808125364072</v>
      </c>
      <c r="H3778" s="1">
        <v>19.010000000000002</v>
      </c>
      <c r="I3778" s="1">
        <v>223.4087322</v>
      </c>
      <c r="J3778" s="1">
        <v>3.47</v>
      </c>
      <c r="K3778" s="1">
        <v>1.29</v>
      </c>
      <c r="L3778" s="1">
        <v>18532166935401</v>
      </c>
      <c r="M3778" s="1">
        <v>10.88</v>
      </c>
      <c r="N3778" s="1">
        <v>5241.45</v>
      </c>
      <c r="O3778" s="3">
        <v>44697.8</v>
      </c>
      <c r="P3778" s="3">
        <v>48.475000000000001</v>
      </c>
      <c r="Q3778" s="3">
        <v>54.49</v>
      </c>
      <c r="S3778" s="7">
        <v>6.82</v>
      </c>
    </row>
    <row r="3779" spans="1:19">
      <c r="A3779" s="2">
        <v>39986</v>
      </c>
      <c r="B3779" s="1">
        <v>4314.2</v>
      </c>
      <c r="C3779" s="1">
        <v>4352.25</v>
      </c>
      <c r="D3779" s="1">
        <v>4221.8999999999996</v>
      </c>
      <c r="E3779" s="1">
        <v>4235.25</v>
      </c>
      <c r="F3779" s="1">
        <f t="shared" si="117"/>
        <v>-0.27666588179891688</v>
      </c>
      <c r="G3779" s="1">
        <f t="shared" si="118"/>
        <v>3.0405346302549026</v>
      </c>
      <c r="H3779" s="1">
        <v>18.96</v>
      </c>
      <c r="I3779" s="1">
        <v>223.37816459999999</v>
      </c>
      <c r="J3779" s="1">
        <v>3.46</v>
      </c>
      <c r="K3779" s="1">
        <v>1.3</v>
      </c>
      <c r="L3779" s="1">
        <v>18532166935401</v>
      </c>
      <c r="M3779" s="1">
        <v>10.88</v>
      </c>
      <c r="N3779" s="1">
        <v>5226.95</v>
      </c>
      <c r="O3779" s="3">
        <v>44698.5</v>
      </c>
      <c r="P3779" s="3">
        <v>48.545000000000002</v>
      </c>
      <c r="Q3779" s="3">
        <v>62.05</v>
      </c>
      <c r="S3779" s="7">
        <v>6.82</v>
      </c>
    </row>
    <row r="3780" spans="1:19">
      <c r="A3780" s="2">
        <v>39983</v>
      </c>
      <c r="B3780" s="1">
        <v>4251.1000000000004</v>
      </c>
      <c r="C3780" s="1">
        <v>4326.2</v>
      </c>
      <c r="D3780" s="1">
        <v>4206.7</v>
      </c>
      <c r="E3780" s="1">
        <v>4313.6000000000004</v>
      </c>
      <c r="F3780" s="1">
        <f t="shared" si="117"/>
        <v>1.8499498258662503</v>
      </c>
      <c r="G3780" s="1">
        <f t="shared" si="118"/>
        <v>2.8009234843956921</v>
      </c>
      <c r="H3780" s="1">
        <v>19.309999999999999</v>
      </c>
      <c r="I3780" s="1">
        <v>223.38684620000001</v>
      </c>
      <c r="J3780" s="1">
        <v>3.52</v>
      </c>
      <c r="K3780" s="1">
        <v>1.27</v>
      </c>
      <c r="L3780" s="1">
        <v>18532166935401</v>
      </c>
      <c r="M3780" s="1">
        <v>10.88</v>
      </c>
      <c r="N3780" s="1">
        <v>5322.95</v>
      </c>
      <c r="O3780" s="3">
        <v>44966.8</v>
      </c>
      <c r="P3780" s="3">
        <v>48.024999999999999</v>
      </c>
      <c r="Q3780" s="3">
        <v>41.69</v>
      </c>
      <c r="S3780" s="7">
        <v>6.82</v>
      </c>
    </row>
    <row r="3781" spans="1:19">
      <c r="A3781" s="2">
        <v>39982</v>
      </c>
      <c r="B3781" s="1">
        <v>4352.95</v>
      </c>
      <c r="C3781" s="1">
        <v>4375.3</v>
      </c>
      <c r="D3781" s="1">
        <v>4222.1499999999996</v>
      </c>
      <c r="E3781" s="1">
        <v>4251.3999999999996</v>
      </c>
      <c r="F3781" s="1">
        <f t="shared" ref="F3781:F3844" si="119">(E3781-E3780)*100/E3780</f>
        <v>-1.4419510385756844</v>
      </c>
      <c r="G3781" s="1">
        <f t="shared" si="118"/>
        <v>3.5626842842936113</v>
      </c>
      <c r="H3781" s="1">
        <v>19.03</v>
      </c>
      <c r="I3781" s="1">
        <v>223.4051498</v>
      </c>
      <c r="J3781" s="1">
        <v>3.47</v>
      </c>
      <c r="K3781" s="1">
        <v>1.29</v>
      </c>
      <c r="L3781" s="1">
        <v>18532166935401</v>
      </c>
      <c r="M3781" s="1">
        <v>10.88</v>
      </c>
      <c r="N3781" s="1">
        <v>5246.17</v>
      </c>
      <c r="O3781" s="3">
        <v>45332.1</v>
      </c>
      <c r="P3781" s="3">
        <v>48.06</v>
      </c>
      <c r="Q3781" s="3">
        <v>52.71</v>
      </c>
      <c r="S3781" s="7">
        <v>6.82</v>
      </c>
    </row>
    <row r="3782" spans="1:19">
      <c r="A3782" s="2">
        <v>39981</v>
      </c>
      <c r="B3782" s="1">
        <v>4515.3500000000004</v>
      </c>
      <c r="C3782" s="1">
        <v>4517.8</v>
      </c>
      <c r="D3782" s="1">
        <v>4332.8</v>
      </c>
      <c r="E3782" s="1">
        <v>4356.1499999999996</v>
      </c>
      <c r="F3782" s="1">
        <f t="shared" si="119"/>
        <v>2.4638942466011198</v>
      </c>
      <c r="G3782" s="1">
        <f t="shared" si="118"/>
        <v>4.1805075362122341</v>
      </c>
      <c r="H3782" s="1">
        <v>19.5</v>
      </c>
      <c r="I3782" s="1">
        <v>223.3923077</v>
      </c>
      <c r="J3782" s="1">
        <v>3.56</v>
      </c>
      <c r="K3782" s="1">
        <v>1.26</v>
      </c>
      <c r="L3782" s="1">
        <v>18532166935401</v>
      </c>
      <c r="M3782" s="1">
        <v>10.88</v>
      </c>
      <c r="N3782" s="1">
        <v>5375.47</v>
      </c>
      <c r="O3782" s="3">
        <v>44780.3</v>
      </c>
      <c r="P3782" s="3">
        <v>47.97</v>
      </c>
      <c r="Q3782" s="3">
        <v>40.83</v>
      </c>
      <c r="S3782" s="7">
        <v>6.8</v>
      </c>
    </row>
    <row r="3783" spans="1:19">
      <c r="A3783" s="2">
        <v>39980</v>
      </c>
      <c r="B3783" s="1">
        <v>4478.1000000000004</v>
      </c>
      <c r="C3783" s="1">
        <v>4537.95</v>
      </c>
      <c r="D3783" s="1">
        <v>4405.95</v>
      </c>
      <c r="E3783" s="1">
        <v>4517.8</v>
      </c>
      <c r="F3783" s="1">
        <f t="shared" si="119"/>
        <v>3.7108455861253757</v>
      </c>
      <c r="G3783" s="1">
        <f t="shared" si="118"/>
        <v>2.9517324657028814</v>
      </c>
      <c r="H3783" s="1">
        <v>20.63</v>
      </c>
      <c r="I3783" s="1">
        <v>218.99175959999999</v>
      </c>
      <c r="J3783" s="1">
        <v>3.67</v>
      </c>
      <c r="K3783" s="1">
        <v>1.21</v>
      </c>
      <c r="L3783" s="1">
        <v>18532166935401</v>
      </c>
      <c r="M3783" s="1">
        <v>10.88</v>
      </c>
      <c r="N3783" s="1">
        <v>5574.9</v>
      </c>
      <c r="O3783" s="3">
        <v>44640.5</v>
      </c>
      <c r="P3783" s="3">
        <v>47.674999999999997</v>
      </c>
      <c r="Q3783" s="3">
        <v>41.02</v>
      </c>
      <c r="S3783" s="7">
        <v>6.8</v>
      </c>
    </row>
    <row r="3784" spans="1:19">
      <c r="A3784" s="2">
        <v>39979</v>
      </c>
      <c r="B3784" s="1">
        <v>4584.6499999999996</v>
      </c>
      <c r="C3784" s="1">
        <v>4601.05</v>
      </c>
      <c r="D3784" s="1">
        <v>4469.6000000000004</v>
      </c>
      <c r="E3784" s="1">
        <v>4484</v>
      </c>
      <c r="F3784" s="1">
        <f t="shared" si="119"/>
        <v>-0.74815175527912214</v>
      </c>
      <c r="G3784" s="1">
        <f t="shared" si="118"/>
        <v>2.8983589930159317</v>
      </c>
      <c r="H3784" s="1">
        <v>20.47</v>
      </c>
      <c r="I3784" s="1">
        <v>219.05227160000001</v>
      </c>
      <c r="J3784" s="1">
        <v>3.64</v>
      </c>
      <c r="K3784" s="1">
        <v>1.22</v>
      </c>
      <c r="L3784" s="1">
        <v>18532166935401</v>
      </c>
      <c r="M3784" s="1">
        <v>10.88</v>
      </c>
      <c r="N3784" s="1">
        <v>5531.62</v>
      </c>
      <c r="O3784" s="3">
        <v>44477.7</v>
      </c>
      <c r="P3784" s="3">
        <v>47.61</v>
      </c>
      <c r="Q3784" s="3">
        <v>40.47</v>
      </c>
      <c r="S3784" s="7">
        <v>6.84</v>
      </c>
    </row>
    <row r="3785" spans="1:19">
      <c r="A3785" s="2">
        <v>39976</v>
      </c>
      <c r="B3785" s="1">
        <v>4637.55</v>
      </c>
      <c r="C3785" s="1">
        <v>4693.2</v>
      </c>
      <c r="D3785" s="1">
        <v>4566.1499999999996</v>
      </c>
      <c r="E3785" s="1">
        <v>4583.3999999999996</v>
      </c>
      <c r="F3785" s="1">
        <f t="shared" si="119"/>
        <v>2.2167707404103396</v>
      </c>
      <c r="G3785" s="1">
        <f t="shared" si="118"/>
        <v>2.7442531063195625</v>
      </c>
      <c r="H3785" s="1">
        <v>20.91</v>
      </c>
      <c r="I3785" s="1">
        <v>219.1965567</v>
      </c>
      <c r="J3785" s="1">
        <v>3.72</v>
      </c>
      <c r="K3785" s="1">
        <v>1.19</v>
      </c>
      <c r="L3785" s="1">
        <v>18532166935401</v>
      </c>
      <c r="M3785" s="1">
        <v>10.88</v>
      </c>
      <c r="N3785" s="1">
        <v>5654.27</v>
      </c>
      <c r="O3785" s="3">
        <v>44622.5</v>
      </c>
      <c r="P3785" s="3">
        <v>47.45</v>
      </c>
      <c r="Q3785" s="3">
        <v>40.76</v>
      </c>
      <c r="S3785" s="7">
        <v>6.59</v>
      </c>
    </row>
    <row r="3786" spans="1:19">
      <c r="A3786" s="2">
        <v>39975</v>
      </c>
      <c r="B3786" s="1">
        <v>4657.3999999999996</v>
      </c>
      <c r="C3786" s="1">
        <v>4679.55</v>
      </c>
      <c r="D3786" s="1">
        <v>4586.1499999999996</v>
      </c>
      <c r="E3786" s="1">
        <v>4637.7</v>
      </c>
      <c r="F3786" s="1">
        <f t="shared" si="119"/>
        <v>1.1847100405812321</v>
      </c>
      <c r="G3786" s="1">
        <f t="shared" si="118"/>
        <v>2.0160376442146957</v>
      </c>
      <c r="H3786" s="1">
        <v>21.16</v>
      </c>
      <c r="I3786" s="1">
        <v>219.1729679</v>
      </c>
      <c r="J3786" s="1">
        <v>3.78</v>
      </c>
      <c r="K3786" s="1">
        <v>1.19</v>
      </c>
      <c r="L3786" s="1">
        <v>18532166935401</v>
      </c>
      <c r="M3786" s="1">
        <v>10.88</v>
      </c>
      <c r="N3786" s="1">
        <v>5719.84</v>
      </c>
      <c r="O3786" s="3">
        <v>45105.7</v>
      </c>
      <c r="P3786" s="3">
        <v>47.424999999999997</v>
      </c>
      <c r="Q3786" s="3">
        <v>42.27</v>
      </c>
      <c r="S3786" s="7">
        <v>6.59</v>
      </c>
    </row>
    <row r="3787" spans="1:19">
      <c r="A3787" s="2">
        <v>39974</v>
      </c>
      <c r="B3787" s="1">
        <v>4551.7</v>
      </c>
      <c r="C3787" s="1">
        <v>4688.95</v>
      </c>
      <c r="D3787" s="1">
        <v>4551.7</v>
      </c>
      <c r="E3787" s="1">
        <v>4655.25</v>
      </c>
      <c r="F3787" s="1">
        <f t="shared" si="119"/>
        <v>0.37842033766738215</v>
      </c>
      <c r="G3787" s="1">
        <f t="shared" si="118"/>
        <v>2.970570252092656</v>
      </c>
      <c r="H3787" s="1">
        <v>21.24</v>
      </c>
      <c r="I3787" s="1">
        <v>219.17372879999999</v>
      </c>
      <c r="J3787" s="1">
        <v>3.8</v>
      </c>
      <c r="K3787" s="1">
        <v>1.18</v>
      </c>
      <c r="L3787" s="1">
        <v>18532166935401</v>
      </c>
      <c r="M3787" s="1">
        <v>10.88</v>
      </c>
      <c r="N3787" s="1">
        <v>5739.53</v>
      </c>
      <c r="O3787" s="3">
        <v>45071.8</v>
      </c>
      <c r="P3787" s="3">
        <v>47.225000000000001</v>
      </c>
      <c r="Q3787" s="3">
        <v>40.549999999999997</v>
      </c>
      <c r="S3787" s="7">
        <v>6.66</v>
      </c>
    </row>
    <row r="3788" spans="1:19">
      <c r="A3788" s="2">
        <v>39973</v>
      </c>
      <c r="B3788" s="1">
        <v>4427.75</v>
      </c>
      <c r="C3788" s="1">
        <v>4562.45</v>
      </c>
      <c r="D3788" s="1">
        <v>4365.1000000000004</v>
      </c>
      <c r="E3788" s="1">
        <v>4550.95</v>
      </c>
      <c r="F3788" s="1">
        <f t="shared" si="119"/>
        <v>-2.2404811771655697</v>
      </c>
      <c r="G3788" s="1">
        <f t="shared" si="118"/>
        <v>4.4211457790771149</v>
      </c>
      <c r="H3788" s="1">
        <v>20.77</v>
      </c>
      <c r="I3788" s="1">
        <v>219.11169960000001</v>
      </c>
      <c r="J3788" s="1">
        <v>3.71</v>
      </c>
      <c r="K3788" s="1">
        <v>1.21</v>
      </c>
      <c r="L3788" s="1">
        <v>18532166935401</v>
      </c>
      <c r="M3788" s="1">
        <v>10.88</v>
      </c>
      <c r="N3788" s="1">
        <v>5608.04</v>
      </c>
      <c r="O3788" s="3">
        <v>45400.4</v>
      </c>
      <c r="P3788" s="3">
        <v>47.33</v>
      </c>
      <c r="Q3788" s="3">
        <v>41.31</v>
      </c>
      <c r="S3788" s="7">
        <v>6.58</v>
      </c>
    </row>
    <row r="3789" spans="1:19">
      <c r="A3789" s="2">
        <v>39972</v>
      </c>
      <c r="B3789" s="1">
        <v>4582.3500000000004</v>
      </c>
      <c r="C3789" s="1">
        <v>4611.3999999999996</v>
      </c>
      <c r="D3789" s="1">
        <v>4404.6499999999996</v>
      </c>
      <c r="E3789" s="1">
        <v>4429.8999999999996</v>
      </c>
      <c r="F3789" s="1">
        <f t="shared" si="119"/>
        <v>-2.6598842000022014</v>
      </c>
      <c r="G3789" s="1">
        <f t="shared" si="118"/>
        <v>4.586265604117103</v>
      </c>
      <c r="H3789" s="1">
        <v>20.21</v>
      </c>
      <c r="I3789" s="1">
        <v>219.19346859999999</v>
      </c>
      <c r="J3789" s="1">
        <v>3.61</v>
      </c>
      <c r="K3789" s="1">
        <v>1.24</v>
      </c>
      <c r="L3789" s="1">
        <v>18532166935401</v>
      </c>
      <c r="M3789" s="1">
        <v>10.88</v>
      </c>
      <c r="N3789" s="1">
        <v>5458.86</v>
      </c>
      <c r="O3789" s="3">
        <v>44884.800000000003</v>
      </c>
      <c r="P3789" s="3">
        <v>47.524999999999999</v>
      </c>
      <c r="Q3789" s="3">
        <v>40.67</v>
      </c>
      <c r="S3789" s="7">
        <v>6.59</v>
      </c>
    </row>
    <row r="3790" spans="1:19">
      <c r="A3790" s="2">
        <v>39969</v>
      </c>
      <c r="B3790" s="1">
        <v>4573.3</v>
      </c>
      <c r="C3790" s="1">
        <v>4636.8500000000004</v>
      </c>
      <c r="D3790" s="1">
        <v>4561.95</v>
      </c>
      <c r="E3790" s="1">
        <v>4586.8999999999996</v>
      </c>
      <c r="F3790" s="1">
        <f t="shared" si="119"/>
        <v>3.5440980609043096</v>
      </c>
      <c r="G3790" s="1">
        <f t="shared" si="118"/>
        <v>1.6284732791233758</v>
      </c>
      <c r="H3790" s="1">
        <v>20.93</v>
      </c>
      <c r="I3790" s="1">
        <v>219.15432390000001</v>
      </c>
      <c r="J3790" s="1">
        <v>3.74</v>
      </c>
      <c r="K3790" s="1">
        <v>1.2</v>
      </c>
      <c r="L3790" s="1">
        <v>18532166935401</v>
      </c>
      <c r="M3790" s="1">
        <v>10.88</v>
      </c>
      <c r="N3790" s="1">
        <v>5652.34</v>
      </c>
      <c r="O3790" s="3">
        <v>45319.8</v>
      </c>
      <c r="P3790" s="3">
        <v>46.95</v>
      </c>
      <c r="Q3790" s="3">
        <v>41.04</v>
      </c>
      <c r="S3790" s="7">
        <v>6.65</v>
      </c>
    </row>
    <row r="3791" spans="1:19">
      <c r="A3791" s="2">
        <v>39968</v>
      </c>
      <c r="B3791" s="1">
        <v>4530.3</v>
      </c>
      <c r="C3791" s="1">
        <v>4582.2</v>
      </c>
      <c r="D3791" s="1">
        <v>4453.45</v>
      </c>
      <c r="E3791" s="1">
        <v>4572.6499999999996</v>
      </c>
      <c r="F3791" s="1">
        <f t="shared" si="119"/>
        <v>-0.31066733523730627</v>
      </c>
      <c r="G3791" s="1">
        <f t="shared" si="118"/>
        <v>2.8498226469595438</v>
      </c>
      <c r="H3791" s="1">
        <v>20.87</v>
      </c>
      <c r="I3791" s="1">
        <v>219.1015812</v>
      </c>
      <c r="J3791" s="1">
        <v>3.73</v>
      </c>
      <c r="K3791" s="1">
        <v>1.2</v>
      </c>
      <c r="L3791" s="1">
        <v>18532166935401</v>
      </c>
      <c r="M3791" s="1">
        <v>10.88</v>
      </c>
      <c r="N3791" s="1">
        <v>5634.78</v>
      </c>
      <c r="O3791" s="3">
        <v>45826.7</v>
      </c>
      <c r="P3791" s="3">
        <v>47.104999999999997</v>
      </c>
      <c r="Q3791" s="3">
        <v>41.83</v>
      </c>
      <c r="S3791" s="7">
        <v>6.59</v>
      </c>
    </row>
    <row r="3792" spans="1:19">
      <c r="A3792" s="2">
        <v>39967</v>
      </c>
      <c r="B3792" s="1">
        <v>4525.5</v>
      </c>
      <c r="C3792" s="1">
        <v>4574.8999999999996</v>
      </c>
      <c r="D3792" s="1">
        <v>4478.6000000000004</v>
      </c>
      <c r="E3792" s="1">
        <v>4530.7</v>
      </c>
      <c r="F3792" s="1">
        <f t="shared" si="119"/>
        <v>-0.91741112921390922</v>
      </c>
      <c r="G3792" s="1">
        <f t="shared" si="118"/>
        <v>2.12735406196497</v>
      </c>
      <c r="H3792" s="1">
        <v>20.62</v>
      </c>
      <c r="I3792" s="1">
        <v>219.7235694</v>
      </c>
      <c r="J3792" s="1">
        <v>3.69</v>
      </c>
      <c r="K3792" s="1">
        <v>1.21</v>
      </c>
      <c r="L3792" s="1">
        <v>18532166935401</v>
      </c>
      <c r="M3792" s="1">
        <v>10.88</v>
      </c>
      <c r="N3792" s="1">
        <v>5580.81</v>
      </c>
      <c r="O3792" s="3">
        <v>45980.5</v>
      </c>
      <c r="P3792" s="3">
        <v>46.89</v>
      </c>
      <c r="Q3792" s="3">
        <v>40.299999999999997</v>
      </c>
      <c r="S3792" s="7">
        <v>6.25</v>
      </c>
    </row>
    <row r="3793" spans="1:19">
      <c r="A3793" s="2">
        <v>39966</v>
      </c>
      <c r="B3793" s="1">
        <v>4530.45</v>
      </c>
      <c r="C3793" s="1">
        <v>4586.3999999999996</v>
      </c>
      <c r="D3793" s="1">
        <v>4451.3</v>
      </c>
      <c r="E3793" s="1">
        <v>4525.25</v>
      </c>
      <c r="F3793" s="1">
        <f t="shared" si="119"/>
        <v>-0.12029046284238237</v>
      </c>
      <c r="G3793" s="1">
        <f t="shared" si="118"/>
        <v>2.9896987065293037</v>
      </c>
      <c r="H3793" s="1">
        <v>20.6</v>
      </c>
      <c r="I3793" s="1">
        <v>219.67233010000001</v>
      </c>
      <c r="J3793" s="1">
        <v>3.69</v>
      </c>
      <c r="K3793" s="1">
        <v>1.22</v>
      </c>
      <c r="L3793" s="1">
        <v>18532166935401</v>
      </c>
      <c r="M3793" s="1">
        <v>10.88</v>
      </c>
      <c r="N3793" s="1">
        <v>5574.12</v>
      </c>
      <c r="O3793" s="3">
        <v>46084.5</v>
      </c>
      <c r="P3793" s="3">
        <v>46.81</v>
      </c>
      <c r="Q3793" s="3">
        <v>44.58</v>
      </c>
      <c r="S3793" s="7">
        <v>6.25</v>
      </c>
    </row>
    <row r="3794" spans="1:19">
      <c r="A3794" s="2">
        <v>39965</v>
      </c>
      <c r="B3794" s="1">
        <v>4450.3999999999996</v>
      </c>
      <c r="C3794" s="1">
        <v>4545.3999999999996</v>
      </c>
      <c r="D3794" s="1">
        <v>4450.3999999999996</v>
      </c>
      <c r="E3794" s="1">
        <v>4529.8999999999996</v>
      </c>
      <c r="F3794" s="1">
        <f t="shared" si="119"/>
        <v>0.10275675377050188</v>
      </c>
      <c r="G3794" s="1">
        <f t="shared" si="118"/>
        <v>2.1120967562640347</v>
      </c>
      <c r="H3794" s="1">
        <v>20.62</v>
      </c>
      <c r="I3794" s="1">
        <v>219.6847721</v>
      </c>
      <c r="J3794" s="1">
        <v>3.69</v>
      </c>
      <c r="K3794" s="1">
        <v>1.21</v>
      </c>
      <c r="L3794" s="1">
        <v>18532166935401</v>
      </c>
      <c r="M3794" s="1">
        <v>10.88</v>
      </c>
      <c r="N3794" s="1">
        <v>5579.85</v>
      </c>
      <c r="O3794" s="3">
        <v>46107.9</v>
      </c>
      <c r="P3794" s="3">
        <v>46.79</v>
      </c>
      <c r="Q3794" s="3">
        <v>41.57</v>
      </c>
      <c r="S3794" s="7">
        <v>6.55</v>
      </c>
    </row>
    <row r="3795" spans="1:19">
      <c r="A3795" s="2">
        <v>39962</v>
      </c>
      <c r="B3795" s="1">
        <v>4340.75</v>
      </c>
      <c r="C3795" s="1">
        <v>4488.05</v>
      </c>
      <c r="D3795" s="1">
        <v>4340.75</v>
      </c>
      <c r="E3795" s="1">
        <v>4448.95</v>
      </c>
      <c r="F3795" s="1">
        <f t="shared" si="119"/>
        <v>-1.787015165897698</v>
      </c>
      <c r="G3795" s="1">
        <f t="shared" si="118"/>
        <v>3.3368068140630709</v>
      </c>
      <c r="H3795" s="1">
        <v>20.82</v>
      </c>
      <c r="I3795" s="1">
        <v>213.68635929999999</v>
      </c>
      <c r="J3795" s="1">
        <v>3.63</v>
      </c>
      <c r="K3795" s="1">
        <v>1.24</v>
      </c>
      <c r="L3795" s="1">
        <v>18532166935401</v>
      </c>
      <c r="M3795" s="1">
        <v>10.88</v>
      </c>
      <c r="N3795" s="1">
        <v>5480.11</v>
      </c>
      <c r="O3795" s="3">
        <v>45960.7</v>
      </c>
      <c r="P3795" s="3">
        <v>47.12</v>
      </c>
      <c r="Q3795" s="3">
        <v>52.37</v>
      </c>
      <c r="S3795" s="7">
        <v>6.53</v>
      </c>
    </row>
    <row r="3796" spans="1:19">
      <c r="A3796" s="2">
        <v>39961</v>
      </c>
      <c r="B3796" s="1">
        <v>4276.1499999999996</v>
      </c>
      <c r="C3796" s="1">
        <v>4354.8500000000004</v>
      </c>
      <c r="D3796" s="1">
        <v>4254.8500000000004</v>
      </c>
      <c r="E3796" s="1">
        <v>4337.1000000000004</v>
      </c>
      <c r="F3796" s="1">
        <f t="shared" si="119"/>
        <v>-2.51407635509501</v>
      </c>
      <c r="G3796" s="1">
        <f t="shared" si="118"/>
        <v>2.3229613110793639</v>
      </c>
      <c r="H3796" s="1">
        <v>20.32</v>
      </c>
      <c r="I3796" s="1">
        <v>213.43996060000001</v>
      </c>
      <c r="J3796" s="1">
        <v>3.54</v>
      </c>
      <c r="K3796" s="1">
        <v>1.27</v>
      </c>
      <c r="L3796" s="1">
        <v>18532166935401</v>
      </c>
      <c r="M3796" s="1">
        <v>10.88</v>
      </c>
      <c r="N3796" s="1">
        <v>5342.36</v>
      </c>
      <c r="O3796" s="3">
        <v>45593.7</v>
      </c>
      <c r="P3796" s="3">
        <v>47.524999999999999</v>
      </c>
      <c r="Q3796" s="3">
        <v>43.71</v>
      </c>
      <c r="S3796" s="7">
        <v>6.73</v>
      </c>
    </row>
    <row r="3797" spans="1:19">
      <c r="A3797" s="2">
        <v>39960</v>
      </c>
      <c r="B3797" s="1">
        <v>4117.3</v>
      </c>
      <c r="C3797" s="1">
        <v>4286.45</v>
      </c>
      <c r="D3797" s="1">
        <v>4115.25</v>
      </c>
      <c r="E3797" s="1">
        <v>4276.05</v>
      </c>
      <c r="F3797" s="1">
        <f t="shared" si="119"/>
        <v>-1.4076226049664564</v>
      </c>
      <c r="G3797" s="1">
        <f t="shared" si="118"/>
        <v>4.0753656997988452</v>
      </c>
      <c r="H3797" s="1">
        <v>20</v>
      </c>
      <c r="I3797" s="1">
        <v>213.80250000000001</v>
      </c>
      <c r="J3797" s="1">
        <v>3.49</v>
      </c>
      <c r="K3797" s="1">
        <v>1.29</v>
      </c>
      <c r="L3797" s="1">
        <v>18532166935401</v>
      </c>
      <c r="M3797" s="1">
        <v>10.88</v>
      </c>
      <c r="N3797" s="1">
        <v>5267.14</v>
      </c>
      <c r="O3797" s="3">
        <v>45358</v>
      </c>
      <c r="P3797" s="3">
        <v>47.58</v>
      </c>
      <c r="Q3797" s="3">
        <v>49.64</v>
      </c>
      <c r="S3797" s="7">
        <v>6.9</v>
      </c>
    </row>
    <row r="3798" spans="1:19">
      <c r="A3798" s="2">
        <v>39959</v>
      </c>
      <c r="B3798" s="1">
        <v>4239.55</v>
      </c>
      <c r="C3798" s="1">
        <v>4256.05</v>
      </c>
      <c r="D3798" s="1">
        <v>4092.25</v>
      </c>
      <c r="E3798" s="1">
        <v>4116.7</v>
      </c>
      <c r="F3798" s="1">
        <f t="shared" si="119"/>
        <v>-3.7265700822020404</v>
      </c>
      <c r="G3798" s="1">
        <f t="shared" si="118"/>
        <v>3.9241522226082002</v>
      </c>
      <c r="H3798" s="1">
        <v>19.29</v>
      </c>
      <c r="I3798" s="1">
        <v>213.4110938</v>
      </c>
      <c r="J3798" s="1">
        <v>3.36</v>
      </c>
      <c r="K3798" s="1">
        <v>1.34</v>
      </c>
      <c r="L3798" s="1">
        <v>18532166935401</v>
      </c>
      <c r="M3798" s="1">
        <v>10.88</v>
      </c>
      <c r="N3798" s="1">
        <v>5070.8999999999996</v>
      </c>
      <c r="O3798" s="3">
        <v>45270.2</v>
      </c>
      <c r="P3798" s="3">
        <v>47.475000000000001</v>
      </c>
      <c r="Q3798" s="3">
        <v>50.79</v>
      </c>
      <c r="S3798" s="7">
        <v>6.92</v>
      </c>
    </row>
    <row r="3799" spans="1:19">
      <c r="A3799" s="2">
        <v>39958</v>
      </c>
      <c r="B3799" s="1">
        <v>4238.1000000000004</v>
      </c>
      <c r="C3799" s="1">
        <v>4270.05</v>
      </c>
      <c r="D3799" s="1">
        <v>4205.1000000000004</v>
      </c>
      <c r="E3799" s="1">
        <v>4237.55</v>
      </c>
      <c r="F3799" s="1">
        <f t="shared" si="119"/>
        <v>2.9356037602934477</v>
      </c>
      <c r="G3799" s="1">
        <f t="shared" si="118"/>
        <v>1.5327162351108785</v>
      </c>
      <c r="H3799" s="1">
        <v>19.850000000000001</v>
      </c>
      <c r="I3799" s="1">
        <v>213.4785894</v>
      </c>
      <c r="J3799" s="1">
        <v>3.5</v>
      </c>
      <c r="K3799" s="1">
        <v>1.31</v>
      </c>
      <c r="L3799" s="1">
        <v>18532166935401</v>
      </c>
      <c r="M3799" s="1">
        <v>10.88</v>
      </c>
      <c r="N3799" s="1">
        <v>5219.76</v>
      </c>
      <c r="O3799" s="3">
        <v>45213.8</v>
      </c>
      <c r="P3799" s="3">
        <v>47.284999999999997</v>
      </c>
      <c r="Q3799" s="3">
        <v>50.79</v>
      </c>
      <c r="S3799" s="7">
        <v>6.83</v>
      </c>
    </row>
    <row r="3800" spans="1:19">
      <c r="A3800" s="2">
        <v>39955</v>
      </c>
      <c r="B3800" s="1">
        <v>4211.8500000000004</v>
      </c>
      <c r="C3800" s="1">
        <v>4249.5</v>
      </c>
      <c r="D3800" s="1">
        <v>4155.8500000000004</v>
      </c>
      <c r="E3800" s="1">
        <v>4238.5</v>
      </c>
      <c r="F3800" s="1">
        <f t="shared" si="119"/>
        <v>2.2418614529617777E-2</v>
      </c>
      <c r="G3800" s="1">
        <f t="shared" si="118"/>
        <v>2.2283426627088612</v>
      </c>
      <c r="H3800" s="1">
        <v>19.87</v>
      </c>
      <c r="I3800" s="1">
        <v>213.31152489999999</v>
      </c>
      <c r="J3800" s="1">
        <v>3.5</v>
      </c>
      <c r="K3800" s="1">
        <v>1.31</v>
      </c>
      <c r="L3800" s="1">
        <v>18532166935401</v>
      </c>
      <c r="M3800" s="1">
        <v>10.88</v>
      </c>
      <c r="N3800" s="1">
        <v>5220.91</v>
      </c>
      <c r="O3800" s="3">
        <v>45213.8</v>
      </c>
      <c r="P3800" s="3">
        <v>46.83</v>
      </c>
      <c r="Q3800" s="3">
        <v>58.1</v>
      </c>
      <c r="S3800" s="7">
        <v>6.83</v>
      </c>
    </row>
    <row r="3801" spans="1:19">
      <c r="A3801" s="2">
        <v>39954</v>
      </c>
      <c r="B3801" s="1">
        <v>4270.3500000000004</v>
      </c>
      <c r="C3801" s="1">
        <v>4319</v>
      </c>
      <c r="D3801" s="1">
        <v>4199.2</v>
      </c>
      <c r="E3801" s="1">
        <v>4210.8999999999996</v>
      </c>
      <c r="F3801" s="1">
        <f t="shared" si="119"/>
        <v>-0.65117376430341778</v>
      </c>
      <c r="G3801" s="1">
        <f t="shared" si="118"/>
        <v>2.8128008264656894</v>
      </c>
      <c r="H3801" s="1">
        <v>19.850000000000001</v>
      </c>
      <c r="I3801" s="1">
        <v>212.13602019999999</v>
      </c>
      <c r="J3801" s="1">
        <v>3.48</v>
      </c>
      <c r="K3801" s="1">
        <v>1.32</v>
      </c>
      <c r="L3801" s="1">
        <v>18532166935401</v>
      </c>
      <c r="M3801" s="1">
        <v>10.88</v>
      </c>
      <c r="N3801" s="1">
        <v>5186.8900000000003</v>
      </c>
      <c r="O3801" s="3">
        <v>44416.4</v>
      </c>
      <c r="P3801" s="3">
        <v>47.23</v>
      </c>
      <c r="Q3801" s="3">
        <v>49.64</v>
      </c>
      <c r="S3801" s="7">
        <v>6.64</v>
      </c>
    </row>
    <row r="3802" spans="1:19">
      <c r="A3802" s="2">
        <v>39953</v>
      </c>
      <c r="B3802" s="1">
        <v>4318.75</v>
      </c>
      <c r="C3802" s="1">
        <v>4362.8500000000004</v>
      </c>
      <c r="D3802" s="1">
        <v>4244.7</v>
      </c>
      <c r="E3802" s="1">
        <v>4270.3</v>
      </c>
      <c r="F3802" s="1">
        <f t="shared" si="119"/>
        <v>1.4106248070483876</v>
      </c>
      <c r="G3802" s="1">
        <f t="shared" si="118"/>
        <v>2.745264331894687</v>
      </c>
      <c r="H3802" s="1">
        <v>20.18</v>
      </c>
      <c r="I3802" s="1">
        <v>211.61050549999999</v>
      </c>
      <c r="J3802" s="1">
        <v>3.53</v>
      </c>
      <c r="K3802" s="1">
        <v>1.3</v>
      </c>
      <c r="L3802" s="1">
        <v>18532166935401</v>
      </c>
      <c r="M3802" s="1">
        <v>10.88</v>
      </c>
      <c r="N3802" s="1">
        <v>5260.08</v>
      </c>
      <c r="O3802" s="3">
        <v>44619.199999999997</v>
      </c>
      <c r="P3802" s="3">
        <v>47.435000000000002</v>
      </c>
      <c r="Q3802" s="3">
        <v>49.64</v>
      </c>
      <c r="S3802" s="7">
        <v>6.66</v>
      </c>
    </row>
    <row r="3803" spans="1:19">
      <c r="A3803" s="2">
        <v>39952</v>
      </c>
      <c r="B3803" s="1">
        <v>4324.95</v>
      </c>
      <c r="C3803" s="1">
        <v>4509.3999999999996</v>
      </c>
      <c r="D3803" s="1">
        <v>4167.6499999999996</v>
      </c>
      <c r="E3803" s="1">
        <v>4318.45</v>
      </c>
      <c r="F3803" s="1">
        <f t="shared" si="119"/>
        <v>1.1275554410697055</v>
      </c>
      <c r="G3803" s="1">
        <f t="shared" si="118"/>
        <v>7.8771010885035819</v>
      </c>
      <c r="H3803" s="1">
        <v>20.39</v>
      </c>
      <c r="I3803" s="1">
        <v>211.79254539999999</v>
      </c>
      <c r="J3803" s="1">
        <v>3.57</v>
      </c>
      <c r="K3803" s="1">
        <v>1.29</v>
      </c>
      <c r="L3803" s="1">
        <v>18532166935401</v>
      </c>
      <c r="M3803" s="1">
        <v>10.88</v>
      </c>
      <c r="N3803" s="1">
        <v>5319.42</v>
      </c>
      <c r="O3803" s="3">
        <v>44184.6</v>
      </c>
      <c r="P3803" s="3">
        <v>47.53</v>
      </c>
      <c r="Q3803" s="3">
        <v>51.25</v>
      </c>
      <c r="S3803" s="7">
        <v>6.68</v>
      </c>
    </row>
    <row r="3804" spans="1:19">
      <c r="A3804" s="2">
        <v>39951</v>
      </c>
      <c r="B3804" s="1">
        <v>3673.15</v>
      </c>
      <c r="C3804" s="1">
        <v>4384.3</v>
      </c>
      <c r="D3804" s="1">
        <v>3673.15</v>
      </c>
      <c r="E3804" s="1">
        <v>4323.1499999999996</v>
      </c>
      <c r="F3804" s="1">
        <f t="shared" si="119"/>
        <v>0.10883534601534853</v>
      </c>
      <c r="G3804" s="1">
        <f t="shared" si="118"/>
        <v>17.651986670720888</v>
      </c>
      <c r="H3804" s="1">
        <v>20.41</v>
      </c>
      <c r="I3804" s="1">
        <v>211.81528660000001</v>
      </c>
      <c r="J3804" s="1">
        <v>3.57</v>
      </c>
      <c r="K3804" s="1">
        <v>1.29</v>
      </c>
      <c r="L3804" s="1">
        <v>18532166935401</v>
      </c>
      <c r="M3804" s="1">
        <v>10.88</v>
      </c>
      <c r="N3804" s="1">
        <v>5325.19</v>
      </c>
      <c r="O3804" s="3">
        <v>44106.7</v>
      </c>
      <c r="P3804" s="3">
        <v>47.59</v>
      </c>
      <c r="Q3804" s="3">
        <v>50.73</v>
      </c>
      <c r="S3804" s="7">
        <v>6.68</v>
      </c>
    </row>
    <row r="3805" spans="1:19">
      <c r="A3805" s="2">
        <v>39948</v>
      </c>
      <c r="B3805" s="1">
        <v>3597.85</v>
      </c>
      <c r="C3805" s="1">
        <v>3686.25</v>
      </c>
      <c r="D3805" s="1">
        <v>3597.85</v>
      </c>
      <c r="E3805" s="1">
        <v>3671.65</v>
      </c>
      <c r="F3805" s="1">
        <f t="shared" si="119"/>
        <v>-15.070029955009648</v>
      </c>
      <c r="G3805" s="1">
        <f t="shared" si="118"/>
        <v>2.4272044590271986</v>
      </c>
      <c r="H3805" s="1">
        <v>17.34</v>
      </c>
      <c r="I3805" s="1">
        <v>211.7445213</v>
      </c>
      <c r="J3805" s="1">
        <v>3.03</v>
      </c>
      <c r="K3805" s="1">
        <v>1.51</v>
      </c>
      <c r="L3805" s="1">
        <v>18532166935401</v>
      </c>
      <c r="M3805" s="1">
        <v>10.88</v>
      </c>
      <c r="N3805" s="1">
        <v>4522.6499999999996</v>
      </c>
      <c r="O3805" s="3">
        <v>45898.7</v>
      </c>
      <c r="P3805" s="3">
        <v>49.31</v>
      </c>
      <c r="Q3805" s="3">
        <v>50.31</v>
      </c>
      <c r="S3805" s="7">
        <v>6.62</v>
      </c>
    </row>
    <row r="3806" spans="1:19">
      <c r="A3806" s="2">
        <v>39947</v>
      </c>
      <c r="B3806" s="1">
        <v>3631.9</v>
      </c>
      <c r="C3806" s="1">
        <v>3631.9</v>
      </c>
      <c r="D3806" s="1">
        <v>3537.6</v>
      </c>
      <c r="E3806" s="1">
        <v>3593.45</v>
      </c>
      <c r="F3806" s="1">
        <f t="shared" si="119"/>
        <v>-2.1298326365530555</v>
      </c>
      <c r="G3806" s="1">
        <f t="shared" si="118"/>
        <v>2.6305879071064977</v>
      </c>
      <c r="H3806" s="1">
        <v>16.97</v>
      </c>
      <c r="I3806" s="1">
        <v>211.75309369999999</v>
      </c>
      <c r="J3806" s="1">
        <v>2.97</v>
      </c>
      <c r="K3806" s="1">
        <v>1.55</v>
      </c>
      <c r="L3806" s="1">
        <v>18532166935401</v>
      </c>
      <c r="M3806" s="1">
        <v>10.88</v>
      </c>
      <c r="N3806" s="1">
        <v>4426.3599999999997</v>
      </c>
      <c r="O3806" s="3">
        <v>46137.599999999999</v>
      </c>
      <c r="P3806" s="3">
        <v>49.62</v>
      </c>
      <c r="Q3806" s="3">
        <v>61.03</v>
      </c>
      <c r="S3806" s="7">
        <v>6.56</v>
      </c>
    </row>
    <row r="3807" spans="1:19">
      <c r="A3807" s="2">
        <v>39946</v>
      </c>
      <c r="B3807" s="1">
        <v>3668.75</v>
      </c>
      <c r="C3807" s="1">
        <v>3709.6</v>
      </c>
      <c r="D3807" s="1">
        <v>3610.2</v>
      </c>
      <c r="E3807" s="1">
        <v>3635.25</v>
      </c>
      <c r="F3807" s="1">
        <f t="shared" si="119"/>
        <v>1.1632275389945648</v>
      </c>
      <c r="G3807" s="1">
        <f t="shared" si="118"/>
        <v>2.7159212000327906</v>
      </c>
      <c r="H3807" s="1">
        <v>17.170000000000002</v>
      </c>
      <c r="I3807" s="1">
        <v>211.721025</v>
      </c>
      <c r="J3807" s="1">
        <v>3</v>
      </c>
      <c r="K3807" s="1">
        <v>1.53</v>
      </c>
      <c r="L3807" s="1">
        <v>18532166935401</v>
      </c>
      <c r="M3807" s="1">
        <v>10.88</v>
      </c>
      <c r="N3807" s="1">
        <v>4477.25</v>
      </c>
      <c r="O3807" s="3">
        <v>45932</v>
      </c>
      <c r="P3807" s="3">
        <v>49.634999999999998</v>
      </c>
      <c r="Q3807" s="3">
        <v>57.02</v>
      </c>
      <c r="S3807" s="7">
        <v>6.56</v>
      </c>
    </row>
    <row r="3808" spans="1:19">
      <c r="A3808" s="2">
        <v>39945</v>
      </c>
      <c r="B3808" s="1">
        <v>3554.65</v>
      </c>
      <c r="C3808" s="1">
        <v>3691.65</v>
      </c>
      <c r="D3808" s="1">
        <v>3534.2</v>
      </c>
      <c r="E3808" s="1">
        <v>3681.1</v>
      </c>
      <c r="F3808" s="1">
        <f t="shared" si="119"/>
        <v>1.2612612612612588</v>
      </c>
      <c r="G3808" s="1">
        <f t="shared" si="118"/>
        <v>4.3579648069085373</v>
      </c>
      <c r="H3808" s="1">
        <v>17.38</v>
      </c>
      <c r="I3808" s="1">
        <v>211.80092060000001</v>
      </c>
      <c r="J3808" s="1">
        <v>3.04</v>
      </c>
      <c r="K3808" s="1">
        <v>1.51</v>
      </c>
      <c r="L3808" s="1">
        <v>18532166935401</v>
      </c>
      <c r="M3808" s="1">
        <v>10.88</v>
      </c>
      <c r="N3808" s="1">
        <v>4533.71</v>
      </c>
      <c r="O3808" s="3">
        <v>45226.400000000001</v>
      </c>
      <c r="P3808" s="3">
        <v>49.274999999999999</v>
      </c>
      <c r="Q3808" s="3">
        <v>54.76</v>
      </c>
      <c r="S3808" s="7">
        <v>6.66</v>
      </c>
    </row>
    <row r="3809" spans="1:19">
      <c r="A3809" s="2">
        <v>39944</v>
      </c>
      <c r="B3809" s="1">
        <v>3615.75</v>
      </c>
      <c r="C3809" s="1">
        <v>3660.2</v>
      </c>
      <c r="D3809" s="1">
        <v>3534.55</v>
      </c>
      <c r="E3809" s="1">
        <v>3554.6</v>
      </c>
      <c r="F3809" s="1">
        <f t="shared" si="119"/>
        <v>-3.4364727934584773</v>
      </c>
      <c r="G3809" s="1">
        <f t="shared" si="118"/>
        <v>3.4928246290697977</v>
      </c>
      <c r="H3809" s="1">
        <v>16.78</v>
      </c>
      <c r="I3809" s="1">
        <v>211.83551850000001</v>
      </c>
      <c r="J3809" s="1">
        <v>2.93</v>
      </c>
      <c r="K3809" s="1">
        <v>1.56</v>
      </c>
      <c r="L3809" s="1">
        <v>18532166935401</v>
      </c>
      <c r="M3809" s="1">
        <v>10.88</v>
      </c>
      <c r="N3809" s="1">
        <v>4377.93</v>
      </c>
      <c r="O3809" s="3">
        <v>45209.5</v>
      </c>
      <c r="P3809" s="3">
        <v>49.43</v>
      </c>
      <c r="Q3809" s="3">
        <v>51.21</v>
      </c>
      <c r="S3809" s="7">
        <v>6.66</v>
      </c>
    </row>
    <row r="3810" spans="1:19">
      <c r="A3810" s="2">
        <v>39941</v>
      </c>
      <c r="B3810" s="1">
        <v>3681.8</v>
      </c>
      <c r="C3810" s="1">
        <v>3711.25</v>
      </c>
      <c r="D3810" s="1">
        <v>3582.85</v>
      </c>
      <c r="E3810" s="1">
        <v>3620.7</v>
      </c>
      <c r="F3810" s="1">
        <f t="shared" si="119"/>
        <v>1.8595622573566621</v>
      </c>
      <c r="G3810" s="1">
        <f t="shared" si="118"/>
        <v>3.5206536790008385</v>
      </c>
      <c r="H3810" s="1">
        <v>17.21</v>
      </c>
      <c r="I3810" s="1">
        <v>210.383498</v>
      </c>
      <c r="J3810" s="1">
        <v>2.99</v>
      </c>
      <c r="K3810" s="1">
        <v>1.54</v>
      </c>
      <c r="L3810" s="1">
        <v>18532166935401</v>
      </c>
      <c r="M3810" s="1">
        <v>10.88</v>
      </c>
      <c r="N3810" s="1">
        <v>4459.2700000000004</v>
      </c>
      <c r="O3810" s="3">
        <v>44697</v>
      </c>
      <c r="P3810" s="3">
        <v>49.155000000000001</v>
      </c>
      <c r="Q3810" s="3">
        <v>50.53</v>
      </c>
      <c r="S3810" s="7">
        <v>6.68</v>
      </c>
    </row>
    <row r="3811" spans="1:19">
      <c r="A3811" s="2">
        <v>39940</v>
      </c>
      <c r="B3811" s="1">
        <v>3617.15</v>
      </c>
      <c r="C3811" s="1">
        <v>3692.05</v>
      </c>
      <c r="D3811" s="1">
        <v>3617.15</v>
      </c>
      <c r="E3811" s="1">
        <v>3683.9</v>
      </c>
      <c r="F3811" s="1">
        <f t="shared" si="119"/>
        <v>1.745518822327182</v>
      </c>
      <c r="G3811" s="1">
        <f t="shared" si="118"/>
        <v>2.0494718984293789</v>
      </c>
      <c r="H3811" s="1">
        <v>17.510000000000002</v>
      </c>
      <c r="I3811" s="1">
        <v>210.3883495</v>
      </c>
      <c r="J3811" s="1">
        <v>3.04</v>
      </c>
      <c r="K3811" s="1">
        <v>1.51</v>
      </c>
      <c r="L3811" s="1">
        <v>18532166935401</v>
      </c>
      <c r="M3811" s="1">
        <v>10.88</v>
      </c>
      <c r="N3811" s="1">
        <v>4537.12</v>
      </c>
      <c r="O3811" s="3">
        <v>44955.7</v>
      </c>
      <c r="P3811" s="3">
        <v>49.115000000000002</v>
      </c>
      <c r="Q3811" s="3">
        <v>49.54</v>
      </c>
      <c r="S3811" s="7">
        <v>6.69</v>
      </c>
    </row>
    <row r="3812" spans="1:19">
      <c r="A3812" s="2">
        <v>39939</v>
      </c>
      <c r="B3812" s="1">
        <v>3662</v>
      </c>
      <c r="C3812" s="1">
        <v>3717.05</v>
      </c>
      <c r="D3812" s="1">
        <v>3608.65</v>
      </c>
      <c r="E3812" s="1">
        <v>3625.05</v>
      </c>
      <c r="F3812" s="1">
        <f t="shared" si="119"/>
        <v>-1.5974917885936075</v>
      </c>
      <c r="G3812" s="1">
        <f t="shared" si="118"/>
        <v>2.9594441486820395</v>
      </c>
      <c r="H3812" s="1">
        <v>17.23</v>
      </c>
      <c r="I3812" s="1">
        <v>210.3917586</v>
      </c>
      <c r="J3812" s="1">
        <v>2.99</v>
      </c>
      <c r="K3812" s="1">
        <v>1.53</v>
      </c>
      <c r="L3812" s="1">
        <v>18532166935401</v>
      </c>
      <c r="M3812" s="1">
        <v>10.88</v>
      </c>
      <c r="N3812" s="1">
        <v>4464.63</v>
      </c>
      <c r="O3812" s="3">
        <v>45154.2</v>
      </c>
      <c r="P3812" s="3">
        <v>49.435000000000002</v>
      </c>
      <c r="Q3812" s="3">
        <v>46.63</v>
      </c>
      <c r="S3812" s="7">
        <v>6.66</v>
      </c>
    </row>
    <row r="3813" spans="1:19">
      <c r="A3813" s="2">
        <v>39938</v>
      </c>
      <c r="B3813" s="1">
        <v>3664.5</v>
      </c>
      <c r="C3813" s="1">
        <v>3682.2</v>
      </c>
      <c r="D3813" s="1">
        <v>3618.75</v>
      </c>
      <c r="E3813" s="1">
        <v>3661.9</v>
      </c>
      <c r="F3813" s="1">
        <f t="shared" si="119"/>
        <v>1.016537702928233</v>
      </c>
      <c r="G3813" s="1">
        <f t="shared" si="118"/>
        <v>1.7381299693875405</v>
      </c>
      <c r="H3813" s="1">
        <v>17.399999999999999</v>
      </c>
      <c r="I3813" s="1">
        <v>210.45402300000001</v>
      </c>
      <c r="J3813" s="1">
        <v>3.02</v>
      </c>
      <c r="K3813" s="1">
        <v>1.52</v>
      </c>
      <c r="L3813" s="1">
        <v>18532166935401</v>
      </c>
      <c r="M3813" s="1">
        <v>10.88</v>
      </c>
      <c r="N3813" s="1">
        <v>4510.0200000000004</v>
      </c>
      <c r="O3813" s="3">
        <v>44863</v>
      </c>
      <c r="P3813" s="3">
        <v>49.244999999999997</v>
      </c>
      <c r="Q3813" s="3">
        <v>48.8</v>
      </c>
      <c r="S3813" s="7">
        <v>6.35</v>
      </c>
    </row>
    <row r="3814" spans="1:19">
      <c r="A3814" s="2">
        <v>39937</v>
      </c>
      <c r="B3814" s="1">
        <v>3478.7</v>
      </c>
      <c r="C3814" s="1">
        <v>3664.5</v>
      </c>
      <c r="D3814" s="1">
        <v>3478.7</v>
      </c>
      <c r="E3814" s="1">
        <v>3654</v>
      </c>
      <c r="F3814" s="1">
        <f t="shared" si="119"/>
        <v>-0.21573500095579046</v>
      </c>
      <c r="G3814" s="1">
        <f t="shared" si="118"/>
        <v>5.2021502967857591</v>
      </c>
      <c r="H3814" s="1">
        <v>17.37</v>
      </c>
      <c r="I3814" s="1">
        <v>210.36269429999999</v>
      </c>
      <c r="J3814" s="1">
        <v>3.02</v>
      </c>
      <c r="K3814" s="1">
        <v>1.52</v>
      </c>
      <c r="L3814" s="1">
        <v>18532166935401</v>
      </c>
      <c r="M3814" s="1">
        <v>10.88</v>
      </c>
      <c r="N3814" s="1">
        <v>4500.26</v>
      </c>
      <c r="O3814" s="3">
        <v>44362.1</v>
      </c>
      <c r="P3814" s="3">
        <v>49.69</v>
      </c>
      <c r="Q3814" s="3">
        <v>49.43</v>
      </c>
      <c r="S3814" s="7">
        <v>6.35</v>
      </c>
    </row>
    <row r="3815" spans="1:19">
      <c r="A3815" s="2">
        <v>39932</v>
      </c>
      <c r="B3815" s="1">
        <v>3371.65</v>
      </c>
      <c r="C3815" s="1">
        <v>3486.4</v>
      </c>
      <c r="D3815" s="1">
        <v>3366.7</v>
      </c>
      <c r="E3815" s="1">
        <v>3473.95</v>
      </c>
      <c r="F3815" s="1">
        <f t="shared" si="119"/>
        <v>-4.9274767378215705</v>
      </c>
      <c r="G3815" s="1">
        <f t="shared" si="118"/>
        <v>3.493309597116641</v>
      </c>
      <c r="H3815" s="1">
        <v>16.53</v>
      </c>
      <c r="I3815" s="1">
        <v>210.16031459999999</v>
      </c>
      <c r="J3815" s="1">
        <v>2.87</v>
      </c>
      <c r="K3815" s="1">
        <v>1.6</v>
      </c>
      <c r="L3815" s="1">
        <v>18532166935401</v>
      </c>
      <c r="M3815" s="1">
        <v>10.88</v>
      </c>
      <c r="N3815" s="1">
        <v>4278.54</v>
      </c>
      <c r="O3815" s="3">
        <v>45051.7</v>
      </c>
      <c r="P3815" s="3">
        <v>49.89</v>
      </c>
      <c r="Q3815" s="3">
        <v>47.78</v>
      </c>
      <c r="S3815" s="7">
        <v>6.35</v>
      </c>
    </row>
    <row r="3816" spans="1:19">
      <c r="A3816" s="2">
        <v>39931</v>
      </c>
      <c r="B3816" s="1">
        <v>3469.5</v>
      </c>
      <c r="C3816" s="1">
        <v>3471.95</v>
      </c>
      <c r="D3816" s="1">
        <v>3351.5</v>
      </c>
      <c r="E3816" s="1">
        <v>3362.35</v>
      </c>
      <c r="F3816" s="1">
        <f t="shared" si="119"/>
        <v>-3.2124814692209132</v>
      </c>
      <c r="G3816" s="1">
        <f t="shared" si="118"/>
        <v>3.5304721218738271</v>
      </c>
      <c r="H3816" s="1">
        <v>16.02</v>
      </c>
      <c r="I3816" s="1">
        <v>209.88451939999999</v>
      </c>
      <c r="J3816" s="1">
        <v>2.78</v>
      </c>
      <c r="K3816" s="1">
        <v>1.65</v>
      </c>
      <c r="L3816" s="1">
        <v>18532166935401</v>
      </c>
      <c r="M3816" s="1">
        <v>10.88</v>
      </c>
      <c r="N3816" s="1">
        <v>4141.09</v>
      </c>
      <c r="O3816" s="3">
        <v>45008.9</v>
      </c>
      <c r="P3816" s="3">
        <v>50.35</v>
      </c>
      <c r="Q3816" s="3">
        <v>57.88</v>
      </c>
      <c r="S3816" s="7">
        <v>6.28</v>
      </c>
    </row>
    <row r="3817" spans="1:19">
      <c r="A3817" s="2">
        <v>39930</v>
      </c>
      <c r="B3817" s="1">
        <v>3481.3</v>
      </c>
      <c r="C3817" s="1">
        <v>3517.25</v>
      </c>
      <c r="D3817" s="1">
        <v>3435.3</v>
      </c>
      <c r="E3817" s="1">
        <v>3470</v>
      </c>
      <c r="F3817" s="1">
        <f t="shared" si="119"/>
        <v>3.2016298124823441</v>
      </c>
      <c r="G3817" s="1">
        <f t="shared" si="118"/>
        <v>2.3574084328771403</v>
      </c>
      <c r="H3817" s="1">
        <v>16.53</v>
      </c>
      <c r="I3817" s="1">
        <v>209.9213551</v>
      </c>
      <c r="J3817" s="1">
        <v>2.87</v>
      </c>
      <c r="K3817" s="1">
        <v>1.6</v>
      </c>
      <c r="L3817" s="1">
        <v>18532166935401</v>
      </c>
      <c r="M3817" s="1">
        <v>10.88</v>
      </c>
      <c r="N3817" s="1">
        <v>4273.67</v>
      </c>
      <c r="O3817" s="3">
        <v>45601.9</v>
      </c>
      <c r="P3817" s="3">
        <v>50.13</v>
      </c>
      <c r="Q3817" s="3">
        <v>57.88</v>
      </c>
      <c r="S3817" s="7">
        <v>6.29</v>
      </c>
    </row>
    <row r="3818" spans="1:19">
      <c r="A3818" s="2">
        <v>39927</v>
      </c>
      <c r="B3818" s="1">
        <v>3423.6</v>
      </c>
      <c r="C3818" s="1">
        <v>3491.35</v>
      </c>
      <c r="D3818" s="1">
        <v>3402.9</v>
      </c>
      <c r="E3818" s="1">
        <v>3480.75</v>
      </c>
      <c r="F3818" s="1">
        <f t="shared" si="119"/>
        <v>0.30979827089337175</v>
      </c>
      <c r="G3818" s="1">
        <f t="shared" si="118"/>
        <v>2.5659063712513999</v>
      </c>
      <c r="H3818" s="1">
        <v>16.43</v>
      </c>
      <c r="I3818" s="1">
        <v>211.8533171</v>
      </c>
      <c r="J3818" s="1">
        <v>2.87</v>
      </c>
      <c r="K3818" s="1">
        <v>1.6</v>
      </c>
      <c r="L3818" s="1">
        <v>18532166935401</v>
      </c>
      <c r="M3818" s="1">
        <v>10.88</v>
      </c>
      <c r="N3818" s="1">
        <v>4286.93</v>
      </c>
      <c r="O3818" s="3">
        <v>45202.6</v>
      </c>
      <c r="P3818" s="3">
        <v>49.61</v>
      </c>
      <c r="Q3818" s="3">
        <v>53.64</v>
      </c>
      <c r="S3818" s="7">
        <v>6.29</v>
      </c>
    </row>
    <row r="3819" spans="1:19">
      <c r="A3819" s="2">
        <v>39926</v>
      </c>
      <c r="B3819" s="1">
        <v>3330.5</v>
      </c>
      <c r="C3819" s="1">
        <v>3439.9</v>
      </c>
      <c r="D3819" s="1">
        <v>3310.5</v>
      </c>
      <c r="E3819" s="1">
        <v>3423.7</v>
      </c>
      <c r="F3819" s="1">
        <f t="shared" si="119"/>
        <v>-1.6390145801910561</v>
      </c>
      <c r="G3819" s="1">
        <f t="shared" si="118"/>
        <v>3.8338468831476682</v>
      </c>
      <c r="H3819" s="1">
        <v>16.12</v>
      </c>
      <c r="I3819" s="1">
        <v>212.38833750000001</v>
      </c>
      <c r="J3819" s="1">
        <v>2.82</v>
      </c>
      <c r="K3819" s="1">
        <v>1.63</v>
      </c>
      <c r="L3819" s="1">
        <v>18532166935401</v>
      </c>
      <c r="M3819" s="1">
        <v>10.88</v>
      </c>
      <c r="N3819" s="1">
        <v>4216.5200000000004</v>
      </c>
      <c r="O3819" s="3">
        <v>44803.199999999997</v>
      </c>
      <c r="P3819" s="3">
        <v>49.905000000000001</v>
      </c>
      <c r="Q3819" s="3">
        <v>54.22</v>
      </c>
      <c r="S3819" s="7">
        <v>6.3</v>
      </c>
    </row>
    <row r="3820" spans="1:19">
      <c r="A3820" s="2">
        <v>39925</v>
      </c>
      <c r="B3820" s="1">
        <v>3364.6</v>
      </c>
      <c r="C3820" s="1">
        <v>3401.1</v>
      </c>
      <c r="D3820" s="1">
        <v>3296.9</v>
      </c>
      <c r="E3820" s="1">
        <v>3330.3</v>
      </c>
      <c r="F3820" s="1">
        <f t="shared" si="119"/>
        <v>-2.7280427607558968</v>
      </c>
      <c r="G3820" s="1">
        <f t="shared" si="118"/>
        <v>3.1113765303075489</v>
      </c>
      <c r="H3820" s="1">
        <v>15.69</v>
      </c>
      <c r="I3820" s="1">
        <v>212.25621409999999</v>
      </c>
      <c r="J3820" s="1">
        <v>2.75</v>
      </c>
      <c r="K3820" s="1">
        <v>1.67</v>
      </c>
      <c r="L3820" s="1">
        <v>18532166935401</v>
      </c>
      <c r="M3820" s="1">
        <v>10.88</v>
      </c>
      <c r="N3820" s="1">
        <v>4101.5</v>
      </c>
      <c r="O3820" s="3">
        <v>44592.4</v>
      </c>
      <c r="P3820" s="3">
        <v>50.335000000000001</v>
      </c>
      <c r="Q3820" s="3">
        <v>50.8</v>
      </c>
      <c r="S3820" s="7">
        <v>6.09</v>
      </c>
    </row>
    <row r="3821" spans="1:19">
      <c r="A3821" s="2">
        <v>39924</v>
      </c>
      <c r="B3821" s="1">
        <v>3376.85</v>
      </c>
      <c r="C3821" s="1">
        <v>3414.7</v>
      </c>
      <c r="D3821" s="1">
        <v>3309.35</v>
      </c>
      <c r="E3821" s="1">
        <v>3365.3</v>
      </c>
      <c r="F3821" s="1">
        <f t="shared" si="119"/>
        <v>1.0509563702969702</v>
      </c>
      <c r="G3821" s="1">
        <f t="shared" si="118"/>
        <v>3.1335281563938375</v>
      </c>
      <c r="H3821" s="1">
        <v>15.86</v>
      </c>
      <c r="I3821" s="1">
        <v>212.18789409999999</v>
      </c>
      <c r="J3821" s="1">
        <v>2.78</v>
      </c>
      <c r="K3821" s="1">
        <v>1.65</v>
      </c>
      <c r="L3821" s="1">
        <v>18532166935401</v>
      </c>
      <c r="M3821" s="1">
        <v>10.88</v>
      </c>
      <c r="N3821" s="1">
        <v>4144.6000000000004</v>
      </c>
      <c r="O3821" s="3">
        <v>44855.199999999997</v>
      </c>
      <c r="P3821" s="3">
        <v>50.31</v>
      </c>
      <c r="Q3821" s="3">
        <v>50.51</v>
      </c>
      <c r="S3821" s="7">
        <v>6.09</v>
      </c>
    </row>
    <row r="3822" spans="1:19">
      <c r="A3822" s="2">
        <v>39923</v>
      </c>
      <c r="B3822" s="1">
        <v>3384.75</v>
      </c>
      <c r="C3822" s="1">
        <v>3441.1</v>
      </c>
      <c r="D3822" s="1">
        <v>3339.45</v>
      </c>
      <c r="E3822" s="1">
        <v>3377.1</v>
      </c>
      <c r="F3822" s="1">
        <f t="shared" si="119"/>
        <v>0.35063738745430501</v>
      </c>
      <c r="G3822" s="1">
        <f t="shared" si="118"/>
        <v>2.9982818502923836</v>
      </c>
      <c r="H3822" s="1">
        <v>15.94</v>
      </c>
      <c r="I3822" s="1">
        <v>211.86323709999999</v>
      </c>
      <c r="J3822" s="1">
        <v>2.79</v>
      </c>
      <c r="K3822" s="1">
        <v>1.66</v>
      </c>
      <c r="L3822" s="1">
        <v>18532166935401</v>
      </c>
      <c r="M3822" s="1">
        <v>10.88</v>
      </c>
      <c r="N3822" s="1">
        <v>4159.13</v>
      </c>
      <c r="O3822" s="3">
        <v>44126.3</v>
      </c>
      <c r="P3822" s="3">
        <v>50.22</v>
      </c>
      <c r="Q3822" s="3">
        <v>48.02</v>
      </c>
      <c r="S3822" s="7">
        <v>6.34</v>
      </c>
    </row>
    <row r="3823" spans="1:19">
      <c r="A3823" s="2">
        <v>39920</v>
      </c>
      <c r="B3823" s="1">
        <v>3369.5</v>
      </c>
      <c r="C3823" s="1">
        <v>3489.85</v>
      </c>
      <c r="D3823" s="1">
        <v>3359.25</v>
      </c>
      <c r="E3823" s="1">
        <v>3384.4</v>
      </c>
      <c r="F3823" s="1">
        <f t="shared" si="119"/>
        <v>0.21616179562346932</v>
      </c>
      <c r="G3823" s="1">
        <f t="shared" si="118"/>
        <v>3.8136397482880935</v>
      </c>
      <c r="H3823" s="1">
        <v>15.97</v>
      </c>
      <c r="I3823" s="1">
        <v>211.92235439999999</v>
      </c>
      <c r="J3823" s="1">
        <v>2.8</v>
      </c>
      <c r="K3823" s="1">
        <v>1.65</v>
      </c>
      <c r="L3823" s="1">
        <v>18532166935401</v>
      </c>
      <c r="M3823" s="1">
        <v>10.88</v>
      </c>
      <c r="N3823" s="1">
        <v>4168.1400000000003</v>
      </c>
      <c r="O3823" s="3">
        <v>43403.1</v>
      </c>
      <c r="P3823" s="3">
        <v>49.79</v>
      </c>
      <c r="Q3823" s="3">
        <v>46.56</v>
      </c>
      <c r="S3823" s="7">
        <v>6.32</v>
      </c>
    </row>
    <row r="3824" spans="1:19">
      <c r="A3824" s="2">
        <v>39919</v>
      </c>
      <c r="B3824" s="1">
        <v>3484.35</v>
      </c>
      <c r="C3824" s="1">
        <v>3511.25</v>
      </c>
      <c r="D3824" s="1">
        <v>3354.2</v>
      </c>
      <c r="E3824" s="1">
        <v>3369.5</v>
      </c>
      <c r="F3824" s="1">
        <f t="shared" si="119"/>
        <v>-0.44025528897293731</v>
      </c>
      <c r="G3824" s="1">
        <f t="shared" si="118"/>
        <v>4.5750824782060953</v>
      </c>
      <c r="H3824" s="1">
        <v>15.9</v>
      </c>
      <c r="I3824" s="1">
        <v>211.918239</v>
      </c>
      <c r="J3824" s="1">
        <v>2.79</v>
      </c>
      <c r="K3824" s="1">
        <v>1.66</v>
      </c>
      <c r="L3824" s="1">
        <v>18532166935401</v>
      </c>
      <c r="M3824" s="1">
        <v>10.88</v>
      </c>
      <c r="N3824" s="1">
        <v>4149.8100000000004</v>
      </c>
      <c r="O3824" s="3">
        <v>43813.7</v>
      </c>
      <c r="P3824" s="3">
        <v>49.61</v>
      </c>
      <c r="Q3824" s="3">
        <v>43.54</v>
      </c>
      <c r="S3824" s="7">
        <v>6.37</v>
      </c>
    </row>
    <row r="3825" spans="1:19">
      <c r="A3825" s="2">
        <v>39918</v>
      </c>
      <c r="B3825" s="1">
        <v>3381.45</v>
      </c>
      <c r="C3825" s="1">
        <v>3497.55</v>
      </c>
      <c r="D3825" s="1">
        <v>3311.8</v>
      </c>
      <c r="E3825" s="1">
        <v>3484.15</v>
      </c>
      <c r="F3825" s="1">
        <f t="shared" si="119"/>
        <v>3.4025819854577857</v>
      </c>
      <c r="G3825" s="1">
        <f t="shared" si="118"/>
        <v>5.4557336603346869</v>
      </c>
      <c r="H3825" s="1">
        <v>16.45</v>
      </c>
      <c r="I3825" s="1">
        <v>211.80243160000001</v>
      </c>
      <c r="J3825" s="1">
        <v>2.88</v>
      </c>
      <c r="K3825" s="1">
        <v>1.61</v>
      </c>
      <c r="L3825" s="1">
        <v>18532166935401</v>
      </c>
      <c r="M3825" s="1">
        <v>10.88</v>
      </c>
      <c r="N3825" s="1">
        <v>4290.96</v>
      </c>
      <c r="O3825" s="3">
        <v>44260.4</v>
      </c>
      <c r="P3825" s="3">
        <v>49.575000000000003</v>
      </c>
      <c r="Q3825" s="3">
        <v>43.55</v>
      </c>
      <c r="S3825" s="7">
        <v>6.59</v>
      </c>
    </row>
    <row r="3826" spans="1:19">
      <c r="A3826" s="2">
        <v>39916</v>
      </c>
      <c r="B3826" s="1">
        <v>3342.2</v>
      </c>
      <c r="C3826" s="1">
        <v>3417.8</v>
      </c>
      <c r="D3826" s="1">
        <v>3334.15</v>
      </c>
      <c r="E3826" s="1">
        <v>3382.6</v>
      </c>
      <c r="F3826" s="1">
        <f t="shared" si="119"/>
        <v>-2.9146276710245016</v>
      </c>
      <c r="G3826" s="1">
        <f t="shared" si="118"/>
        <v>2.4778027088470762</v>
      </c>
      <c r="H3826" s="1">
        <v>16.010000000000002</v>
      </c>
      <c r="I3826" s="1">
        <v>211.28044969999999</v>
      </c>
      <c r="J3826" s="1">
        <v>2.8</v>
      </c>
      <c r="K3826" s="1">
        <v>1.65</v>
      </c>
      <c r="L3826" s="1">
        <v>18532166935401</v>
      </c>
      <c r="M3826" s="1">
        <v>10.88</v>
      </c>
      <c r="N3826" s="1">
        <v>4165.93</v>
      </c>
      <c r="O3826" s="3">
        <v>44033.8</v>
      </c>
      <c r="P3826" s="3">
        <v>49.72</v>
      </c>
      <c r="Q3826" s="3">
        <v>41.72</v>
      </c>
      <c r="S3826" s="7">
        <v>6.73</v>
      </c>
    </row>
    <row r="3827" spans="1:19">
      <c r="A3827" s="2">
        <v>39912</v>
      </c>
      <c r="B3827" s="1">
        <v>3346</v>
      </c>
      <c r="C3827" s="1">
        <v>3401.15</v>
      </c>
      <c r="D3827" s="1">
        <v>3307.05</v>
      </c>
      <c r="E3827" s="1">
        <v>3342.05</v>
      </c>
      <c r="F3827" s="1">
        <f t="shared" si="119"/>
        <v>-1.19878200201028</v>
      </c>
      <c r="G3827" s="1">
        <f t="shared" si="118"/>
        <v>2.8055216004293224</v>
      </c>
      <c r="H3827" s="1">
        <v>15.82</v>
      </c>
      <c r="I3827" s="1">
        <v>211.25474080000001</v>
      </c>
      <c r="J3827" s="1">
        <v>2.77</v>
      </c>
      <c r="K3827" s="1">
        <v>1.67</v>
      </c>
      <c r="L3827" s="1">
        <v>18532166935401</v>
      </c>
      <c r="M3827" s="1">
        <v>10.88</v>
      </c>
      <c r="N3827" s="1">
        <v>4115.95</v>
      </c>
      <c r="O3827" s="3">
        <v>44033.8</v>
      </c>
      <c r="P3827" s="3">
        <v>49.83</v>
      </c>
      <c r="Q3827" s="3">
        <v>37.4</v>
      </c>
      <c r="S3827" s="7">
        <v>6.82</v>
      </c>
    </row>
    <row r="3828" spans="1:19">
      <c r="A3828" s="2">
        <v>39911</v>
      </c>
      <c r="B3828" s="1">
        <v>3255.35</v>
      </c>
      <c r="C3828" s="1">
        <v>3357.05</v>
      </c>
      <c r="D3828" s="1">
        <v>3149.25</v>
      </c>
      <c r="E3828" s="1">
        <v>3342.95</v>
      </c>
      <c r="F3828" s="1">
        <f t="shared" si="119"/>
        <v>2.6929579150510499E-2</v>
      </c>
      <c r="G3828" s="1">
        <f t="shared" si="118"/>
        <v>6.3876550420361857</v>
      </c>
      <c r="H3828" s="1">
        <v>15.82</v>
      </c>
      <c r="I3828" s="1">
        <v>211.31163079999999</v>
      </c>
      <c r="J3828" s="1">
        <v>2.77</v>
      </c>
      <c r="K3828" s="1">
        <v>1.67</v>
      </c>
      <c r="L3828" s="1">
        <v>18532166935401</v>
      </c>
      <c r="M3828" s="1">
        <v>10.88</v>
      </c>
      <c r="N3828" s="1">
        <v>4117.08</v>
      </c>
      <c r="O3828" s="3">
        <v>44169.4</v>
      </c>
      <c r="P3828" s="3">
        <v>50.14</v>
      </c>
      <c r="Q3828" s="3">
        <v>36.53</v>
      </c>
      <c r="S3828" s="7">
        <v>6.82</v>
      </c>
    </row>
    <row r="3829" spans="1:19">
      <c r="A3829" s="2">
        <v>39909</v>
      </c>
      <c r="B3829" s="1">
        <v>3211.35</v>
      </c>
      <c r="C3829" s="1">
        <v>3303.9</v>
      </c>
      <c r="D3829" s="1">
        <v>3211.35</v>
      </c>
      <c r="E3829" s="1">
        <v>3256.6</v>
      </c>
      <c r="F3829" s="1">
        <f t="shared" si="119"/>
        <v>-2.5830479067889116</v>
      </c>
      <c r="G3829" s="1">
        <f t="shared" si="118"/>
        <v>2.8410268216875849</v>
      </c>
      <c r="H3829" s="1">
        <v>15.42</v>
      </c>
      <c r="I3829" s="1">
        <v>211.19325549999999</v>
      </c>
      <c r="J3829" s="1">
        <v>2.69</v>
      </c>
      <c r="K3829" s="1">
        <v>1.72</v>
      </c>
      <c r="L3829" s="1">
        <v>18532166935401</v>
      </c>
      <c r="M3829" s="1">
        <v>10.88</v>
      </c>
      <c r="N3829" s="1">
        <v>4010.72</v>
      </c>
      <c r="O3829" s="3">
        <v>43556</v>
      </c>
      <c r="P3829" s="3">
        <v>50.01</v>
      </c>
      <c r="Q3829" s="3">
        <v>39.479999999999997</v>
      </c>
      <c r="S3829" s="7">
        <v>6.66</v>
      </c>
    </row>
    <row r="3830" spans="1:19">
      <c r="A3830" s="2">
        <v>39905</v>
      </c>
      <c r="B3830" s="1">
        <v>3061.05</v>
      </c>
      <c r="C3830" s="1">
        <v>3228.75</v>
      </c>
      <c r="D3830" s="1">
        <v>3061.05</v>
      </c>
      <c r="E3830" s="1">
        <v>3211.05</v>
      </c>
      <c r="F3830" s="1">
        <f t="shared" si="119"/>
        <v>-1.3986980286187964</v>
      </c>
      <c r="G3830" s="1">
        <f t="shared" si="118"/>
        <v>5.332443002957163</v>
      </c>
      <c r="H3830" s="1">
        <v>15.2</v>
      </c>
      <c r="I3830" s="1">
        <v>211.25328949999999</v>
      </c>
      <c r="J3830" s="1">
        <v>2.66</v>
      </c>
      <c r="K3830" s="1">
        <v>1.74</v>
      </c>
      <c r="L3830" s="1">
        <v>18532166935401</v>
      </c>
      <c r="M3830" s="1">
        <v>10.88</v>
      </c>
      <c r="N3830" s="1">
        <v>3954.66</v>
      </c>
      <c r="O3830" s="3">
        <v>45242.1</v>
      </c>
      <c r="P3830" s="3">
        <v>50.01</v>
      </c>
      <c r="Q3830" s="3">
        <v>40.25</v>
      </c>
      <c r="S3830" s="7">
        <v>6.79</v>
      </c>
    </row>
    <row r="3831" spans="1:19">
      <c r="A3831" s="2">
        <v>39904</v>
      </c>
      <c r="B3831" s="1">
        <v>3023.85</v>
      </c>
      <c r="C3831" s="1">
        <v>3069.3</v>
      </c>
      <c r="D3831" s="1">
        <v>2965.7</v>
      </c>
      <c r="E3831" s="1">
        <v>3060.35</v>
      </c>
      <c r="F3831" s="1">
        <f t="shared" si="119"/>
        <v>-4.6931689011382653</v>
      </c>
      <c r="G3831" s="1">
        <f t="shared" si="118"/>
        <v>3.4333057166528702</v>
      </c>
      <c r="H3831" s="1">
        <v>14.49</v>
      </c>
      <c r="I3831" s="1">
        <v>211.2042788</v>
      </c>
      <c r="J3831" s="1">
        <v>2.5299999999999998</v>
      </c>
      <c r="K3831" s="1">
        <v>1.83</v>
      </c>
      <c r="L3831" s="1">
        <v>18532166935401</v>
      </c>
      <c r="M3831" s="1">
        <v>10.88</v>
      </c>
      <c r="N3831" s="1">
        <v>3769.02</v>
      </c>
      <c r="O3831" s="3">
        <v>46904.5</v>
      </c>
      <c r="P3831" s="3">
        <v>50.65</v>
      </c>
      <c r="Q3831" s="3">
        <v>37.14</v>
      </c>
      <c r="S3831" s="7">
        <v>6.97</v>
      </c>
    </row>
    <row r="3832" spans="1:19">
      <c r="A3832" s="2">
        <v>39903</v>
      </c>
      <c r="B3832" s="1">
        <v>2981.7</v>
      </c>
      <c r="C3832" s="1">
        <v>3054.3</v>
      </c>
      <c r="D3832" s="1">
        <v>2966.4</v>
      </c>
      <c r="E3832" s="1">
        <v>3020.95</v>
      </c>
      <c r="F3832" s="1">
        <f t="shared" si="119"/>
        <v>-1.2874344437727741</v>
      </c>
      <c r="G3832" s="1">
        <f t="shared" si="118"/>
        <v>2.9199262544222457</v>
      </c>
      <c r="H3832" s="1">
        <v>14.29</v>
      </c>
      <c r="I3832" s="1">
        <v>211.40307910000001</v>
      </c>
      <c r="J3832" s="1">
        <v>2.5</v>
      </c>
      <c r="K3832" s="1">
        <v>1.85</v>
      </c>
      <c r="L3832" s="1">
        <v>18070662991134</v>
      </c>
      <c r="M3832" s="1">
        <v>10.88</v>
      </c>
      <c r="N3832" s="1">
        <v>3720.51</v>
      </c>
      <c r="O3832" s="3">
        <v>46498.6</v>
      </c>
      <c r="P3832" s="3">
        <v>50.57</v>
      </c>
      <c r="Q3832" s="3">
        <v>36.93</v>
      </c>
      <c r="S3832" s="7">
        <v>6.85</v>
      </c>
    </row>
    <row r="3833" spans="1:19">
      <c r="A3833" s="2">
        <v>39902</v>
      </c>
      <c r="B3833" s="1">
        <v>3108.75</v>
      </c>
      <c r="C3833" s="1">
        <v>3110.2</v>
      </c>
      <c r="D3833" s="1">
        <v>2962.4</v>
      </c>
      <c r="E3833" s="1">
        <v>2978.15</v>
      </c>
      <c r="F3833" s="1">
        <f t="shared" si="119"/>
        <v>-1.4167728694615842</v>
      </c>
      <c r="G3833" s="1">
        <f t="shared" si="118"/>
        <v>4.8677666897210328</v>
      </c>
      <c r="H3833" s="1">
        <v>14.08</v>
      </c>
      <c r="I3833" s="1">
        <v>211.51633519999999</v>
      </c>
      <c r="J3833" s="1">
        <v>2.46</v>
      </c>
      <c r="K3833" s="1">
        <v>1.88</v>
      </c>
      <c r="L3833" s="1">
        <v>18070662991134</v>
      </c>
      <c r="M3833" s="1">
        <v>10.88</v>
      </c>
      <c r="N3833" s="1">
        <v>3667.79</v>
      </c>
      <c r="O3833" s="3">
        <v>47513.599999999999</v>
      </c>
      <c r="P3833" s="3">
        <v>51.13</v>
      </c>
      <c r="Q3833" s="3">
        <v>28.18</v>
      </c>
      <c r="S3833" s="7">
        <v>6.87</v>
      </c>
    </row>
    <row r="3834" spans="1:19">
      <c r="A3834" s="2">
        <v>39899</v>
      </c>
      <c r="B3834" s="1">
        <v>3079.4</v>
      </c>
      <c r="C3834" s="1">
        <v>3123.35</v>
      </c>
      <c r="D3834" s="1">
        <v>3055.9</v>
      </c>
      <c r="E3834" s="1">
        <v>3108.65</v>
      </c>
      <c r="F3834" s="1">
        <f t="shared" si="119"/>
        <v>4.381914947198764</v>
      </c>
      <c r="G3834" s="1">
        <f t="shared" si="118"/>
        <v>2.183112837318439</v>
      </c>
      <c r="H3834" s="1">
        <v>14.7</v>
      </c>
      <c r="I3834" s="1">
        <v>211.4727891</v>
      </c>
      <c r="J3834" s="1">
        <v>2.57</v>
      </c>
      <c r="K3834" s="1">
        <v>1.8</v>
      </c>
      <c r="L3834" s="1">
        <v>18070662991134</v>
      </c>
      <c r="M3834" s="1">
        <v>10.88</v>
      </c>
      <c r="N3834" s="1">
        <v>3828.51</v>
      </c>
      <c r="O3834" s="3">
        <v>46731.3</v>
      </c>
      <c r="P3834" s="3">
        <v>50.524999999999999</v>
      </c>
      <c r="Q3834" s="3">
        <v>36.85</v>
      </c>
      <c r="S3834" s="7">
        <v>6.85</v>
      </c>
    </row>
    <row r="3835" spans="1:19">
      <c r="A3835" s="2">
        <v>39898</v>
      </c>
      <c r="B3835" s="1">
        <v>2982.25</v>
      </c>
      <c r="C3835" s="1">
        <v>3103.35</v>
      </c>
      <c r="D3835" s="1">
        <v>2982.25</v>
      </c>
      <c r="E3835" s="1">
        <v>3082.25</v>
      </c>
      <c r="F3835" s="1">
        <f t="shared" si="119"/>
        <v>-0.84924324063500523</v>
      </c>
      <c r="G3835" s="1">
        <f t="shared" si="118"/>
        <v>3.9798869462337287</v>
      </c>
      <c r="H3835" s="1">
        <v>14.64</v>
      </c>
      <c r="I3835" s="1">
        <v>210.53620219999999</v>
      </c>
      <c r="J3835" s="1">
        <v>2.56</v>
      </c>
      <c r="K3835" s="1">
        <v>1.82</v>
      </c>
      <c r="L3835" s="1">
        <v>18070662991134</v>
      </c>
      <c r="M3835" s="1">
        <v>10.88</v>
      </c>
      <c r="N3835" s="1">
        <v>3796.04</v>
      </c>
      <c r="O3835" s="3">
        <v>47452</v>
      </c>
      <c r="P3835" s="3">
        <v>50.42</v>
      </c>
      <c r="Q3835" s="3">
        <v>37.630000000000003</v>
      </c>
      <c r="S3835" s="7">
        <v>6.85</v>
      </c>
    </row>
    <row r="3836" spans="1:19">
      <c r="A3836" s="2">
        <v>39897</v>
      </c>
      <c r="B3836" s="1">
        <v>2938.8</v>
      </c>
      <c r="C3836" s="1">
        <v>2996.5</v>
      </c>
      <c r="D3836" s="1">
        <v>2923.3</v>
      </c>
      <c r="E3836" s="1">
        <v>2984.35</v>
      </c>
      <c r="F3836" s="1">
        <f t="shared" si="119"/>
        <v>-3.1762511152567146</v>
      </c>
      <c r="G3836" s="1">
        <f t="shared" si="118"/>
        <v>2.4730565221797973</v>
      </c>
      <c r="H3836" s="1">
        <v>14.17</v>
      </c>
      <c r="I3836" s="1">
        <v>210.61044459999999</v>
      </c>
      <c r="J3836" s="1">
        <v>2.48</v>
      </c>
      <c r="K3836" s="1">
        <v>1.88</v>
      </c>
      <c r="L3836" s="1">
        <v>18070662991134</v>
      </c>
      <c r="M3836" s="1">
        <v>10.88</v>
      </c>
      <c r="N3836" s="1">
        <v>3675.43</v>
      </c>
      <c r="O3836" s="3">
        <v>47146.8</v>
      </c>
      <c r="P3836" s="3">
        <v>50.53</v>
      </c>
      <c r="Q3836" s="3">
        <v>35.979999999999997</v>
      </c>
      <c r="S3836" s="7">
        <v>6.85</v>
      </c>
    </row>
    <row r="3837" spans="1:19">
      <c r="A3837" s="2">
        <v>39896</v>
      </c>
      <c r="B3837" s="1">
        <v>2923.8</v>
      </c>
      <c r="C3837" s="1">
        <v>3017.4</v>
      </c>
      <c r="D3837" s="1">
        <v>2914.5</v>
      </c>
      <c r="E3837" s="1">
        <v>2938.7</v>
      </c>
      <c r="F3837" s="1">
        <f t="shared" si="119"/>
        <v>-1.5296463216445824</v>
      </c>
      <c r="G3837" s="1">
        <f t="shared" si="118"/>
        <v>3.4693774338744787</v>
      </c>
      <c r="H3837" s="1">
        <v>13.96</v>
      </c>
      <c r="I3837" s="1">
        <v>210.50859600000001</v>
      </c>
      <c r="J3837" s="1">
        <v>2.44</v>
      </c>
      <c r="K3837" s="1">
        <v>1.91</v>
      </c>
      <c r="L3837" s="1">
        <v>18070662991134</v>
      </c>
      <c r="M3837" s="1">
        <v>10.88</v>
      </c>
      <c r="N3837" s="1">
        <v>3619.2</v>
      </c>
      <c r="O3837" s="3">
        <v>46852.6</v>
      </c>
      <c r="P3837" s="3">
        <v>50.424999999999997</v>
      </c>
      <c r="Q3837" s="3">
        <v>35.979999999999997</v>
      </c>
      <c r="S3837" s="7">
        <v>6.93</v>
      </c>
    </row>
    <row r="3838" spans="1:19">
      <c r="A3838" s="2">
        <v>39895</v>
      </c>
      <c r="B3838" s="1">
        <v>2807.25</v>
      </c>
      <c r="C3838" s="1">
        <v>2949.75</v>
      </c>
      <c r="D3838" s="1">
        <v>2807.25</v>
      </c>
      <c r="E3838" s="1">
        <v>2939.9</v>
      </c>
      <c r="F3838" s="1">
        <f t="shared" si="119"/>
        <v>4.0834382550116476E-2</v>
      </c>
      <c r="G3838" s="1">
        <f t="shared" si="118"/>
        <v>4.9504950495049505</v>
      </c>
      <c r="H3838" s="1">
        <v>13.96</v>
      </c>
      <c r="I3838" s="1">
        <v>210.59455589999999</v>
      </c>
      <c r="J3838" s="1">
        <v>2.44</v>
      </c>
      <c r="K3838" s="1">
        <v>1.9</v>
      </c>
      <c r="L3838" s="1">
        <v>18070662991134</v>
      </c>
      <c r="M3838" s="1">
        <v>10.88</v>
      </c>
      <c r="N3838" s="1">
        <v>3620.38</v>
      </c>
      <c r="O3838" s="3">
        <v>47908.7</v>
      </c>
      <c r="P3838" s="3">
        <v>50.31</v>
      </c>
      <c r="Q3838" s="3">
        <v>38.19</v>
      </c>
      <c r="S3838" s="7">
        <v>6.95</v>
      </c>
    </row>
    <row r="3839" spans="1:19">
      <c r="A3839" s="2">
        <v>39892</v>
      </c>
      <c r="B3839" s="1">
        <v>2807.35</v>
      </c>
      <c r="C3839" s="1">
        <v>2816.1</v>
      </c>
      <c r="D3839" s="1">
        <v>2773.65</v>
      </c>
      <c r="E3839" s="1">
        <v>2807.05</v>
      </c>
      <c r="F3839" s="1">
        <f t="shared" si="119"/>
        <v>-4.5188611857546146</v>
      </c>
      <c r="G3839" s="1">
        <f t="shared" si="118"/>
        <v>1.5188514692070243</v>
      </c>
      <c r="H3839" s="1">
        <v>13.33</v>
      </c>
      <c r="I3839" s="1">
        <v>210.5813953</v>
      </c>
      <c r="J3839" s="1">
        <v>2.33</v>
      </c>
      <c r="K3839" s="1">
        <v>2</v>
      </c>
      <c r="L3839" s="1">
        <v>18070662991134</v>
      </c>
      <c r="M3839" s="1">
        <v>10.88</v>
      </c>
      <c r="N3839" s="1">
        <v>3456.79</v>
      </c>
      <c r="O3839" s="3">
        <v>48320.1</v>
      </c>
      <c r="P3839" s="3">
        <v>50.52</v>
      </c>
      <c r="Q3839" s="3">
        <v>38.47</v>
      </c>
      <c r="S3839" s="7">
        <v>6.96</v>
      </c>
    </row>
    <row r="3840" spans="1:19">
      <c r="A3840" s="2">
        <v>39891</v>
      </c>
      <c r="B3840" s="1">
        <v>2797.05</v>
      </c>
      <c r="C3840" s="1">
        <v>2822.25</v>
      </c>
      <c r="D3840" s="1">
        <v>2771.35</v>
      </c>
      <c r="E3840" s="1">
        <v>2807.15</v>
      </c>
      <c r="F3840" s="1">
        <f t="shared" si="119"/>
        <v>3.5624588090667798E-3</v>
      </c>
      <c r="G3840" s="1">
        <f t="shared" si="118"/>
        <v>1.8199370709382183</v>
      </c>
      <c r="H3840" s="1">
        <v>13.33</v>
      </c>
      <c r="I3840" s="1">
        <v>210.58889719999999</v>
      </c>
      <c r="J3840" s="1">
        <v>2.33</v>
      </c>
      <c r="K3840" s="1">
        <v>2</v>
      </c>
      <c r="L3840" s="1">
        <v>18070662991134</v>
      </c>
      <c r="M3840" s="1">
        <v>10.88</v>
      </c>
      <c r="N3840" s="1">
        <v>3456.95</v>
      </c>
      <c r="O3840" s="3">
        <v>48207.6</v>
      </c>
      <c r="P3840" s="3">
        <v>50.26</v>
      </c>
      <c r="Q3840" s="3">
        <v>36.64</v>
      </c>
      <c r="S3840" s="7">
        <v>6.97</v>
      </c>
    </row>
    <row r="3841" spans="1:19">
      <c r="A3841" s="2">
        <v>39890</v>
      </c>
      <c r="B3841" s="1">
        <v>2757.65</v>
      </c>
      <c r="C3841" s="1">
        <v>2836.05</v>
      </c>
      <c r="D3841" s="1">
        <v>2752.25</v>
      </c>
      <c r="E3841" s="1">
        <v>2794.7</v>
      </c>
      <c r="F3841" s="1">
        <f t="shared" si="119"/>
        <v>-0.44351032185669709</v>
      </c>
      <c r="G3841" s="1">
        <f t="shared" si="118"/>
        <v>2.9991231680475341</v>
      </c>
      <c r="H3841" s="1">
        <v>13.27</v>
      </c>
      <c r="I3841" s="1">
        <v>210.60286360000001</v>
      </c>
      <c r="J3841" s="1">
        <v>2.3199999999999998</v>
      </c>
      <c r="K3841" s="1">
        <v>2</v>
      </c>
      <c r="L3841" s="1">
        <v>18070662991134</v>
      </c>
      <c r="M3841" s="1">
        <v>10.88</v>
      </c>
      <c r="N3841" s="1">
        <v>3441.57</v>
      </c>
      <c r="O3841" s="3">
        <v>45814.8</v>
      </c>
      <c r="P3841" s="3">
        <v>51.13</v>
      </c>
      <c r="Q3841" s="3">
        <v>35.57</v>
      </c>
      <c r="S3841" s="7">
        <v>6.92</v>
      </c>
    </row>
    <row r="3842" spans="1:19">
      <c r="A3842" s="2">
        <v>39889</v>
      </c>
      <c r="B3842" s="1">
        <v>2776.35</v>
      </c>
      <c r="C3842" s="1">
        <v>2805.6</v>
      </c>
      <c r="D3842" s="1">
        <v>2738.7</v>
      </c>
      <c r="E3842" s="1">
        <v>2757.45</v>
      </c>
      <c r="F3842" s="1">
        <f t="shared" si="119"/>
        <v>-1.3328800944645223</v>
      </c>
      <c r="G3842" s="1">
        <f t="shared" ref="G3842:G3905" si="120">(C3842-D3842)*100/((C3842+D3842)/2)</f>
        <v>2.4132893241707736</v>
      </c>
      <c r="H3842" s="1">
        <v>13.09</v>
      </c>
      <c r="I3842" s="1">
        <v>210.65317039999999</v>
      </c>
      <c r="J3842" s="1">
        <v>2.29</v>
      </c>
      <c r="K3842" s="1">
        <v>2.0299999999999998</v>
      </c>
      <c r="L3842" s="1">
        <v>18070662991134</v>
      </c>
      <c r="M3842" s="1">
        <v>10.88</v>
      </c>
      <c r="N3842" s="1">
        <v>3395.69</v>
      </c>
      <c r="O3842" s="3">
        <v>47129.9</v>
      </c>
      <c r="P3842" s="3">
        <v>51.26</v>
      </c>
      <c r="Q3842" s="3">
        <v>38.479999999999997</v>
      </c>
      <c r="S3842" s="7">
        <v>6.92</v>
      </c>
    </row>
    <row r="3843" spans="1:19">
      <c r="A3843" s="2">
        <v>39888</v>
      </c>
      <c r="B3843" s="1">
        <v>2716.05</v>
      </c>
      <c r="C3843" s="1">
        <v>2781.95</v>
      </c>
      <c r="D3843" s="1">
        <v>2701.95</v>
      </c>
      <c r="E3843" s="1">
        <v>2777.25</v>
      </c>
      <c r="F3843" s="1">
        <f t="shared" si="119"/>
        <v>0.71805472447370522</v>
      </c>
      <c r="G3843" s="1">
        <f t="shared" si="120"/>
        <v>2.9176316125385222</v>
      </c>
      <c r="H3843" s="1">
        <v>13.18</v>
      </c>
      <c r="I3843" s="1">
        <v>210.7169954</v>
      </c>
      <c r="J3843" s="1">
        <v>2.2999999999999998</v>
      </c>
      <c r="K3843" s="1">
        <v>2.02</v>
      </c>
      <c r="L3843" s="1">
        <v>18070662991134</v>
      </c>
      <c r="M3843" s="1">
        <v>10.88</v>
      </c>
      <c r="N3843" s="1">
        <v>3420.13</v>
      </c>
      <c r="O3843" s="3">
        <v>47193.3</v>
      </c>
      <c r="P3843" s="3">
        <v>51.14</v>
      </c>
      <c r="Q3843" s="3">
        <v>41.03</v>
      </c>
      <c r="S3843" s="7">
        <v>6.81</v>
      </c>
    </row>
    <row r="3844" spans="1:19">
      <c r="A3844" s="2">
        <v>39885</v>
      </c>
      <c r="B3844" s="1">
        <v>2616.6</v>
      </c>
      <c r="C3844" s="1">
        <v>2726.15</v>
      </c>
      <c r="D3844" s="1">
        <v>2616.6</v>
      </c>
      <c r="E3844" s="1">
        <v>2719.25</v>
      </c>
      <c r="F3844" s="1">
        <f t="shared" si="119"/>
        <v>-2.0883967953911244</v>
      </c>
      <c r="G3844" s="1">
        <f t="shared" si="120"/>
        <v>4.1008843760235898</v>
      </c>
      <c r="H3844" s="1">
        <v>12.91</v>
      </c>
      <c r="I3844" s="1">
        <v>210.63129359999999</v>
      </c>
      <c r="J3844" s="1">
        <v>2.2599999999999998</v>
      </c>
      <c r="K3844" s="1">
        <v>2.06</v>
      </c>
      <c r="L3844" s="1">
        <v>18070662991134</v>
      </c>
      <c r="M3844" s="1">
        <v>10.88</v>
      </c>
      <c r="N3844" s="1">
        <v>3348.7</v>
      </c>
      <c r="O3844" s="3">
        <v>47778.1</v>
      </c>
      <c r="P3844" s="3">
        <v>51.55</v>
      </c>
      <c r="Q3844" s="3">
        <v>37.97</v>
      </c>
      <c r="S3844" s="7">
        <v>6.81</v>
      </c>
    </row>
    <row r="3845" spans="1:19">
      <c r="A3845" s="2">
        <v>39884</v>
      </c>
      <c r="B3845" s="1">
        <v>2574.5</v>
      </c>
      <c r="C3845" s="1">
        <v>2646.1</v>
      </c>
      <c r="D3845" s="1">
        <v>2574.5</v>
      </c>
      <c r="E3845" s="1">
        <v>2617.4499999999998</v>
      </c>
      <c r="F3845" s="1">
        <f t="shared" ref="F3845:F3908" si="121">(E3845-E3844)*100/E3844</f>
        <v>-3.7436793233428403</v>
      </c>
      <c r="G3845" s="1">
        <f t="shared" si="120"/>
        <v>2.7429797341301732</v>
      </c>
      <c r="H3845" s="1">
        <v>12.42</v>
      </c>
      <c r="I3845" s="1">
        <v>210.7447665</v>
      </c>
      <c r="J3845" s="1">
        <v>2.17</v>
      </c>
      <c r="K3845" s="1">
        <v>2.14</v>
      </c>
      <c r="L3845" s="1">
        <v>18070662991134</v>
      </c>
      <c r="M3845" s="1">
        <v>10.88</v>
      </c>
      <c r="N3845" s="1">
        <v>3223.3</v>
      </c>
      <c r="O3845" s="3">
        <v>48011.199999999997</v>
      </c>
      <c r="P3845" s="3">
        <v>51.5</v>
      </c>
      <c r="Q3845" s="3">
        <v>41.56</v>
      </c>
      <c r="S3845" s="7">
        <v>6.67</v>
      </c>
    </row>
    <row r="3846" spans="1:19">
      <c r="A3846" s="2">
        <v>39881</v>
      </c>
      <c r="B3846" s="1">
        <v>2620.1</v>
      </c>
      <c r="C3846" s="1">
        <v>2621.25</v>
      </c>
      <c r="D3846" s="1">
        <v>2555.6</v>
      </c>
      <c r="E3846" s="1">
        <v>2573.15</v>
      </c>
      <c r="F3846" s="1">
        <f t="shared" si="121"/>
        <v>-1.6924869625016612</v>
      </c>
      <c r="G3846" s="1">
        <f t="shared" si="120"/>
        <v>2.5362913740981519</v>
      </c>
      <c r="H3846" s="1">
        <v>12.21</v>
      </c>
      <c r="I3846" s="1">
        <v>210.74119569999999</v>
      </c>
      <c r="J3846" s="1">
        <v>2.14</v>
      </c>
      <c r="K3846" s="1">
        <v>2.1800000000000002</v>
      </c>
      <c r="L3846" s="1">
        <v>18070662991134</v>
      </c>
      <c r="M3846" s="1">
        <v>10.88</v>
      </c>
      <c r="N3846" s="1">
        <v>3168.76</v>
      </c>
      <c r="O3846" s="3">
        <v>47905.7</v>
      </c>
      <c r="P3846" s="3">
        <v>51.814999999999998</v>
      </c>
      <c r="Q3846" s="3">
        <v>42.77</v>
      </c>
      <c r="S3846" s="7">
        <v>6.64</v>
      </c>
    </row>
    <row r="3847" spans="1:19">
      <c r="A3847" s="2">
        <v>39878</v>
      </c>
      <c r="B3847" s="1">
        <v>2576.75</v>
      </c>
      <c r="C3847" s="1">
        <v>2628.1</v>
      </c>
      <c r="D3847" s="1">
        <v>2539.4499999999998</v>
      </c>
      <c r="E3847" s="1">
        <v>2620.15</v>
      </c>
      <c r="F3847" s="1">
        <f t="shared" si="121"/>
        <v>1.8265550006801001</v>
      </c>
      <c r="G3847" s="1">
        <f t="shared" si="120"/>
        <v>3.431026308405341</v>
      </c>
      <c r="H3847" s="1">
        <v>12.44</v>
      </c>
      <c r="I3847" s="1">
        <v>210.62299039999999</v>
      </c>
      <c r="J3847" s="1">
        <v>2.17</v>
      </c>
      <c r="K3847" s="1">
        <v>2.14</v>
      </c>
      <c r="L3847" s="1">
        <v>18070662991134</v>
      </c>
      <c r="M3847" s="1">
        <v>10.88</v>
      </c>
      <c r="N3847" s="1">
        <v>3226.63</v>
      </c>
      <c r="O3847" s="3">
        <v>48381.8</v>
      </c>
      <c r="P3847" s="3">
        <v>51.69</v>
      </c>
      <c r="Q3847" s="3">
        <v>44.44</v>
      </c>
      <c r="S3847" s="7">
        <v>6.68</v>
      </c>
    </row>
    <row r="3848" spans="1:19">
      <c r="A3848" s="2">
        <v>39877</v>
      </c>
      <c r="B3848" s="1">
        <v>2645.9</v>
      </c>
      <c r="C3848" s="1">
        <v>2663.9</v>
      </c>
      <c r="D3848" s="1">
        <v>2564.1</v>
      </c>
      <c r="E3848" s="1">
        <v>2576.6999999999998</v>
      </c>
      <c r="F3848" s="1">
        <f t="shared" si="121"/>
        <v>-1.6583020056103761</v>
      </c>
      <c r="G3848" s="1">
        <f t="shared" si="120"/>
        <v>3.8179035960214303</v>
      </c>
      <c r="H3848" s="1">
        <v>12.23</v>
      </c>
      <c r="I3848" s="1">
        <v>210.68683569999999</v>
      </c>
      <c r="J3848" s="1">
        <v>2.14</v>
      </c>
      <c r="K3848" s="1">
        <v>2.17</v>
      </c>
      <c r="L3848" s="1">
        <v>18070662991134</v>
      </c>
      <c r="M3848" s="1">
        <v>10.88</v>
      </c>
      <c r="N3848" s="1">
        <v>3173.11</v>
      </c>
      <c r="O3848" s="3">
        <v>47261.5</v>
      </c>
      <c r="P3848" s="3">
        <v>51.604999999999997</v>
      </c>
      <c r="Q3848" s="3">
        <v>43.36</v>
      </c>
      <c r="S3848" s="7">
        <v>5.85</v>
      </c>
    </row>
    <row r="3849" spans="1:19">
      <c r="A3849" s="2">
        <v>39876</v>
      </c>
      <c r="B3849" s="1">
        <v>2611.9499999999998</v>
      </c>
      <c r="C3849" s="1">
        <v>2655.7</v>
      </c>
      <c r="D3849" s="1">
        <v>2611.9499999999998</v>
      </c>
      <c r="E3849" s="1">
        <v>2645.2</v>
      </c>
      <c r="F3849" s="1">
        <f t="shared" si="121"/>
        <v>2.6584390887569374</v>
      </c>
      <c r="G3849" s="1">
        <f t="shared" si="120"/>
        <v>1.6610822662857252</v>
      </c>
      <c r="H3849" s="1">
        <v>12.56</v>
      </c>
      <c r="I3849" s="1">
        <v>210.6050955</v>
      </c>
      <c r="J3849" s="1">
        <v>2.19</v>
      </c>
      <c r="K3849" s="1">
        <v>2.12</v>
      </c>
      <c r="L3849" s="1">
        <v>18070662991134</v>
      </c>
      <c r="M3849" s="1">
        <v>10.88</v>
      </c>
      <c r="N3849" s="1">
        <v>3257.46</v>
      </c>
      <c r="O3849" s="3">
        <v>46824.1</v>
      </c>
      <c r="P3849" s="3">
        <v>51.54</v>
      </c>
      <c r="Q3849" s="3">
        <v>40.61</v>
      </c>
      <c r="S3849" s="7">
        <v>5.85</v>
      </c>
    </row>
    <row r="3850" spans="1:19">
      <c r="A3850" s="2">
        <v>39875</v>
      </c>
      <c r="B3850" s="1">
        <v>2672.15</v>
      </c>
      <c r="C3850" s="1">
        <v>2688.5</v>
      </c>
      <c r="D3850" s="1">
        <v>2611.5500000000002</v>
      </c>
      <c r="E3850" s="1">
        <v>2622.4</v>
      </c>
      <c r="F3850" s="1">
        <f t="shared" si="121"/>
        <v>-0.86193860577649062</v>
      </c>
      <c r="G3850" s="1">
        <f t="shared" si="120"/>
        <v>2.9037461910736622</v>
      </c>
      <c r="H3850" s="1">
        <v>12.45</v>
      </c>
      <c r="I3850" s="1">
        <v>210.63453820000001</v>
      </c>
      <c r="J3850" s="1">
        <v>2.1800000000000002</v>
      </c>
      <c r="K3850" s="1">
        <v>2.14</v>
      </c>
      <c r="L3850" s="1">
        <v>18070662991134</v>
      </c>
      <c r="M3850" s="1">
        <v>10.88</v>
      </c>
      <c r="N3850" s="1">
        <v>3229.43</v>
      </c>
      <c r="O3850" s="3">
        <v>47487.6</v>
      </c>
      <c r="P3850" s="3">
        <v>51.97</v>
      </c>
      <c r="Q3850" s="3">
        <v>39.869999999999997</v>
      </c>
      <c r="S3850" s="7">
        <v>6.51</v>
      </c>
    </row>
    <row r="3851" spans="1:19">
      <c r="A3851" s="2">
        <v>39874</v>
      </c>
      <c r="B3851" s="1">
        <v>2764.6</v>
      </c>
      <c r="C3851" s="1">
        <v>2764.6</v>
      </c>
      <c r="D3851" s="1">
        <v>2659.55</v>
      </c>
      <c r="E3851" s="1">
        <v>2674.6</v>
      </c>
      <c r="F3851" s="1">
        <f t="shared" si="121"/>
        <v>1.9905430140329399</v>
      </c>
      <c r="G3851" s="1">
        <f t="shared" si="120"/>
        <v>3.8734179548869312</v>
      </c>
      <c r="H3851" s="1">
        <v>12.7</v>
      </c>
      <c r="I3851" s="1">
        <v>210.59842520000001</v>
      </c>
      <c r="J3851" s="1">
        <v>2.2200000000000002</v>
      </c>
      <c r="K3851" s="1">
        <v>2.09</v>
      </c>
      <c r="L3851" s="1">
        <v>18070662991134</v>
      </c>
      <c r="M3851" s="1">
        <v>10.88</v>
      </c>
      <c r="N3851" s="1">
        <v>3293.68</v>
      </c>
      <c r="O3851" s="3">
        <v>48657.3</v>
      </c>
      <c r="P3851" s="3">
        <v>51.825000000000003</v>
      </c>
      <c r="Q3851" s="3">
        <v>41.94</v>
      </c>
      <c r="S3851" s="7">
        <v>6.49</v>
      </c>
    </row>
    <row r="3852" spans="1:19">
      <c r="A3852" s="2">
        <v>39871</v>
      </c>
      <c r="B3852" s="1">
        <v>2785.7</v>
      </c>
      <c r="C3852" s="1">
        <v>2787.2</v>
      </c>
      <c r="D3852" s="1">
        <v>2708.45</v>
      </c>
      <c r="E3852" s="1">
        <v>2763.65</v>
      </c>
      <c r="F3852" s="1">
        <f t="shared" si="121"/>
        <v>3.329469827263897</v>
      </c>
      <c r="G3852" s="1">
        <f t="shared" si="120"/>
        <v>2.8659030323983514</v>
      </c>
      <c r="H3852" s="1">
        <v>13.12</v>
      </c>
      <c r="I3852" s="1">
        <v>210.64405489999999</v>
      </c>
      <c r="J3852" s="1">
        <v>2.29</v>
      </c>
      <c r="K3852" s="1">
        <v>2.0299999999999998</v>
      </c>
      <c r="L3852" s="1">
        <v>18070662991134</v>
      </c>
      <c r="M3852" s="1">
        <v>10.88</v>
      </c>
      <c r="N3852" s="1">
        <v>3403.33</v>
      </c>
      <c r="O3852" s="3">
        <v>48685.3</v>
      </c>
      <c r="P3852" s="3">
        <v>51.005000000000003</v>
      </c>
      <c r="Q3852" s="3">
        <v>45.2</v>
      </c>
      <c r="S3852" s="7">
        <v>6.67</v>
      </c>
    </row>
    <row r="3853" spans="1:19">
      <c r="A3853" s="2">
        <v>39870</v>
      </c>
      <c r="B3853" s="1">
        <v>2762.2</v>
      </c>
      <c r="C3853" s="1">
        <v>2797.8</v>
      </c>
      <c r="D3853" s="1">
        <v>2731.9</v>
      </c>
      <c r="E3853" s="1">
        <v>2785.65</v>
      </c>
      <c r="F3853" s="1">
        <f t="shared" si="121"/>
        <v>0.79604870370705405</v>
      </c>
      <c r="G3853" s="1">
        <f t="shared" si="120"/>
        <v>2.3834927753766055</v>
      </c>
      <c r="H3853" s="1">
        <v>13.22</v>
      </c>
      <c r="I3853" s="1">
        <v>210.71482599999999</v>
      </c>
      <c r="J3853" s="1">
        <v>2.31</v>
      </c>
      <c r="K3853" s="1">
        <v>2.0099999999999998</v>
      </c>
      <c r="L3853" s="1">
        <v>18070662991134</v>
      </c>
      <c r="M3853" s="1">
        <v>10.88</v>
      </c>
      <c r="N3853" s="1">
        <v>3430.46</v>
      </c>
      <c r="O3853" s="3">
        <v>47251.1</v>
      </c>
      <c r="P3853" s="3">
        <v>50.344999999999999</v>
      </c>
      <c r="Q3853" s="3">
        <v>45.21</v>
      </c>
      <c r="S3853" s="7">
        <v>6.67</v>
      </c>
    </row>
    <row r="3854" spans="1:19">
      <c r="A3854" s="2">
        <v>39869</v>
      </c>
      <c r="B3854" s="1">
        <v>2733.45</v>
      </c>
      <c r="C3854" s="1">
        <v>2789.35</v>
      </c>
      <c r="D3854" s="1">
        <v>2733.45</v>
      </c>
      <c r="E3854" s="1">
        <v>2762.5</v>
      </c>
      <c r="F3854" s="1">
        <f t="shared" si="121"/>
        <v>-0.83104481898300542</v>
      </c>
      <c r="G3854" s="1">
        <f t="shared" si="120"/>
        <v>2.0243354820018866</v>
      </c>
      <c r="H3854" s="1">
        <v>13.11</v>
      </c>
      <c r="I3854" s="1">
        <v>210.71700989999999</v>
      </c>
      <c r="J3854" s="1">
        <v>2.29</v>
      </c>
      <c r="K3854" s="1">
        <v>2.0299999999999998</v>
      </c>
      <c r="L3854" s="1">
        <v>18070662991134</v>
      </c>
      <c r="M3854" s="1">
        <v>10.88</v>
      </c>
      <c r="N3854" s="1">
        <v>3401.93</v>
      </c>
      <c r="O3854" s="3">
        <v>48866.3</v>
      </c>
      <c r="P3854" s="3">
        <v>49.875</v>
      </c>
      <c r="Q3854" s="3">
        <v>43.04</v>
      </c>
      <c r="S3854" s="7">
        <v>6.72</v>
      </c>
    </row>
    <row r="3855" spans="1:19">
      <c r="A3855" s="2">
        <v>39868</v>
      </c>
      <c r="B3855" s="1">
        <v>2737.25</v>
      </c>
      <c r="C3855" s="1">
        <v>2746.2</v>
      </c>
      <c r="D3855" s="1">
        <v>2677.55</v>
      </c>
      <c r="E3855" s="1">
        <v>2733.9</v>
      </c>
      <c r="F3855" s="1">
        <f t="shared" si="121"/>
        <v>-1.0352941176470556</v>
      </c>
      <c r="G3855" s="1">
        <f t="shared" si="120"/>
        <v>2.5314588614888089</v>
      </c>
      <c r="H3855" s="1">
        <v>12.98</v>
      </c>
      <c r="I3855" s="1">
        <v>210.62403699999999</v>
      </c>
      <c r="J3855" s="1">
        <v>2.27</v>
      </c>
      <c r="K3855" s="1">
        <v>2.0499999999999998</v>
      </c>
      <c r="L3855" s="1">
        <v>18070662991134</v>
      </c>
      <c r="M3855" s="1">
        <v>10.88</v>
      </c>
      <c r="N3855" s="1">
        <v>3366.73</v>
      </c>
      <c r="O3855" s="3">
        <v>49079.6</v>
      </c>
      <c r="P3855" s="3">
        <v>49.72</v>
      </c>
      <c r="Q3855" s="3">
        <v>43.04</v>
      </c>
      <c r="S3855" s="7">
        <v>6.42</v>
      </c>
    </row>
    <row r="3856" spans="1:19">
      <c r="A3856" s="2">
        <v>39864</v>
      </c>
      <c r="B3856" s="1">
        <v>2789.3</v>
      </c>
      <c r="C3856" s="1">
        <v>2789.3</v>
      </c>
      <c r="D3856" s="1">
        <v>2709.3</v>
      </c>
      <c r="E3856" s="1">
        <v>2736.45</v>
      </c>
      <c r="F3856" s="1">
        <f t="shared" si="121"/>
        <v>9.327334576976945E-2</v>
      </c>
      <c r="G3856" s="1">
        <f t="shared" si="120"/>
        <v>2.9098315934965262</v>
      </c>
      <c r="H3856" s="1">
        <v>12.99</v>
      </c>
      <c r="I3856" s="1">
        <v>210.65819859999999</v>
      </c>
      <c r="J3856" s="1">
        <v>2.27</v>
      </c>
      <c r="K3856" s="1">
        <v>2.0499999999999998</v>
      </c>
      <c r="L3856" s="1">
        <v>18070662991134</v>
      </c>
      <c r="M3856" s="1">
        <v>10.88</v>
      </c>
      <c r="N3856" s="1">
        <v>3369.86</v>
      </c>
      <c r="O3856" s="3">
        <v>49183</v>
      </c>
      <c r="P3856" s="3">
        <v>49.545000000000002</v>
      </c>
      <c r="Q3856" s="3">
        <v>44</v>
      </c>
      <c r="S3856" s="7">
        <v>6.42</v>
      </c>
    </row>
    <row r="3857" spans="1:19">
      <c r="A3857" s="2">
        <v>39863</v>
      </c>
      <c r="B3857" s="1">
        <v>2776.7</v>
      </c>
      <c r="C3857" s="1">
        <v>2802.15</v>
      </c>
      <c r="D3857" s="1">
        <v>2767.6</v>
      </c>
      <c r="E3857" s="1">
        <v>2789.35</v>
      </c>
      <c r="F3857" s="1">
        <f t="shared" si="121"/>
        <v>1.9331615779568454</v>
      </c>
      <c r="G3857" s="1">
        <f t="shared" si="120"/>
        <v>1.2406301898649017</v>
      </c>
      <c r="H3857" s="1">
        <v>13.24</v>
      </c>
      <c r="I3857" s="1">
        <v>210.67598190000001</v>
      </c>
      <c r="J3857" s="1">
        <v>2.31</v>
      </c>
      <c r="K3857" s="1">
        <v>2.0099999999999998</v>
      </c>
      <c r="L3857" s="1">
        <v>18070662991134</v>
      </c>
      <c r="M3857" s="1">
        <v>10.88</v>
      </c>
      <c r="N3857" s="1">
        <v>3435.02</v>
      </c>
      <c r="O3857" s="3">
        <v>48672</v>
      </c>
      <c r="P3857" s="3">
        <v>49.38</v>
      </c>
      <c r="Q3857" s="3">
        <v>42.56</v>
      </c>
      <c r="S3857" s="7">
        <v>6.59</v>
      </c>
    </row>
    <row r="3858" spans="1:19">
      <c r="A3858" s="2">
        <v>39862</v>
      </c>
      <c r="B3858" s="1">
        <v>2755.15</v>
      </c>
      <c r="C3858" s="1">
        <v>2806.5</v>
      </c>
      <c r="D3858" s="1">
        <v>2736.65</v>
      </c>
      <c r="E3858" s="1">
        <v>2776.15</v>
      </c>
      <c r="F3858" s="1">
        <f t="shared" si="121"/>
        <v>-0.47322852994424575</v>
      </c>
      <c r="G3858" s="1">
        <f t="shared" si="120"/>
        <v>2.5202276683834972</v>
      </c>
      <c r="H3858" s="1">
        <v>13.18</v>
      </c>
      <c r="I3858" s="1">
        <v>210.63353570000001</v>
      </c>
      <c r="J3858" s="1">
        <v>2.2999999999999998</v>
      </c>
      <c r="K3858" s="1">
        <v>2.02</v>
      </c>
      <c r="L3858" s="1">
        <v>18070662991134</v>
      </c>
      <c r="M3858" s="1">
        <v>10.88</v>
      </c>
      <c r="N3858" s="1">
        <v>3418.72</v>
      </c>
      <c r="O3858" s="3">
        <v>48127.7</v>
      </c>
      <c r="P3858" s="3">
        <v>50.01</v>
      </c>
      <c r="Q3858" s="3">
        <v>43.31</v>
      </c>
      <c r="S3858" s="7">
        <v>6.34</v>
      </c>
    </row>
    <row r="3859" spans="1:19">
      <c r="A3859" s="2">
        <v>39861</v>
      </c>
      <c r="B3859" s="1">
        <v>2853.85</v>
      </c>
      <c r="C3859" s="1">
        <v>2854.65</v>
      </c>
      <c r="D3859" s="1">
        <v>2757.3</v>
      </c>
      <c r="E3859" s="1">
        <v>2770.5</v>
      </c>
      <c r="F3859" s="1">
        <f t="shared" si="121"/>
        <v>-0.20351926228770387</v>
      </c>
      <c r="G3859" s="1">
        <f t="shared" si="120"/>
        <v>3.469382300269956</v>
      </c>
      <c r="H3859" s="1">
        <v>13.15</v>
      </c>
      <c r="I3859" s="1">
        <v>210.68441060000001</v>
      </c>
      <c r="J3859" s="1">
        <v>2.2999999999999998</v>
      </c>
      <c r="K3859" s="1">
        <v>2.02</v>
      </c>
      <c r="L3859" s="1">
        <v>18070662991134</v>
      </c>
      <c r="M3859" s="1">
        <v>10.88</v>
      </c>
      <c r="N3859" s="1">
        <v>3411.56</v>
      </c>
      <c r="O3859" s="3">
        <v>48061.2</v>
      </c>
      <c r="P3859" s="3">
        <v>49.63</v>
      </c>
      <c r="Q3859" s="3">
        <v>45.65</v>
      </c>
      <c r="S3859" s="7">
        <v>6.35</v>
      </c>
    </row>
    <row r="3860" spans="1:19">
      <c r="A3860" s="2">
        <v>39860</v>
      </c>
      <c r="B3860" s="1">
        <v>2948.25</v>
      </c>
      <c r="C3860" s="1">
        <v>2953.2</v>
      </c>
      <c r="D3860" s="1">
        <v>2839.1</v>
      </c>
      <c r="E3860" s="1">
        <v>2848.5</v>
      </c>
      <c r="F3860" s="1">
        <f t="shared" si="121"/>
        <v>2.8153762858689766</v>
      </c>
      <c r="G3860" s="1">
        <f t="shared" si="120"/>
        <v>3.9397130673480283</v>
      </c>
      <c r="H3860" s="1">
        <v>13.52</v>
      </c>
      <c r="I3860" s="1">
        <v>210.68786979999999</v>
      </c>
      <c r="J3860" s="1">
        <v>2.36</v>
      </c>
      <c r="K3860" s="1">
        <v>1.97</v>
      </c>
      <c r="L3860" s="1">
        <v>18070662991134</v>
      </c>
      <c r="M3860" s="1">
        <v>10.88</v>
      </c>
      <c r="N3860" s="1">
        <v>3506.9</v>
      </c>
      <c r="O3860" s="3">
        <v>46036.4</v>
      </c>
      <c r="P3860" s="3">
        <v>48.82</v>
      </c>
      <c r="Q3860" s="3">
        <v>46.65</v>
      </c>
      <c r="S3860" s="7">
        <v>6.5</v>
      </c>
    </row>
    <row r="3861" spans="1:19">
      <c r="A3861" s="2">
        <v>39857</v>
      </c>
      <c r="B3861" s="1">
        <v>2896.95</v>
      </c>
      <c r="C3861" s="1">
        <v>2969.75</v>
      </c>
      <c r="D3861" s="1">
        <v>2896.85</v>
      </c>
      <c r="E3861" s="1">
        <v>2948.35</v>
      </c>
      <c r="F3861" s="1">
        <f t="shared" si="121"/>
        <v>3.5053536949271513</v>
      </c>
      <c r="G3861" s="1">
        <f t="shared" si="120"/>
        <v>2.4852555142672106</v>
      </c>
      <c r="H3861" s="1">
        <v>14</v>
      </c>
      <c r="I3861" s="1">
        <v>210.5964286</v>
      </c>
      <c r="J3861" s="1">
        <v>2.4500000000000002</v>
      </c>
      <c r="K3861" s="1">
        <v>1.9</v>
      </c>
      <c r="L3861" s="1">
        <v>18070662991134</v>
      </c>
      <c r="M3861" s="1">
        <v>10.88</v>
      </c>
      <c r="N3861" s="1">
        <v>3629.83</v>
      </c>
      <c r="O3861" s="3">
        <v>45465.3</v>
      </c>
      <c r="P3861" s="3">
        <v>48.594999999999999</v>
      </c>
      <c r="Q3861" s="3">
        <v>44.3</v>
      </c>
      <c r="S3861" s="7">
        <v>6.67</v>
      </c>
    </row>
    <row r="3862" spans="1:19">
      <c r="A3862" s="2">
        <v>39856</v>
      </c>
      <c r="B3862" s="1">
        <v>2927.4</v>
      </c>
      <c r="C3862" s="1">
        <v>2939</v>
      </c>
      <c r="D3862" s="1">
        <v>2886.55</v>
      </c>
      <c r="E3862" s="1">
        <v>2893.05</v>
      </c>
      <c r="F3862" s="1">
        <f t="shared" si="121"/>
        <v>-1.8756253497718971</v>
      </c>
      <c r="G3862" s="1">
        <f t="shared" si="120"/>
        <v>1.8006883470230215</v>
      </c>
      <c r="H3862" s="1">
        <v>13.73</v>
      </c>
      <c r="I3862" s="1">
        <v>210.71012379999999</v>
      </c>
      <c r="J3862" s="1">
        <v>2.41</v>
      </c>
      <c r="K3862" s="1">
        <v>1.94</v>
      </c>
      <c r="L3862" s="1">
        <v>18070662991134</v>
      </c>
      <c r="M3862" s="1">
        <v>10.88</v>
      </c>
      <c r="N3862" s="1">
        <v>3561.72</v>
      </c>
      <c r="O3862" s="3">
        <v>46030.6</v>
      </c>
      <c r="P3862" s="3">
        <v>48.734999999999999</v>
      </c>
      <c r="Q3862" s="3">
        <v>44.58</v>
      </c>
      <c r="S3862" s="7">
        <v>6.01</v>
      </c>
    </row>
    <row r="3863" spans="1:19">
      <c r="A3863" s="2">
        <v>39855</v>
      </c>
      <c r="B3863" s="1">
        <v>2933</v>
      </c>
      <c r="C3863" s="1">
        <v>2937.5</v>
      </c>
      <c r="D3863" s="1">
        <v>2877.6</v>
      </c>
      <c r="E3863" s="1">
        <v>2925.7</v>
      </c>
      <c r="F3863" s="1">
        <f t="shared" si="121"/>
        <v>1.1285667375261277</v>
      </c>
      <c r="G3863" s="1">
        <f t="shared" si="120"/>
        <v>2.0601537376829318</v>
      </c>
      <c r="H3863" s="1">
        <v>13.89</v>
      </c>
      <c r="I3863" s="1">
        <v>210.6335493</v>
      </c>
      <c r="J3863" s="1">
        <v>2.4300000000000002</v>
      </c>
      <c r="K3863" s="1">
        <v>1.91</v>
      </c>
      <c r="L3863" s="1">
        <v>18070662991134</v>
      </c>
      <c r="M3863" s="1">
        <v>10.88</v>
      </c>
      <c r="N3863" s="1">
        <v>3601.57</v>
      </c>
      <c r="O3863" s="3">
        <v>45633.7</v>
      </c>
      <c r="P3863" s="3">
        <v>48.82</v>
      </c>
      <c r="Q3863" s="3">
        <v>50.65</v>
      </c>
      <c r="S3863" s="7">
        <v>6.01</v>
      </c>
    </row>
    <row r="3864" spans="1:19">
      <c r="A3864" s="2">
        <v>39854</v>
      </c>
      <c r="B3864" s="1">
        <v>2919.7</v>
      </c>
      <c r="C3864" s="1">
        <v>2957.4</v>
      </c>
      <c r="D3864" s="1">
        <v>2891.75</v>
      </c>
      <c r="E3864" s="1">
        <v>2934.5</v>
      </c>
      <c r="F3864" s="1">
        <f t="shared" si="121"/>
        <v>0.30078271866562473</v>
      </c>
      <c r="G3864" s="1">
        <f t="shared" si="120"/>
        <v>2.2447706076951386</v>
      </c>
      <c r="H3864" s="1">
        <v>13.93</v>
      </c>
      <c r="I3864" s="1">
        <v>210.6604451</v>
      </c>
      <c r="J3864" s="1">
        <v>2.44</v>
      </c>
      <c r="K3864" s="1">
        <v>1.91</v>
      </c>
      <c r="L3864" s="1">
        <v>18070662991134</v>
      </c>
      <c r="M3864" s="1">
        <v>10.88</v>
      </c>
      <c r="N3864" s="1">
        <v>3612.41</v>
      </c>
      <c r="O3864" s="3">
        <v>44368.5</v>
      </c>
      <c r="P3864" s="3">
        <v>48.8</v>
      </c>
      <c r="Q3864" s="3">
        <v>43.92</v>
      </c>
      <c r="S3864" s="7">
        <v>6.8</v>
      </c>
    </row>
    <row r="3865" spans="1:19">
      <c r="A3865" s="2">
        <v>39853</v>
      </c>
      <c r="B3865" s="1">
        <v>2843.05</v>
      </c>
      <c r="C3865" s="1">
        <v>2926.75</v>
      </c>
      <c r="D3865" s="1">
        <v>2840.15</v>
      </c>
      <c r="E3865" s="1">
        <v>2919.9</v>
      </c>
      <c r="F3865" s="1">
        <f t="shared" si="121"/>
        <v>-0.49752939171919947</v>
      </c>
      <c r="G3865" s="1">
        <f t="shared" si="120"/>
        <v>3.0033466853942294</v>
      </c>
      <c r="H3865" s="1">
        <v>13.86</v>
      </c>
      <c r="I3865" s="1">
        <v>210.67099569999999</v>
      </c>
      <c r="J3865" s="1">
        <v>2.4300000000000002</v>
      </c>
      <c r="K3865" s="1">
        <v>1.92</v>
      </c>
      <c r="L3865" s="1">
        <v>18070662991134</v>
      </c>
      <c r="M3865" s="1">
        <v>10.88</v>
      </c>
      <c r="N3865" s="1">
        <v>3594.44</v>
      </c>
      <c r="O3865" s="3">
        <v>43452.3</v>
      </c>
      <c r="P3865" s="3">
        <v>48.545000000000002</v>
      </c>
      <c r="Q3865" s="3">
        <v>44.39</v>
      </c>
      <c r="S3865" s="7">
        <v>6.85</v>
      </c>
    </row>
    <row r="3866" spans="1:19">
      <c r="A3866" s="2">
        <v>39850</v>
      </c>
      <c r="B3866" s="1">
        <v>2779.35</v>
      </c>
      <c r="C3866" s="1">
        <v>2852.5</v>
      </c>
      <c r="D3866" s="1">
        <v>2778.65</v>
      </c>
      <c r="E3866" s="1">
        <v>2843.1</v>
      </c>
      <c r="F3866" s="1">
        <f t="shared" si="121"/>
        <v>-2.6302270625706421</v>
      </c>
      <c r="G3866" s="1">
        <f t="shared" si="120"/>
        <v>2.6229100627758064</v>
      </c>
      <c r="H3866" s="1">
        <v>13.49</v>
      </c>
      <c r="I3866" s="1">
        <v>210.75611559999999</v>
      </c>
      <c r="J3866" s="1">
        <v>2.36</v>
      </c>
      <c r="K3866" s="1">
        <v>1.97</v>
      </c>
      <c r="L3866" s="1">
        <v>18070662991134</v>
      </c>
      <c r="M3866" s="1">
        <v>10.88</v>
      </c>
      <c r="N3866" s="1">
        <v>3499.89</v>
      </c>
      <c r="O3866" s="3">
        <v>44440.3</v>
      </c>
      <c r="P3866" s="3">
        <v>48.63</v>
      </c>
      <c r="Q3866" s="3">
        <v>49.24</v>
      </c>
      <c r="S3866" s="7">
        <v>6.92</v>
      </c>
    </row>
    <row r="3867" spans="1:19">
      <c r="A3867" s="2">
        <v>39849</v>
      </c>
      <c r="B3867" s="1">
        <v>2802.75</v>
      </c>
      <c r="C3867" s="1">
        <v>2816.8</v>
      </c>
      <c r="D3867" s="1">
        <v>2754.85</v>
      </c>
      <c r="E3867" s="1">
        <v>2780.05</v>
      </c>
      <c r="F3867" s="1">
        <f t="shared" si="121"/>
        <v>-2.2176497485139364</v>
      </c>
      <c r="G3867" s="1">
        <f t="shared" si="120"/>
        <v>2.2237577737295156</v>
      </c>
      <c r="H3867" s="1">
        <v>13.19</v>
      </c>
      <c r="I3867" s="1">
        <v>210.7695224</v>
      </c>
      <c r="J3867" s="1">
        <v>2.31</v>
      </c>
      <c r="K3867" s="1">
        <v>2.02</v>
      </c>
      <c r="L3867" s="1">
        <v>18070662991134</v>
      </c>
      <c r="M3867" s="1">
        <v>10.88</v>
      </c>
      <c r="N3867" s="1">
        <v>3422.28</v>
      </c>
      <c r="O3867" s="3">
        <v>44868.4</v>
      </c>
      <c r="P3867" s="3">
        <v>48.65</v>
      </c>
      <c r="Q3867" s="3">
        <v>43.69</v>
      </c>
      <c r="S3867" s="7">
        <v>6.87</v>
      </c>
    </row>
    <row r="3868" spans="1:19">
      <c r="A3868" s="2">
        <v>39848</v>
      </c>
      <c r="B3868" s="1">
        <v>2780.7</v>
      </c>
      <c r="C3868" s="1">
        <v>2842.2</v>
      </c>
      <c r="D3868" s="1">
        <v>2780.7</v>
      </c>
      <c r="E3868" s="1">
        <v>2803.05</v>
      </c>
      <c r="F3868" s="1">
        <f t="shared" si="121"/>
        <v>0.827323249581842</v>
      </c>
      <c r="G3868" s="1">
        <f t="shared" si="120"/>
        <v>2.1874833271087875</v>
      </c>
      <c r="H3868" s="1">
        <v>13.29</v>
      </c>
      <c r="I3868" s="1">
        <v>210.91422119999999</v>
      </c>
      <c r="J3868" s="1">
        <v>2.33</v>
      </c>
      <c r="K3868" s="1">
        <v>2</v>
      </c>
      <c r="L3868" s="1">
        <v>18070662991134</v>
      </c>
      <c r="M3868" s="1">
        <v>10.88</v>
      </c>
      <c r="N3868" s="1">
        <v>3450.6</v>
      </c>
      <c r="O3868" s="3">
        <v>44100.7</v>
      </c>
      <c r="P3868" s="3">
        <v>48.715000000000003</v>
      </c>
      <c r="Q3868" s="3">
        <v>42.1</v>
      </c>
      <c r="S3868" s="7">
        <v>6.85</v>
      </c>
    </row>
    <row r="3869" spans="1:19">
      <c r="A3869" s="2">
        <v>39847</v>
      </c>
      <c r="B3869" s="1">
        <v>2773.5</v>
      </c>
      <c r="C3869" s="1">
        <v>2831.7</v>
      </c>
      <c r="D3869" s="1">
        <v>2752.9</v>
      </c>
      <c r="E3869" s="1">
        <v>2783.9</v>
      </c>
      <c r="F3869" s="1">
        <f t="shared" si="121"/>
        <v>-0.6831843884340304</v>
      </c>
      <c r="G3869" s="1">
        <f t="shared" si="120"/>
        <v>2.8220463417254495</v>
      </c>
      <c r="H3869" s="1">
        <v>13.2</v>
      </c>
      <c r="I3869" s="1">
        <v>210.90151520000001</v>
      </c>
      <c r="J3869" s="1">
        <v>2.31</v>
      </c>
      <c r="K3869" s="1">
        <v>2.0099999999999998</v>
      </c>
      <c r="L3869" s="1">
        <v>18070662991134</v>
      </c>
      <c r="M3869" s="1">
        <v>10.88</v>
      </c>
      <c r="N3869" s="1">
        <v>3426.68</v>
      </c>
      <c r="O3869" s="3">
        <v>44157.7</v>
      </c>
      <c r="P3869" s="3">
        <v>48.51</v>
      </c>
      <c r="Q3869" s="3">
        <v>43.11</v>
      </c>
      <c r="S3869" s="7">
        <v>6.88</v>
      </c>
    </row>
    <row r="3870" spans="1:19">
      <c r="A3870" s="2">
        <v>39846</v>
      </c>
      <c r="B3870" s="1">
        <v>2872.35</v>
      </c>
      <c r="C3870" s="1">
        <v>2873.45</v>
      </c>
      <c r="D3870" s="1">
        <v>2760.7</v>
      </c>
      <c r="E3870" s="1">
        <v>2766.65</v>
      </c>
      <c r="F3870" s="1">
        <f t="shared" si="121"/>
        <v>-0.61963432594561585</v>
      </c>
      <c r="G3870" s="1">
        <f t="shared" si="120"/>
        <v>4.0023783534339703</v>
      </c>
      <c r="H3870" s="1">
        <v>13.12</v>
      </c>
      <c r="I3870" s="1">
        <v>210.87271340000001</v>
      </c>
      <c r="J3870" s="1">
        <v>2.2999999999999998</v>
      </c>
      <c r="K3870" s="1">
        <v>2.02</v>
      </c>
      <c r="L3870" s="1">
        <v>18070662991134</v>
      </c>
      <c r="M3870" s="1">
        <v>10.88</v>
      </c>
      <c r="N3870" s="1">
        <v>3405.45</v>
      </c>
      <c r="O3870" s="3">
        <v>44838.2</v>
      </c>
      <c r="P3870" s="3">
        <v>48.68</v>
      </c>
      <c r="Q3870" s="3">
        <v>40.76</v>
      </c>
      <c r="S3870" s="7">
        <v>6.88</v>
      </c>
    </row>
    <row r="3871" spans="1:19">
      <c r="A3871" s="2">
        <v>39843</v>
      </c>
      <c r="B3871" s="1">
        <v>2824.05</v>
      </c>
      <c r="C3871" s="1">
        <v>2881</v>
      </c>
      <c r="D3871" s="1">
        <v>2774.1</v>
      </c>
      <c r="E3871" s="1">
        <v>2874.8</v>
      </c>
      <c r="F3871" s="1">
        <f t="shared" si="121"/>
        <v>3.9090596931306845</v>
      </c>
      <c r="G3871" s="1">
        <f t="shared" si="120"/>
        <v>3.780658166964336</v>
      </c>
      <c r="H3871" s="1">
        <v>13.4</v>
      </c>
      <c r="I3871" s="1">
        <v>214.53731339999999</v>
      </c>
      <c r="J3871" s="1">
        <v>2.39</v>
      </c>
      <c r="K3871" s="1">
        <v>1.95</v>
      </c>
      <c r="L3871" s="1">
        <v>18070662991134</v>
      </c>
      <c r="M3871" s="1">
        <v>10.88</v>
      </c>
      <c r="N3871" s="1">
        <v>3538.57</v>
      </c>
      <c r="O3871" s="3">
        <v>45027.9</v>
      </c>
      <c r="P3871" s="3">
        <v>48.85</v>
      </c>
      <c r="Q3871" s="3">
        <v>42.86</v>
      </c>
      <c r="S3871" s="7">
        <v>6.54</v>
      </c>
    </row>
    <row r="3872" spans="1:19">
      <c r="A3872" s="2">
        <v>39842</v>
      </c>
      <c r="B3872" s="1">
        <v>2849.35</v>
      </c>
      <c r="C3872" s="1">
        <v>2873.85</v>
      </c>
      <c r="D3872" s="1">
        <v>2795.35</v>
      </c>
      <c r="E3872" s="1">
        <v>2823.95</v>
      </c>
      <c r="F3872" s="1">
        <f t="shared" si="121"/>
        <v>-1.7688187004313469</v>
      </c>
      <c r="G3872" s="1">
        <f t="shared" si="120"/>
        <v>2.7693501728638963</v>
      </c>
      <c r="H3872" s="1">
        <v>13.17</v>
      </c>
      <c r="I3872" s="1">
        <v>214.42293090000001</v>
      </c>
      <c r="J3872" s="1">
        <v>2.35</v>
      </c>
      <c r="K3872" s="1">
        <v>1.98</v>
      </c>
      <c r="L3872" s="1">
        <v>18070662991134</v>
      </c>
      <c r="M3872" s="1">
        <v>10.88</v>
      </c>
      <c r="N3872" s="1">
        <v>3474.27</v>
      </c>
      <c r="O3872" s="3">
        <v>43711.3</v>
      </c>
      <c r="P3872" s="3">
        <v>48.77</v>
      </c>
      <c r="Q3872" s="3">
        <v>34.01</v>
      </c>
      <c r="S3872" s="7">
        <v>6.77</v>
      </c>
    </row>
    <row r="3873" spans="1:19">
      <c r="A3873" s="2">
        <v>39841</v>
      </c>
      <c r="B3873" s="1">
        <v>2771.1</v>
      </c>
      <c r="C3873" s="1">
        <v>2855.4</v>
      </c>
      <c r="D3873" s="1">
        <v>2765.6</v>
      </c>
      <c r="E3873" s="1">
        <v>2849.5</v>
      </c>
      <c r="F3873" s="1">
        <f t="shared" si="121"/>
        <v>0.90476106163353398</v>
      </c>
      <c r="G3873" s="1">
        <f t="shared" si="120"/>
        <v>3.1951610033801878</v>
      </c>
      <c r="H3873" s="1">
        <v>13.1</v>
      </c>
      <c r="I3873" s="1">
        <v>217.51908399999999</v>
      </c>
      <c r="J3873" s="1">
        <v>2.37</v>
      </c>
      <c r="K3873" s="1">
        <v>1.97</v>
      </c>
      <c r="L3873" s="1">
        <v>18070662991134</v>
      </c>
      <c r="M3873" s="1">
        <v>10.88</v>
      </c>
      <c r="N3873" s="1">
        <v>3502.03</v>
      </c>
      <c r="O3873" s="3">
        <v>43795.6</v>
      </c>
      <c r="P3873" s="3">
        <v>48.67</v>
      </c>
      <c r="Q3873" s="3">
        <v>45.55</v>
      </c>
      <c r="S3873" s="7">
        <v>6.81</v>
      </c>
    </row>
    <row r="3874" spans="1:19">
      <c r="A3874" s="2">
        <v>39840</v>
      </c>
      <c r="B3874" s="1">
        <v>2686.05</v>
      </c>
      <c r="C3874" s="1">
        <v>2777.3</v>
      </c>
      <c r="D3874" s="1">
        <v>2685.25</v>
      </c>
      <c r="E3874" s="1">
        <v>2771.35</v>
      </c>
      <c r="F3874" s="1">
        <f t="shared" si="121"/>
        <v>-2.7425864186699451</v>
      </c>
      <c r="G3874" s="1">
        <f t="shared" si="120"/>
        <v>3.3702208675435532</v>
      </c>
      <c r="H3874" s="1">
        <v>12.67</v>
      </c>
      <c r="I3874" s="1">
        <v>218.73322809999999</v>
      </c>
      <c r="J3874" s="1">
        <v>2.2999999999999998</v>
      </c>
      <c r="K3874" s="1">
        <v>2.02</v>
      </c>
      <c r="L3874" s="1">
        <v>18070662991134</v>
      </c>
      <c r="M3874" s="1">
        <v>10.88</v>
      </c>
      <c r="N3874" s="1">
        <v>3405.28</v>
      </c>
      <c r="O3874" s="3">
        <v>43928.1</v>
      </c>
      <c r="P3874" s="3">
        <v>48.7</v>
      </c>
      <c r="Q3874" s="3">
        <v>45.41</v>
      </c>
      <c r="S3874" s="7">
        <v>6.81</v>
      </c>
    </row>
    <row r="3875" spans="1:19">
      <c r="A3875" s="2">
        <v>39836</v>
      </c>
      <c r="B3875" s="1">
        <v>2705.45</v>
      </c>
      <c r="C3875" s="1">
        <v>2765.55</v>
      </c>
      <c r="D3875" s="1">
        <v>2661.65</v>
      </c>
      <c r="E3875" s="1">
        <v>2678.55</v>
      </c>
      <c r="F3875" s="1">
        <f t="shared" si="121"/>
        <v>-3.3485485413246154</v>
      </c>
      <c r="G3875" s="1">
        <f t="shared" si="120"/>
        <v>3.8288620283018897</v>
      </c>
      <c r="H3875" s="1">
        <v>12.27</v>
      </c>
      <c r="I3875" s="1">
        <v>218.30073350000001</v>
      </c>
      <c r="J3875" s="1">
        <v>2.23</v>
      </c>
      <c r="K3875" s="1">
        <v>2.09</v>
      </c>
      <c r="L3875" s="1">
        <v>18070662991134</v>
      </c>
      <c r="M3875" s="1">
        <v>10.88</v>
      </c>
      <c r="N3875" s="1">
        <v>3291.24</v>
      </c>
      <c r="O3875" s="3">
        <v>43086.9</v>
      </c>
      <c r="P3875" s="3">
        <v>49.075000000000003</v>
      </c>
      <c r="Q3875" s="3">
        <v>45</v>
      </c>
      <c r="S3875" s="7">
        <v>6.93</v>
      </c>
    </row>
    <row r="3876" spans="1:19">
      <c r="A3876" s="2">
        <v>39835</v>
      </c>
      <c r="B3876" s="1">
        <v>2714.7</v>
      </c>
      <c r="C3876" s="1">
        <v>2744.85</v>
      </c>
      <c r="D3876" s="1">
        <v>2681.4</v>
      </c>
      <c r="E3876" s="1">
        <v>2713.8</v>
      </c>
      <c r="F3876" s="1">
        <f t="shared" si="121"/>
        <v>1.3160105280842245</v>
      </c>
      <c r="G3876" s="1">
        <f t="shared" si="120"/>
        <v>2.3386316516931513</v>
      </c>
      <c r="H3876" s="1">
        <v>11.96</v>
      </c>
      <c r="I3876" s="1">
        <v>226.90635449999999</v>
      </c>
      <c r="J3876" s="1">
        <v>2.2599999999999998</v>
      </c>
      <c r="K3876" s="1">
        <v>2.06</v>
      </c>
      <c r="L3876" s="1">
        <v>18070662991134</v>
      </c>
      <c r="M3876" s="1">
        <v>10.88</v>
      </c>
      <c r="N3876" s="1">
        <v>3334.55</v>
      </c>
      <c r="O3876" s="3">
        <v>42234.6</v>
      </c>
      <c r="P3876" s="3">
        <v>49.01</v>
      </c>
      <c r="Q3876" s="3">
        <v>44.46</v>
      </c>
      <c r="S3876" s="7">
        <v>6.66</v>
      </c>
    </row>
    <row r="3877" spans="1:19">
      <c r="A3877" s="2">
        <v>39834</v>
      </c>
      <c r="B3877" s="1">
        <v>2777.4</v>
      </c>
      <c r="C3877" s="1">
        <v>2787.3</v>
      </c>
      <c r="D3877" s="1">
        <v>2690.2</v>
      </c>
      <c r="E3877" s="1">
        <v>2706.15</v>
      </c>
      <c r="F3877" s="1">
        <f t="shared" si="121"/>
        <v>-0.28189254919301682</v>
      </c>
      <c r="G3877" s="1">
        <f t="shared" si="120"/>
        <v>3.5454130534002872</v>
      </c>
      <c r="H3877" s="1">
        <v>11.97</v>
      </c>
      <c r="I3877" s="1">
        <v>226.0776942</v>
      </c>
      <c r="J3877" s="1">
        <v>2.25</v>
      </c>
      <c r="K3877" s="1">
        <v>2.0699999999999998</v>
      </c>
      <c r="L3877" s="1">
        <v>18070662991134</v>
      </c>
      <c r="M3877" s="1">
        <v>10.88</v>
      </c>
      <c r="N3877" s="1">
        <v>3325.17</v>
      </c>
      <c r="O3877" s="3">
        <v>41706.699999999997</v>
      </c>
      <c r="P3877" s="3">
        <v>49.05</v>
      </c>
      <c r="Q3877" s="3">
        <v>44.3</v>
      </c>
      <c r="S3877" s="7">
        <v>6.66</v>
      </c>
    </row>
    <row r="3878" spans="1:19">
      <c r="A3878" s="2">
        <v>39833</v>
      </c>
      <c r="B3878" s="1">
        <v>2842.9</v>
      </c>
      <c r="C3878" s="1">
        <v>2842.9</v>
      </c>
      <c r="D3878" s="1">
        <v>2758</v>
      </c>
      <c r="E3878" s="1">
        <v>2796.6</v>
      </c>
      <c r="F3878" s="1">
        <f t="shared" si="121"/>
        <v>3.3423867856548903</v>
      </c>
      <c r="G3878" s="1">
        <f t="shared" si="120"/>
        <v>3.0316556267742718</v>
      </c>
      <c r="H3878" s="1">
        <v>12.36</v>
      </c>
      <c r="I3878" s="1">
        <v>226.2621359</v>
      </c>
      <c r="J3878" s="1">
        <v>2.33</v>
      </c>
      <c r="K3878" s="1">
        <v>2</v>
      </c>
      <c r="L3878" s="1">
        <v>18070662991134</v>
      </c>
      <c r="M3878" s="1">
        <v>10.88</v>
      </c>
      <c r="N3878" s="1">
        <v>3436.31</v>
      </c>
      <c r="O3878" s="3">
        <v>41988.4</v>
      </c>
      <c r="P3878" s="3">
        <v>49.05</v>
      </c>
      <c r="Q3878" s="3">
        <v>45.17</v>
      </c>
      <c r="S3878" s="7">
        <v>6.91</v>
      </c>
    </row>
    <row r="3879" spans="1:19">
      <c r="A3879" s="2">
        <v>39832</v>
      </c>
      <c r="B3879" s="1">
        <v>2828.7</v>
      </c>
      <c r="C3879" s="1">
        <v>2868.2</v>
      </c>
      <c r="D3879" s="1">
        <v>2819.9</v>
      </c>
      <c r="E3879" s="1">
        <v>2846.2</v>
      </c>
      <c r="F3879" s="1">
        <f t="shared" si="121"/>
        <v>1.773582206965598</v>
      </c>
      <c r="G3879" s="1">
        <f t="shared" si="120"/>
        <v>1.698282379001766</v>
      </c>
      <c r="H3879" s="1">
        <v>12.58</v>
      </c>
      <c r="I3879" s="1">
        <v>226.2480127</v>
      </c>
      <c r="J3879" s="1">
        <v>2.37</v>
      </c>
      <c r="K3879" s="1">
        <v>1.97</v>
      </c>
      <c r="L3879" s="1">
        <v>18070662991134</v>
      </c>
      <c r="M3879" s="1">
        <v>10.88</v>
      </c>
      <c r="N3879" s="1">
        <v>3497.27</v>
      </c>
      <c r="O3879" s="3">
        <v>40517.1</v>
      </c>
      <c r="P3879" s="3">
        <v>48.524999999999999</v>
      </c>
      <c r="Q3879" s="3">
        <v>53.47</v>
      </c>
      <c r="S3879" s="7">
        <v>7.01</v>
      </c>
    </row>
    <row r="3880" spans="1:19">
      <c r="A3880" s="2">
        <v>39829</v>
      </c>
      <c r="B3880" s="1">
        <v>2737</v>
      </c>
      <c r="C3880" s="1">
        <v>2835.65</v>
      </c>
      <c r="D3880" s="1">
        <v>2724.2</v>
      </c>
      <c r="E3880" s="1">
        <v>2828.45</v>
      </c>
      <c r="F3880" s="1">
        <f t="shared" si="121"/>
        <v>-0.62363853559131477</v>
      </c>
      <c r="G3880" s="1">
        <f t="shared" si="120"/>
        <v>4.0091009649540998</v>
      </c>
      <c r="H3880" s="1">
        <v>12.51</v>
      </c>
      <c r="I3880" s="1">
        <v>226.0951239</v>
      </c>
      <c r="J3880" s="1">
        <v>2.35</v>
      </c>
      <c r="K3880" s="1">
        <v>1.98</v>
      </c>
      <c r="L3880" s="1">
        <v>18070662991134</v>
      </c>
      <c r="M3880" s="1">
        <v>10.88</v>
      </c>
      <c r="N3880" s="1">
        <v>3475.45</v>
      </c>
      <c r="O3880" s="3">
        <v>40620.300000000003</v>
      </c>
      <c r="P3880" s="3">
        <v>48.645000000000003</v>
      </c>
      <c r="Q3880" s="3">
        <v>53.47</v>
      </c>
      <c r="S3880" s="7">
        <v>7.11</v>
      </c>
    </row>
    <row r="3881" spans="1:19">
      <c r="A3881" s="2">
        <v>39828</v>
      </c>
      <c r="B3881" s="1">
        <v>2832.3</v>
      </c>
      <c r="C3881" s="1">
        <v>2832.3</v>
      </c>
      <c r="D3881" s="1">
        <v>2701.75</v>
      </c>
      <c r="E3881" s="1">
        <v>2736.7</v>
      </c>
      <c r="F3881" s="1">
        <f t="shared" si="121"/>
        <v>-3.2438261238487511</v>
      </c>
      <c r="G3881" s="1">
        <f t="shared" si="120"/>
        <v>4.7180636242896314</v>
      </c>
      <c r="H3881" s="1">
        <v>12.1</v>
      </c>
      <c r="I3881" s="1">
        <v>226.17355370000001</v>
      </c>
      <c r="J3881" s="1">
        <v>2.2799999999999998</v>
      </c>
      <c r="K3881" s="1">
        <v>2.0499999999999998</v>
      </c>
      <c r="L3881" s="1">
        <v>18070662991134</v>
      </c>
      <c r="M3881" s="1">
        <v>10.88</v>
      </c>
      <c r="N3881" s="1">
        <v>3362.74</v>
      </c>
      <c r="O3881" s="3">
        <v>39714.300000000003</v>
      </c>
      <c r="P3881" s="3">
        <v>48.895000000000003</v>
      </c>
      <c r="Q3881" s="3">
        <v>47.82</v>
      </c>
      <c r="S3881" s="7">
        <v>7.35</v>
      </c>
    </row>
    <row r="3882" spans="1:19">
      <c r="A3882" s="2">
        <v>39827</v>
      </c>
      <c r="B3882" s="1">
        <v>2748.4</v>
      </c>
      <c r="C3882" s="1">
        <v>2853.25</v>
      </c>
      <c r="D3882" s="1">
        <v>2748.4</v>
      </c>
      <c r="E3882" s="1">
        <v>2835.3</v>
      </c>
      <c r="F3882" s="1">
        <f t="shared" si="121"/>
        <v>3.6028793802755277</v>
      </c>
      <c r="G3882" s="1">
        <f t="shared" si="120"/>
        <v>3.7435398498656616</v>
      </c>
      <c r="H3882" s="1">
        <v>12.56</v>
      </c>
      <c r="I3882" s="1">
        <v>225.7404459</v>
      </c>
      <c r="J3882" s="1">
        <v>2.36</v>
      </c>
      <c r="K3882" s="1">
        <v>1.98</v>
      </c>
      <c r="L3882" s="1">
        <v>18070662991134</v>
      </c>
      <c r="M3882" s="1">
        <v>10.88</v>
      </c>
      <c r="N3882" s="1">
        <v>3483.84</v>
      </c>
      <c r="O3882" s="3">
        <v>40097.4</v>
      </c>
      <c r="P3882" s="3">
        <v>48.64</v>
      </c>
      <c r="Q3882" s="3">
        <v>47.82</v>
      </c>
      <c r="S3882" s="7">
        <v>7.14</v>
      </c>
    </row>
    <row r="3883" spans="1:19">
      <c r="A3883" s="2">
        <v>39826</v>
      </c>
      <c r="B3883" s="1">
        <v>2775</v>
      </c>
      <c r="C3883" s="1">
        <v>2802.6</v>
      </c>
      <c r="D3883" s="1">
        <v>2720.8</v>
      </c>
      <c r="E3883" s="1">
        <v>2744.95</v>
      </c>
      <c r="F3883" s="1">
        <f t="shared" si="121"/>
        <v>-3.186611646033942</v>
      </c>
      <c r="G3883" s="1">
        <f t="shared" si="120"/>
        <v>2.9619437303110305</v>
      </c>
      <c r="H3883" s="1">
        <v>12.16</v>
      </c>
      <c r="I3883" s="1">
        <v>225.73601970000001</v>
      </c>
      <c r="J3883" s="1">
        <v>2.2799999999999998</v>
      </c>
      <c r="K3883" s="1">
        <v>2.04</v>
      </c>
      <c r="L3883" s="1">
        <v>18070662991134</v>
      </c>
      <c r="M3883" s="1">
        <v>10.88</v>
      </c>
      <c r="N3883" s="1">
        <v>3372.7</v>
      </c>
      <c r="O3883" s="3">
        <v>40593.599999999999</v>
      </c>
      <c r="P3883" s="3">
        <v>48.924999999999997</v>
      </c>
      <c r="Q3883" s="3">
        <v>44.36</v>
      </c>
      <c r="S3883" s="7">
        <v>7.05</v>
      </c>
    </row>
    <row r="3884" spans="1:19">
      <c r="A3884" s="2">
        <v>39825</v>
      </c>
      <c r="B3884" s="1">
        <v>2868.85</v>
      </c>
      <c r="C3884" s="1">
        <v>2869.2</v>
      </c>
      <c r="D3884" s="1">
        <v>2748.55</v>
      </c>
      <c r="E3884" s="1">
        <v>2773.1</v>
      </c>
      <c r="F3884" s="1">
        <f t="shared" si="121"/>
        <v>1.0255195905207779</v>
      </c>
      <c r="G3884" s="1">
        <f t="shared" si="120"/>
        <v>4.2953139602153758</v>
      </c>
      <c r="H3884" s="1">
        <v>12.32</v>
      </c>
      <c r="I3884" s="1">
        <v>225.0892857</v>
      </c>
      <c r="J3884" s="1">
        <v>2.31</v>
      </c>
      <c r="K3884" s="1">
        <v>2.02</v>
      </c>
      <c r="L3884" s="1">
        <v>18070662991134</v>
      </c>
      <c r="M3884" s="1">
        <v>10.88</v>
      </c>
      <c r="N3884" s="1">
        <v>3407.29</v>
      </c>
      <c r="O3884" s="3">
        <v>40394.800000000003</v>
      </c>
      <c r="P3884" s="3">
        <v>48.62</v>
      </c>
      <c r="Q3884" s="3">
        <v>38.729999999999997</v>
      </c>
      <c r="S3884" s="7">
        <v>7.05</v>
      </c>
    </row>
    <row r="3885" spans="1:19">
      <c r="A3885" s="2">
        <v>39822</v>
      </c>
      <c r="B3885" s="1">
        <v>2919.95</v>
      </c>
      <c r="C3885" s="1">
        <v>2929.85</v>
      </c>
      <c r="D3885" s="1">
        <v>2810.25</v>
      </c>
      <c r="E3885" s="1">
        <v>2873</v>
      </c>
      <c r="F3885" s="1">
        <f t="shared" si="121"/>
        <v>3.6024665536763942</v>
      </c>
      <c r="G3885" s="1">
        <f t="shared" si="120"/>
        <v>4.1671747878956777</v>
      </c>
      <c r="H3885" s="1">
        <v>12.59</v>
      </c>
      <c r="I3885" s="1">
        <v>228.19698170000001</v>
      </c>
      <c r="J3885" s="1">
        <v>2.37</v>
      </c>
      <c r="K3885" s="1">
        <v>1.97</v>
      </c>
      <c r="L3885" s="1">
        <v>18070662991134</v>
      </c>
      <c r="M3885" s="1">
        <v>10.88</v>
      </c>
      <c r="N3885" s="1">
        <v>3530</v>
      </c>
      <c r="O3885" s="3">
        <v>40888.300000000003</v>
      </c>
      <c r="P3885" s="3">
        <v>48.07</v>
      </c>
      <c r="Q3885" s="3">
        <v>38.6</v>
      </c>
      <c r="S3885" s="7">
        <v>6.95</v>
      </c>
    </row>
    <row r="3886" spans="1:19">
      <c r="A3886" s="2">
        <v>39820</v>
      </c>
      <c r="B3886" s="1">
        <v>3112.8</v>
      </c>
      <c r="C3886" s="1">
        <v>3147.2</v>
      </c>
      <c r="D3886" s="1">
        <v>2888.2</v>
      </c>
      <c r="E3886" s="1">
        <v>2920.4</v>
      </c>
      <c r="F3886" s="1">
        <f t="shared" si="121"/>
        <v>1.649843369300386</v>
      </c>
      <c r="G3886" s="1">
        <f t="shared" si="120"/>
        <v>8.5826954302945957</v>
      </c>
      <c r="H3886" s="1">
        <v>12.8</v>
      </c>
      <c r="I3886" s="1">
        <v>228.15625</v>
      </c>
      <c r="J3886" s="1">
        <v>2.41</v>
      </c>
      <c r="K3886" s="1">
        <v>1.93</v>
      </c>
      <c r="L3886" s="1">
        <v>18070662991134</v>
      </c>
      <c r="M3886" s="1">
        <v>10.88</v>
      </c>
      <c r="N3886" s="1">
        <v>3588.27</v>
      </c>
      <c r="O3886" s="3">
        <v>41419.5</v>
      </c>
      <c r="P3886" s="3">
        <v>48.734999999999999</v>
      </c>
      <c r="Q3886" s="3">
        <v>40.67</v>
      </c>
      <c r="S3886" s="7">
        <v>6.95</v>
      </c>
    </row>
    <row r="3887" spans="1:19">
      <c r="A3887" s="2">
        <v>39819</v>
      </c>
      <c r="B3887" s="1">
        <v>3121.5</v>
      </c>
      <c r="C3887" s="1">
        <v>3141.8</v>
      </c>
      <c r="D3887" s="1">
        <v>3056.1</v>
      </c>
      <c r="E3887" s="1">
        <v>3112.8</v>
      </c>
      <c r="F3887" s="1">
        <f t="shared" si="121"/>
        <v>6.5881386111491596</v>
      </c>
      <c r="G3887" s="1">
        <f t="shared" si="120"/>
        <v>2.7654528146630399</v>
      </c>
      <c r="H3887" s="1">
        <v>13.64</v>
      </c>
      <c r="I3887" s="1">
        <v>228.21114370000001</v>
      </c>
      <c r="J3887" s="1">
        <v>2.57</v>
      </c>
      <c r="K3887" s="1">
        <v>1.82</v>
      </c>
      <c r="L3887" s="1">
        <v>18070662991134</v>
      </c>
      <c r="M3887" s="1">
        <v>10.88</v>
      </c>
      <c r="N3887" s="1">
        <v>3824.63</v>
      </c>
      <c r="O3887" s="3">
        <v>41343.699999999997</v>
      </c>
      <c r="P3887" s="3">
        <v>48.44</v>
      </c>
      <c r="Q3887" s="3">
        <v>41.34</v>
      </c>
      <c r="S3887" s="7">
        <v>6.63</v>
      </c>
    </row>
    <row r="3888" spans="1:19">
      <c r="A3888" s="2">
        <v>39818</v>
      </c>
      <c r="B3888" s="1">
        <v>3058.75</v>
      </c>
      <c r="C3888" s="1">
        <v>3131.95</v>
      </c>
      <c r="D3888" s="1">
        <v>3056.45</v>
      </c>
      <c r="E3888" s="1">
        <v>3121.45</v>
      </c>
      <c r="F3888" s="1">
        <f t="shared" si="121"/>
        <v>0.27788486250320082</v>
      </c>
      <c r="G3888" s="1">
        <f t="shared" si="120"/>
        <v>2.440049124167798</v>
      </c>
      <c r="H3888" s="1">
        <v>13.68</v>
      </c>
      <c r="I3888" s="1">
        <v>228.17616960000001</v>
      </c>
      <c r="J3888" s="1">
        <v>2.58</v>
      </c>
      <c r="K3888" s="1">
        <v>1.81</v>
      </c>
      <c r="L3888" s="1">
        <v>18070662991134</v>
      </c>
      <c r="M3888" s="1">
        <v>10.88</v>
      </c>
      <c r="N3888" s="1">
        <v>3835.29</v>
      </c>
      <c r="O3888" s="3">
        <v>41488.6</v>
      </c>
      <c r="P3888" s="3">
        <v>48.41</v>
      </c>
      <c r="Q3888" s="3">
        <v>43.09</v>
      </c>
      <c r="S3888" s="7">
        <v>6.75</v>
      </c>
    </row>
    <row r="3889" spans="1:19">
      <c r="A3889" s="2">
        <v>39815</v>
      </c>
      <c r="B3889" s="1">
        <v>3034.6</v>
      </c>
      <c r="C3889" s="1">
        <v>3079.85</v>
      </c>
      <c r="D3889" s="1">
        <v>3021.8</v>
      </c>
      <c r="E3889" s="1">
        <v>3046.75</v>
      </c>
      <c r="F3889" s="1">
        <f t="shared" si="121"/>
        <v>-2.393118582709953</v>
      </c>
      <c r="G3889" s="1">
        <f t="shared" si="120"/>
        <v>1.9027640064572608</v>
      </c>
      <c r="H3889" s="1">
        <v>13.36</v>
      </c>
      <c r="I3889" s="1">
        <v>228.05014969999999</v>
      </c>
      <c r="J3889" s="1">
        <v>2.5099999999999998</v>
      </c>
      <c r="K3889" s="1">
        <v>1.85</v>
      </c>
      <c r="L3889" s="1">
        <v>18070662991134</v>
      </c>
      <c r="M3889" s="1">
        <v>10.88</v>
      </c>
      <c r="N3889" s="1">
        <v>3743.48</v>
      </c>
      <c r="O3889" s="3">
        <v>42474.5</v>
      </c>
      <c r="P3889" s="3">
        <v>48.12</v>
      </c>
      <c r="Q3889" s="3">
        <v>42.51</v>
      </c>
      <c r="S3889" s="7">
        <v>6.92</v>
      </c>
    </row>
    <row r="3890" spans="1:19">
      <c r="A3890" s="2">
        <v>39814</v>
      </c>
      <c r="B3890" s="1">
        <v>2963.3</v>
      </c>
      <c r="C3890" s="1">
        <v>3039.25</v>
      </c>
      <c r="D3890" s="1">
        <v>2963.3</v>
      </c>
      <c r="E3890" s="1">
        <v>3033.45</v>
      </c>
      <c r="F3890" s="1">
        <f t="shared" si="121"/>
        <v>-0.43653072946583021</v>
      </c>
      <c r="G3890" s="1">
        <f t="shared" si="120"/>
        <v>2.5305911654213564</v>
      </c>
      <c r="H3890" s="1">
        <v>13.3</v>
      </c>
      <c r="I3890" s="1">
        <v>228.0789474</v>
      </c>
      <c r="J3890" s="1">
        <v>2.5</v>
      </c>
      <c r="K3890" s="1">
        <v>1.86</v>
      </c>
      <c r="L3890" s="1">
        <v>18070662991134</v>
      </c>
      <c r="M3890" s="1">
        <v>10.88</v>
      </c>
      <c r="N3890" s="1">
        <v>3727.18</v>
      </c>
      <c r="O3890" s="3">
        <v>42152.4</v>
      </c>
      <c r="P3890" s="3">
        <v>48.75</v>
      </c>
      <c r="Q3890" s="3">
        <v>43.89</v>
      </c>
      <c r="S3890" s="7">
        <v>7.3</v>
      </c>
    </row>
    <row r="3891" spans="1:19">
      <c r="A3891" s="2">
        <v>39813</v>
      </c>
      <c r="B3891" s="1">
        <v>2979.8</v>
      </c>
      <c r="C3891" s="1">
        <v>3002.65</v>
      </c>
      <c r="D3891" s="1">
        <v>2937.35</v>
      </c>
      <c r="E3891" s="1">
        <v>2959.15</v>
      </c>
      <c r="F3891" s="1">
        <f t="shared" si="121"/>
        <v>-2.4493563434373313</v>
      </c>
      <c r="G3891" s="1">
        <f t="shared" si="120"/>
        <v>2.1986531986532047</v>
      </c>
      <c r="H3891" s="1">
        <v>12.97</v>
      </c>
      <c r="I3891" s="1">
        <v>228.15343100000001</v>
      </c>
      <c r="J3891" s="1">
        <v>2.44</v>
      </c>
      <c r="K3891" s="1">
        <v>1.91</v>
      </c>
      <c r="L3891" s="1">
        <v>17079431372971</v>
      </c>
      <c r="M3891" s="1">
        <v>8.35</v>
      </c>
      <c r="N3891" s="1">
        <v>3635.87</v>
      </c>
      <c r="O3891" s="3">
        <v>42152.4</v>
      </c>
      <c r="P3891" s="3">
        <v>48.62</v>
      </c>
      <c r="Q3891" s="3">
        <v>45.16</v>
      </c>
      <c r="S3891" s="7">
        <v>7.3</v>
      </c>
    </row>
    <row r="3892" spans="1:19">
      <c r="A3892" s="2">
        <v>39812</v>
      </c>
      <c r="B3892" s="1">
        <v>2922.55</v>
      </c>
      <c r="C3892" s="1">
        <v>2999.15</v>
      </c>
      <c r="D3892" s="1">
        <v>2899.75</v>
      </c>
      <c r="E3892" s="1">
        <v>2979.5</v>
      </c>
      <c r="F3892" s="1">
        <f t="shared" si="121"/>
        <v>0.68769748069546688</v>
      </c>
      <c r="G3892" s="1">
        <f t="shared" si="120"/>
        <v>3.3701198528539251</v>
      </c>
      <c r="H3892" s="1">
        <v>13.06</v>
      </c>
      <c r="I3892" s="1">
        <v>228.1393568</v>
      </c>
      <c r="J3892" s="1">
        <v>2.46</v>
      </c>
      <c r="K3892" s="1">
        <v>1.9</v>
      </c>
      <c r="L3892" s="1">
        <v>17079431372971</v>
      </c>
      <c r="M3892" s="1">
        <v>8.35</v>
      </c>
      <c r="N3892" s="1">
        <v>3660.89</v>
      </c>
      <c r="O3892" s="3">
        <v>42152.4</v>
      </c>
      <c r="P3892" s="3">
        <v>48.09</v>
      </c>
      <c r="Q3892" s="3">
        <v>41.79</v>
      </c>
      <c r="S3892" s="7">
        <v>8.0299999999999994</v>
      </c>
    </row>
    <row r="3893" spans="1:19">
      <c r="A3893" s="2">
        <v>39811</v>
      </c>
      <c r="B3893" s="1">
        <v>2857.15</v>
      </c>
      <c r="C3893" s="1">
        <v>2931.8</v>
      </c>
      <c r="D3893" s="1">
        <v>2812.9</v>
      </c>
      <c r="E3893" s="1">
        <v>2922.2</v>
      </c>
      <c r="F3893" s="1">
        <f t="shared" si="121"/>
        <v>-1.9231414666890478</v>
      </c>
      <c r="G3893" s="1">
        <f t="shared" si="120"/>
        <v>4.139467683255873</v>
      </c>
      <c r="H3893" s="1">
        <v>12.81</v>
      </c>
      <c r="I3893" s="1">
        <v>228.1186573</v>
      </c>
      <c r="J3893" s="1">
        <v>2.41</v>
      </c>
      <c r="K3893" s="1">
        <v>1.93</v>
      </c>
      <c r="L3893" s="1">
        <v>17079431372971</v>
      </c>
      <c r="M3893" s="1">
        <v>8.35</v>
      </c>
      <c r="N3893" s="1">
        <v>3590.46</v>
      </c>
      <c r="O3893" s="3">
        <v>42604.1</v>
      </c>
      <c r="P3893" s="3">
        <v>48.3</v>
      </c>
      <c r="Q3893" s="3">
        <v>45.7</v>
      </c>
      <c r="S3893" s="7">
        <v>6.57</v>
      </c>
    </row>
    <row r="3894" spans="1:19">
      <c r="A3894" s="2">
        <v>39808</v>
      </c>
      <c r="B3894" s="1">
        <v>2919.85</v>
      </c>
      <c r="C3894" s="1">
        <v>2960.95</v>
      </c>
      <c r="D3894" s="1">
        <v>2844.8</v>
      </c>
      <c r="E3894" s="1">
        <v>2857.25</v>
      </c>
      <c r="F3894" s="1">
        <f t="shared" si="121"/>
        <v>-2.2226404763534262</v>
      </c>
      <c r="G3894" s="1">
        <f t="shared" si="120"/>
        <v>4.0012057012444435</v>
      </c>
      <c r="H3894" s="1">
        <v>12.52</v>
      </c>
      <c r="I3894" s="1">
        <v>228.21485620000001</v>
      </c>
      <c r="J3894" s="1">
        <v>2.36</v>
      </c>
      <c r="K3894" s="1">
        <v>1.98</v>
      </c>
      <c r="L3894" s="1">
        <v>17079431372971</v>
      </c>
      <c r="M3894" s="1">
        <v>8.35</v>
      </c>
      <c r="N3894" s="1">
        <v>3510.64</v>
      </c>
      <c r="O3894" s="3">
        <v>41086.9</v>
      </c>
      <c r="P3894" s="3">
        <v>48.435000000000002</v>
      </c>
      <c r="Q3894" s="3">
        <v>41.46</v>
      </c>
      <c r="S3894" s="7">
        <v>6.64</v>
      </c>
    </row>
    <row r="3895" spans="1:19">
      <c r="A3895" s="2">
        <v>39806</v>
      </c>
      <c r="B3895" s="1">
        <v>2967.4</v>
      </c>
      <c r="C3895" s="1">
        <v>2968</v>
      </c>
      <c r="D3895" s="1">
        <v>2900.45</v>
      </c>
      <c r="E3895" s="1">
        <v>2916.85</v>
      </c>
      <c r="F3895" s="1">
        <f t="shared" si="121"/>
        <v>2.0859217779333243</v>
      </c>
      <c r="G3895" s="1">
        <f t="shared" si="120"/>
        <v>2.3021411105147078</v>
      </c>
      <c r="H3895" s="1">
        <v>12.79</v>
      </c>
      <c r="I3895" s="1">
        <v>228.05707580000001</v>
      </c>
      <c r="J3895" s="1">
        <v>2.41</v>
      </c>
      <c r="K3895" s="1">
        <v>1.94</v>
      </c>
      <c r="L3895" s="1">
        <v>17079431372971</v>
      </c>
      <c r="M3895" s="1">
        <v>8.35</v>
      </c>
      <c r="N3895" s="1">
        <v>3583.91</v>
      </c>
      <c r="O3895" s="3">
        <v>41086.9</v>
      </c>
      <c r="P3895" s="3">
        <v>47.774999999999999</v>
      </c>
      <c r="Q3895" s="3">
        <v>44.91</v>
      </c>
      <c r="S3895" s="7">
        <v>6.78</v>
      </c>
    </row>
    <row r="3896" spans="1:19">
      <c r="A3896" s="2">
        <v>39805</v>
      </c>
      <c r="B3896" s="1">
        <v>3039.25</v>
      </c>
      <c r="C3896" s="1">
        <v>3040</v>
      </c>
      <c r="D3896" s="1">
        <v>2957.05</v>
      </c>
      <c r="E3896" s="1">
        <v>2968.65</v>
      </c>
      <c r="F3896" s="1">
        <f t="shared" si="121"/>
        <v>1.7758883727308632</v>
      </c>
      <c r="G3896" s="1">
        <f t="shared" si="120"/>
        <v>2.766360127062466</v>
      </c>
      <c r="H3896" s="1">
        <v>13.01</v>
      </c>
      <c r="I3896" s="1">
        <v>228.18216760000001</v>
      </c>
      <c r="J3896" s="1">
        <v>2.4500000000000002</v>
      </c>
      <c r="K3896" s="1">
        <v>1.9</v>
      </c>
      <c r="L3896" s="1">
        <v>17079431372971</v>
      </c>
      <c r="M3896" s="1">
        <v>8.35</v>
      </c>
      <c r="N3896" s="1">
        <v>3647.56</v>
      </c>
      <c r="O3896" s="3">
        <v>41086.9</v>
      </c>
      <c r="P3896" s="3">
        <v>48.69</v>
      </c>
      <c r="Q3896" s="3">
        <v>45.49</v>
      </c>
      <c r="S3896" s="7">
        <v>6.76</v>
      </c>
    </row>
    <row r="3897" spans="1:19">
      <c r="A3897" s="2">
        <v>39804</v>
      </c>
      <c r="B3897" s="1">
        <v>3077.25</v>
      </c>
      <c r="C3897" s="1">
        <v>3110.45</v>
      </c>
      <c r="D3897" s="1">
        <v>3027.8</v>
      </c>
      <c r="E3897" s="1">
        <v>3039.3</v>
      </c>
      <c r="F3897" s="1">
        <f t="shared" si="121"/>
        <v>2.3798696377141155</v>
      </c>
      <c r="G3897" s="1">
        <f t="shared" si="120"/>
        <v>2.6929499450168906</v>
      </c>
      <c r="H3897" s="1">
        <v>13.32</v>
      </c>
      <c r="I3897" s="1">
        <v>228.1756757</v>
      </c>
      <c r="J3897" s="1">
        <v>2.5099999999999998</v>
      </c>
      <c r="K3897" s="1">
        <v>1.86</v>
      </c>
      <c r="L3897" s="1">
        <v>17079431372971</v>
      </c>
      <c r="M3897" s="1">
        <v>8.35</v>
      </c>
      <c r="N3897" s="1">
        <v>3728.11</v>
      </c>
      <c r="O3897" s="3">
        <v>40743.5</v>
      </c>
      <c r="P3897" s="3">
        <v>47.72</v>
      </c>
      <c r="Q3897" s="3">
        <v>44.91</v>
      </c>
      <c r="S3897" s="7">
        <v>6.22</v>
      </c>
    </row>
    <row r="3898" spans="1:19">
      <c r="A3898" s="2">
        <v>39801</v>
      </c>
      <c r="B3898" s="1">
        <v>3063</v>
      </c>
      <c r="C3898" s="1">
        <v>3106.8</v>
      </c>
      <c r="D3898" s="1">
        <v>3036.3</v>
      </c>
      <c r="E3898" s="1">
        <v>3077.5</v>
      </c>
      <c r="F3898" s="1">
        <f t="shared" si="121"/>
        <v>1.2568683578455504</v>
      </c>
      <c r="G3898" s="1">
        <f t="shared" si="120"/>
        <v>2.2952580944474286</v>
      </c>
      <c r="H3898" s="1">
        <v>13.49</v>
      </c>
      <c r="I3898" s="1">
        <v>228.13194960000001</v>
      </c>
      <c r="J3898" s="1">
        <v>2.54</v>
      </c>
      <c r="K3898" s="1">
        <v>1.84</v>
      </c>
      <c r="L3898" s="1">
        <v>17079431372971</v>
      </c>
      <c r="M3898" s="1">
        <v>8.35</v>
      </c>
      <c r="N3898" s="1">
        <v>3775.02</v>
      </c>
      <c r="O3898" s="3">
        <v>39493.4</v>
      </c>
      <c r="P3898" s="3">
        <v>47.15</v>
      </c>
      <c r="Q3898" s="3">
        <v>44.91</v>
      </c>
      <c r="S3898" s="7">
        <v>6.22</v>
      </c>
    </row>
    <row r="3899" spans="1:19">
      <c r="A3899" s="2">
        <v>39800</v>
      </c>
      <c r="B3899" s="1">
        <v>2955.35</v>
      </c>
      <c r="C3899" s="1">
        <v>3072.55</v>
      </c>
      <c r="D3899" s="1">
        <v>2922.65</v>
      </c>
      <c r="E3899" s="1">
        <v>3060.75</v>
      </c>
      <c r="F3899" s="1">
        <f t="shared" si="121"/>
        <v>-0.54427294882209587</v>
      </c>
      <c r="G3899" s="1">
        <f t="shared" si="120"/>
        <v>5.000667200427011</v>
      </c>
      <c r="H3899" s="1">
        <v>13.42</v>
      </c>
      <c r="I3899" s="1">
        <v>228.07377049999999</v>
      </c>
      <c r="J3899" s="1">
        <v>2.5299999999999998</v>
      </c>
      <c r="K3899" s="1">
        <v>1.85</v>
      </c>
      <c r="L3899" s="1">
        <v>17079431372971</v>
      </c>
      <c r="M3899" s="1">
        <v>8.35</v>
      </c>
      <c r="N3899" s="1">
        <v>3754.43</v>
      </c>
      <c r="O3899" s="3">
        <v>40102.699999999997</v>
      </c>
      <c r="P3899" s="3">
        <v>46.79</v>
      </c>
      <c r="Q3899" s="3">
        <v>48.1</v>
      </c>
      <c r="S3899" s="7">
        <v>6.35</v>
      </c>
    </row>
    <row r="3900" spans="1:19">
      <c r="A3900" s="2">
        <v>39799</v>
      </c>
      <c r="B3900" s="1">
        <v>3040.45</v>
      </c>
      <c r="C3900" s="1">
        <v>3076.2</v>
      </c>
      <c r="D3900" s="1">
        <v>2943.5</v>
      </c>
      <c r="E3900" s="1">
        <v>2954.35</v>
      </c>
      <c r="F3900" s="1">
        <f t="shared" si="121"/>
        <v>-3.4762721555174414</v>
      </c>
      <c r="G3900" s="1">
        <f t="shared" si="120"/>
        <v>4.4088575842649904</v>
      </c>
      <c r="H3900" s="1">
        <v>12.95</v>
      </c>
      <c r="I3900" s="1">
        <v>228.13513510000001</v>
      </c>
      <c r="J3900" s="1">
        <v>2.44</v>
      </c>
      <c r="K3900" s="1">
        <v>1.91</v>
      </c>
      <c r="L3900" s="1">
        <v>17079431372971</v>
      </c>
      <c r="M3900" s="1">
        <v>8.35</v>
      </c>
      <c r="N3900" s="1">
        <v>3623.92</v>
      </c>
      <c r="O3900" s="3">
        <v>41499</v>
      </c>
      <c r="P3900" s="3">
        <v>47.46</v>
      </c>
      <c r="Q3900" s="3">
        <v>49.43</v>
      </c>
      <c r="S3900" s="7">
        <v>6.44</v>
      </c>
    </row>
    <row r="3901" spans="1:19">
      <c r="A3901" s="2">
        <v>39798</v>
      </c>
      <c r="B3901" s="1">
        <v>2983.6</v>
      </c>
      <c r="C3901" s="1">
        <v>3052.55</v>
      </c>
      <c r="D3901" s="1">
        <v>2963.3</v>
      </c>
      <c r="E3901" s="1">
        <v>3041.75</v>
      </c>
      <c r="F3901" s="1">
        <f t="shared" si="121"/>
        <v>2.958349552355005</v>
      </c>
      <c r="G3901" s="1">
        <f t="shared" si="120"/>
        <v>2.9671617477164487</v>
      </c>
      <c r="H3901" s="1">
        <v>13.33</v>
      </c>
      <c r="I3901" s="1">
        <v>228.1882971</v>
      </c>
      <c r="J3901" s="1">
        <v>2.5099999999999998</v>
      </c>
      <c r="K3901" s="1">
        <v>1.86</v>
      </c>
      <c r="L3901" s="1">
        <v>17079431372971</v>
      </c>
      <c r="M3901" s="1">
        <v>8.35</v>
      </c>
      <c r="N3901" s="1">
        <v>3731.13</v>
      </c>
      <c r="O3901" s="3">
        <v>40177.300000000003</v>
      </c>
      <c r="P3901" s="3">
        <v>47.51</v>
      </c>
      <c r="Q3901" s="3">
        <v>51.75</v>
      </c>
      <c r="S3901" s="7">
        <v>6.66</v>
      </c>
    </row>
    <row r="3902" spans="1:19">
      <c r="A3902" s="2">
        <v>39797</v>
      </c>
      <c r="B3902" s="1">
        <v>2917.9</v>
      </c>
      <c r="C3902" s="1">
        <v>3012.1</v>
      </c>
      <c r="D3902" s="1">
        <v>2917.9</v>
      </c>
      <c r="E3902" s="1">
        <v>2981.2</v>
      </c>
      <c r="F3902" s="1">
        <f t="shared" si="121"/>
        <v>-1.9906303936878502</v>
      </c>
      <c r="G3902" s="1">
        <f t="shared" si="120"/>
        <v>3.1770657672849856</v>
      </c>
      <c r="H3902" s="1">
        <v>13.07</v>
      </c>
      <c r="I3902" s="1">
        <v>228.09487379999999</v>
      </c>
      <c r="J3902" s="1">
        <v>2.46</v>
      </c>
      <c r="K3902" s="1">
        <v>1.9</v>
      </c>
      <c r="L3902" s="1">
        <v>17079431372971</v>
      </c>
      <c r="M3902" s="1">
        <v>8.35</v>
      </c>
      <c r="N3902" s="1">
        <v>3656.85</v>
      </c>
      <c r="O3902" s="3">
        <v>39689.300000000003</v>
      </c>
      <c r="P3902" s="3">
        <v>47.645000000000003</v>
      </c>
      <c r="Q3902" s="3">
        <v>50.36</v>
      </c>
      <c r="S3902" s="7">
        <v>6.59</v>
      </c>
    </row>
    <row r="3903" spans="1:19">
      <c r="A3903" s="2">
        <v>39794</v>
      </c>
      <c r="B3903" s="1">
        <v>2915.35</v>
      </c>
      <c r="C3903" s="1">
        <v>2936.8</v>
      </c>
      <c r="D3903" s="1">
        <v>2812.55</v>
      </c>
      <c r="E3903" s="1">
        <v>2921.35</v>
      </c>
      <c r="F3903" s="1">
        <f t="shared" si="121"/>
        <v>-2.0075808399302266</v>
      </c>
      <c r="G3903" s="1">
        <f t="shared" si="120"/>
        <v>4.3222277300912273</v>
      </c>
      <c r="H3903" s="1">
        <v>12.81</v>
      </c>
      <c r="I3903" s="1">
        <v>228.0523029</v>
      </c>
      <c r="J3903" s="1">
        <v>2.41</v>
      </c>
      <c r="K3903" s="1">
        <v>1.93</v>
      </c>
      <c r="L3903" s="1">
        <v>17079431372971</v>
      </c>
      <c r="M3903" s="1">
        <v>8.35</v>
      </c>
      <c r="N3903" s="1">
        <v>3583.48</v>
      </c>
      <c r="O3903" s="3">
        <v>40046</v>
      </c>
      <c r="P3903" s="3">
        <v>48.48</v>
      </c>
      <c r="Q3903" s="3">
        <v>50.28</v>
      </c>
      <c r="S3903" s="7">
        <v>6.5</v>
      </c>
    </row>
    <row r="3904" spans="1:19">
      <c r="A3904" s="2">
        <v>39793</v>
      </c>
      <c r="B3904" s="1">
        <v>2934.05</v>
      </c>
      <c r="C3904" s="1">
        <v>2945.3</v>
      </c>
      <c r="D3904" s="1">
        <v>2861.55</v>
      </c>
      <c r="E3904" s="1">
        <v>2920.15</v>
      </c>
      <c r="F3904" s="1">
        <f t="shared" si="121"/>
        <v>-4.1076899378705671E-2</v>
      </c>
      <c r="G3904" s="1">
        <f t="shared" si="120"/>
        <v>2.8845243118041624</v>
      </c>
      <c r="H3904" s="1">
        <v>12.8</v>
      </c>
      <c r="I3904" s="1">
        <v>228.13671880000001</v>
      </c>
      <c r="J3904" s="1">
        <v>2.41</v>
      </c>
      <c r="K3904" s="1">
        <v>1.94</v>
      </c>
      <c r="L3904" s="1">
        <v>17079431372971</v>
      </c>
      <c r="M3904" s="1">
        <v>8.35</v>
      </c>
      <c r="N3904" s="1">
        <v>3582</v>
      </c>
      <c r="O3904" s="3">
        <v>40104.5</v>
      </c>
      <c r="P3904" s="3">
        <v>48.215000000000003</v>
      </c>
      <c r="Q3904" s="3">
        <v>52.05</v>
      </c>
      <c r="S3904" s="7">
        <v>6.21</v>
      </c>
    </row>
    <row r="3905" spans="1:19">
      <c r="A3905" s="2">
        <v>39792</v>
      </c>
      <c r="B3905" s="1">
        <v>2785.7</v>
      </c>
      <c r="C3905" s="1">
        <v>2940.15</v>
      </c>
      <c r="D3905" s="1">
        <v>2785.7</v>
      </c>
      <c r="E3905" s="1">
        <v>2928.25</v>
      </c>
      <c r="F3905" s="1">
        <f t="shared" si="121"/>
        <v>0.27738301114668457</v>
      </c>
      <c r="G3905" s="1">
        <f t="shared" si="120"/>
        <v>5.3948322083184248</v>
      </c>
      <c r="H3905" s="1">
        <v>12.84</v>
      </c>
      <c r="I3905" s="1">
        <v>228.05685360000001</v>
      </c>
      <c r="J3905" s="1">
        <v>2.42</v>
      </c>
      <c r="K3905" s="1">
        <v>1.93</v>
      </c>
      <c r="L3905" s="1">
        <v>17079431372971</v>
      </c>
      <c r="M3905" s="1">
        <v>8.35</v>
      </c>
      <c r="N3905" s="1">
        <v>3591.9</v>
      </c>
      <c r="O3905" s="3">
        <v>39270.1</v>
      </c>
      <c r="P3905" s="3">
        <v>48.71</v>
      </c>
      <c r="Q3905" s="3">
        <v>51.84</v>
      </c>
      <c r="S3905" s="7">
        <v>6.21</v>
      </c>
    </row>
    <row r="3906" spans="1:19">
      <c r="A3906" s="2">
        <v>39790</v>
      </c>
      <c r="B3906" s="1">
        <v>2714.7</v>
      </c>
      <c r="C3906" s="1">
        <v>2861.55</v>
      </c>
      <c r="D3906" s="1">
        <v>2714.7</v>
      </c>
      <c r="E3906" s="1">
        <v>2784</v>
      </c>
      <c r="F3906" s="1">
        <f t="shared" si="121"/>
        <v>-4.9261504311448814</v>
      </c>
      <c r="G3906" s="1">
        <f t="shared" ref="G3906:G3969" si="122">(C3906-D3906)*100/((C3906+D3906)/2)</f>
        <v>5.2669804976462808</v>
      </c>
      <c r="H3906" s="1">
        <v>12.2</v>
      </c>
      <c r="I3906" s="1">
        <v>228.19672130000001</v>
      </c>
      <c r="J3906" s="1">
        <v>2.2999999999999998</v>
      </c>
      <c r="K3906" s="1">
        <v>2.0299999999999998</v>
      </c>
      <c r="L3906" s="1">
        <v>17079431372971</v>
      </c>
      <c r="M3906" s="1">
        <v>8.35</v>
      </c>
      <c r="N3906" s="1">
        <v>3414.95</v>
      </c>
      <c r="O3906" s="3">
        <v>38032.6</v>
      </c>
      <c r="P3906" s="3">
        <v>49.5</v>
      </c>
      <c r="Q3906" s="3">
        <v>54.66</v>
      </c>
      <c r="S3906" s="7">
        <v>6.38</v>
      </c>
    </row>
    <row r="3907" spans="1:19">
      <c r="A3907" s="2">
        <v>39787</v>
      </c>
      <c r="B3907" s="1">
        <v>2786.65</v>
      </c>
      <c r="C3907" s="1">
        <v>2821.15</v>
      </c>
      <c r="D3907" s="1">
        <v>2701.35</v>
      </c>
      <c r="E3907" s="1">
        <v>2714.4</v>
      </c>
      <c r="F3907" s="1">
        <f t="shared" si="121"/>
        <v>-2.4999999999999969</v>
      </c>
      <c r="G3907" s="1">
        <f t="shared" si="122"/>
        <v>4.33861475780897</v>
      </c>
      <c r="H3907" s="1">
        <v>11.9</v>
      </c>
      <c r="I3907" s="1">
        <v>228.10084029999999</v>
      </c>
      <c r="J3907" s="1">
        <v>2.2400000000000002</v>
      </c>
      <c r="K3907" s="1">
        <v>2.08</v>
      </c>
      <c r="L3907" s="1">
        <v>17079431372971</v>
      </c>
      <c r="M3907" s="1">
        <v>8.35</v>
      </c>
      <c r="N3907" s="1">
        <v>3329.57</v>
      </c>
      <c r="O3907" s="3">
        <v>37131.699999999997</v>
      </c>
      <c r="P3907" s="3">
        <v>49.49</v>
      </c>
      <c r="Q3907" s="3">
        <v>54.3</v>
      </c>
      <c r="S3907" s="7">
        <v>6.27</v>
      </c>
    </row>
    <row r="3908" spans="1:19">
      <c r="A3908" s="2">
        <v>39786</v>
      </c>
      <c r="B3908" s="1">
        <v>2656.5</v>
      </c>
      <c r="C3908" s="1">
        <v>2793.8</v>
      </c>
      <c r="D3908" s="1">
        <v>2646.35</v>
      </c>
      <c r="E3908" s="1">
        <v>2788</v>
      </c>
      <c r="F3908" s="1">
        <f t="shared" si="121"/>
        <v>2.711464780430294</v>
      </c>
      <c r="G3908" s="1">
        <f t="shared" si="122"/>
        <v>5.4208064115879262</v>
      </c>
      <c r="H3908" s="1">
        <v>12.22</v>
      </c>
      <c r="I3908" s="1">
        <v>228.15057279999999</v>
      </c>
      <c r="J3908" s="1">
        <v>2.34</v>
      </c>
      <c r="K3908" s="1">
        <v>2.0299999999999998</v>
      </c>
      <c r="L3908" s="1">
        <v>17079431372971</v>
      </c>
      <c r="M3908" s="1">
        <v>8.35</v>
      </c>
      <c r="N3908" s="1">
        <v>3419.88</v>
      </c>
      <c r="O3908" s="3">
        <v>38531.1</v>
      </c>
      <c r="P3908" s="3">
        <v>49.8</v>
      </c>
      <c r="Q3908" s="3">
        <v>55.26</v>
      </c>
      <c r="S3908" s="7">
        <v>6.25</v>
      </c>
    </row>
    <row r="3909" spans="1:19">
      <c r="A3909" s="2">
        <v>39785</v>
      </c>
      <c r="B3909" s="1">
        <v>2657.5</v>
      </c>
      <c r="C3909" s="1">
        <v>2693.65</v>
      </c>
      <c r="D3909" s="1">
        <v>2611.9499999999998</v>
      </c>
      <c r="E3909" s="1">
        <v>2656.45</v>
      </c>
      <c r="F3909" s="1">
        <f t="shared" ref="F3909:F3972" si="123">(E3909-E3908)*100/E3908</f>
        <v>-4.7184361549497913</v>
      </c>
      <c r="G3909" s="1">
        <f t="shared" si="122"/>
        <v>3.0797647768395757</v>
      </c>
      <c r="H3909" s="1">
        <v>11.64</v>
      </c>
      <c r="I3909" s="1">
        <v>228.217354</v>
      </c>
      <c r="J3909" s="1">
        <v>2.23</v>
      </c>
      <c r="K3909" s="1">
        <v>2.13</v>
      </c>
      <c r="L3909" s="1">
        <v>17079431372971</v>
      </c>
      <c r="M3909" s="1">
        <v>8.35</v>
      </c>
      <c r="N3909" s="1">
        <v>3258.54</v>
      </c>
      <c r="O3909" s="3">
        <v>38274.199999999997</v>
      </c>
      <c r="P3909" s="3">
        <v>49.945</v>
      </c>
      <c r="Q3909" s="3">
        <v>57.44</v>
      </c>
      <c r="S3909" s="7">
        <v>6.24</v>
      </c>
    </row>
    <row r="3910" spans="1:19">
      <c r="A3910" s="2">
        <v>39784</v>
      </c>
      <c r="B3910" s="1">
        <v>2672.9</v>
      </c>
      <c r="C3910" s="1">
        <v>2672.9</v>
      </c>
      <c r="D3910" s="1">
        <v>2570.6999999999998</v>
      </c>
      <c r="E3910" s="1">
        <v>2657.8</v>
      </c>
      <c r="F3910" s="1">
        <f t="shared" si="123"/>
        <v>5.081970298708291E-2</v>
      </c>
      <c r="G3910" s="1">
        <f t="shared" si="122"/>
        <v>3.8980852849187682</v>
      </c>
      <c r="H3910" s="1">
        <v>11.65</v>
      </c>
      <c r="I3910" s="1">
        <v>228.13733909999999</v>
      </c>
      <c r="J3910" s="1">
        <v>2.23</v>
      </c>
      <c r="K3910" s="1">
        <v>2.13</v>
      </c>
      <c r="L3910" s="1">
        <v>17079431372971</v>
      </c>
      <c r="M3910" s="1">
        <v>8.35</v>
      </c>
      <c r="N3910" s="1">
        <v>3260.18</v>
      </c>
      <c r="O3910" s="3">
        <v>39117</v>
      </c>
      <c r="P3910" s="3">
        <v>50.13</v>
      </c>
      <c r="Q3910" s="3">
        <v>56.21</v>
      </c>
      <c r="S3910" s="7">
        <v>6.21</v>
      </c>
    </row>
    <row r="3911" spans="1:19">
      <c r="A3911" s="2">
        <v>39783</v>
      </c>
      <c r="B3911" s="1">
        <v>2755.15</v>
      </c>
      <c r="C3911" s="1">
        <v>2832.85</v>
      </c>
      <c r="D3911" s="1">
        <v>2669.5</v>
      </c>
      <c r="E3911" s="1">
        <v>2682.9</v>
      </c>
      <c r="F3911" s="1">
        <f t="shared" si="123"/>
        <v>0.94439009707276345</v>
      </c>
      <c r="G3911" s="1">
        <f t="shared" si="122"/>
        <v>5.9374630839550333</v>
      </c>
      <c r="H3911" s="1">
        <v>11.76</v>
      </c>
      <c r="I3911" s="1">
        <v>228.13775509999999</v>
      </c>
      <c r="J3911" s="1">
        <v>2.25</v>
      </c>
      <c r="K3911" s="1">
        <v>2.11</v>
      </c>
      <c r="L3911" s="1">
        <v>17079431372971</v>
      </c>
      <c r="M3911" s="1">
        <v>8.35</v>
      </c>
      <c r="N3911" s="1">
        <v>3290.95</v>
      </c>
      <c r="O3911" s="3">
        <v>39172.300000000003</v>
      </c>
      <c r="P3911" s="3">
        <v>49.875</v>
      </c>
      <c r="Q3911" s="3">
        <v>59.56</v>
      </c>
      <c r="S3911" s="7">
        <v>5.8</v>
      </c>
    </row>
    <row r="3912" spans="1:19">
      <c r="A3912" s="2">
        <v>39780</v>
      </c>
      <c r="B3912" s="1">
        <v>2745.7</v>
      </c>
      <c r="C3912" s="1">
        <v>2779</v>
      </c>
      <c r="D3912" s="1">
        <v>2690.3</v>
      </c>
      <c r="E3912" s="1">
        <v>2755.1</v>
      </c>
      <c r="F3912" s="1">
        <f t="shared" si="123"/>
        <v>2.6911178202691048</v>
      </c>
      <c r="G3912" s="1">
        <f t="shared" si="122"/>
        <v>3.2435595048726462</v>
      </c>
      <c r="H3912" s="1">
        <v>12.08</v>
      </c>
      <c r="I3912" s="1">
        <v>228.07119209999999</v>
      </c>
      <c r="J3912" s="1">
        <v>2.3199999999999998</v>
      </c>
      <c r="K3912" s="1">
        <v>2.0499999999999998</v>
      </c>
      <c r="L3912" s="1">
        <v>17079431372971</v>
      </c>
      <c r="M3912" s="1">
        <v>8.35</v>
      </c>
      <c r="N3912" s="1">
        <v>3379.53</v>
      </c>
      <c r="O3912" s="3">
        <v>40806.5</v>
      </c>
      <c r="P3912" s="3">
        <v>49.575000000000003</v>
      </c>
      <c r="Q3912" s="3">
        <v>62.81</v>
      </c>
      <c r="S3912" s="7">
        <v>5.8</v>
      </c>
    </row>
    <row r="3913" spans="1:19">
      <c r="A3913" s="2">
        <v>39778</v>
      </c>
      <c r="B3913" s="1">
        <v>2652.45</v>
      </c>
      <c r="C3913" s="1">
        <v>2762.6</v>
      </c>
      <c r="D3913" s="1">
        <v>2643.35</v>
      </c>
      <c r="E3913" s="1">
        <v>2752.25</v>
      </c>
      <c r="F3913" s="1">
        <f t="shared" si="123"/>
        <v>-0.10344452107001231</v>
      </c>
      <c r="G3913" s="1">
        <f t="shared" si="122"/>
        <v>4.4118055105948075</v>
      </c>
      <c r="H3913" s="1">
        <v>12.06</v>
      </c>
      <c r="I3913" s="1">
        <v>228.21310120000001</v>
      </c>
      <c r="J3913" s="1">
        <v>2.31</v>
      </c>
      <c r="K3913" s="1">
        <v>2.0499999999999998</v>
      </c>
      <c r="L3913" s="1">
        <v>17079431372971</v>
      </c>
      <c r="M3913" s="1">
        <v>8.35</v>
      </c>
      <c r="N3913" s="1">
        <v>3376.05</v>
      </c>
      <c r="O3913" s="3">
        <v>40198.400000000001</v>
      </c>
      <c r="P3913" s="3">
        <v>49.35</v>
      </c>
      <c r="Q3913" s="3">
        <v>64.459999999999994</v>
      </c>
      <c r="S3913" s="7">
        <v>5.81</v>
      </c>
    </row>
    <row r="3914" spans="1:19">
      <c r="A3914" s="2">
        <v>39777</v>
      </c>
      <c r="B3914" s="1">
        <v>2708.3</v>
      </c>
      <c r="C3914" s="1">
        <v>2790.7</v>
      </c>
      <c r="D3914" s="1">
        <v>2638.2</v>
      </c>
      <c r="E3914" s="1">
        <v>2654</v>
      </c>
      <c r="F3914" s="1">
        <f t="shared" si="123"/>
        <v>-3.5698065219365973</v>
      </c>
      <c r="G3914" s="1">
        <f t="shared" si="122"/>
        <v>5.6180810108861836</v>
      </c>
      <c r="H3914" s="1">
        <v>11.63</v>
      </c>
      <c r="I3914" s="1">
        <v>228.2029235</v>
      </c>
      <c r="J3914" s="1">
        <v>2.23</v>
      </c>
      <c r="K3914" s="1">
        <v>2.13</v>
      </c>
      <c r="L3914" s="1">
        <v>17079431372971</v>
      </c>
      <c r="M3914" s="1">
        <v>8.35</v>
      </c>
      <c r="N3914" s="1">
        <v>3255.51</v>
      </c>
      <c r="O3914" s="3">
        <v>40943</v>
      </c>
      <c r="P3914" s="3">
        <v>49.765000000000001</v>
      </c>
      <c r="Q3914" s="3">
        <v>65.55</v>
      </c>
      <c r="S3914" s="7">
        <v>5.87</v>
      </c>
    </row>
    <row r="3915" spans="1:19">
      <c r="A3915" s="2">
        <v>39776</v>
      </c>
      <c r="B3915" s="1">
        <v>2690.85</v>
      </c>
      <c r="C3915" s="1">
        <v>2740.35</v>
      </c>
      <c r="D3915" s="1">
        <v>2633.8</v>
      </c>
      <c r="E3915" s="1">
        <v>2708.25</v>
      </c>
      <c r="F3915" s="1">
        <f t="shared" si="123"/>
        <v>2.0440844009042953</v>
      </c>
      <c r="G3915" s="1">
        <f t="shared" si="122"/>
        <v>3.9652782300456719</v>
      </c>
      <c r="H3915" s="1">
        <v>11.86</v>
      </c>
      <c r="I3915" s="1">
        <v>228.35160200000001</v>
      </c>
      <c r="J3915" s="1">
        <v>2.2799999999999998</v>
      </c>
      <c r="K3915" s="1">
        <v>2.09</v>
      </c>
      <c r="L3915" s="1">
        <v>17079431372971</v>
      </c>
      <c r="M3915" s="1">
        <v>8.35</v>
      </c>
      <c r="N3915" s="1">
        <v>3322.07</v>
      </c>
      <c r="O3915" s="3">
        <v>41042.800000000003</v>
      </c>
      <c r="P3915" s="3">
        <v>49.965000000000003</v>
      </c>
      <c r="Q3915" s="3">
        <v>60.84</v>
      </c>
      <c r="S3915" s="7">
        <v>5.89</v>
      </c>
    </row>
    <row r="3916" spans="1:19">
      <c r="A3916" s="2">
        <v>39773</v>
      </c>
      <c r="B3916" s="1">
        <v>2553.6</v>
      </c>
      <c r="C3916" s="1">
        <v>2718.6</v>
      </c>
      <c r="D3916" s="1">
        <v>2539.8000000000002</v>
      </c>
      <c r="E3916" s="1">
        <v>2693.45</v>
      </c>
      <c r="F3916" s="1">
        <f t="shared" si="123"/>
        <v>-0.54647835318010451</v>
      </c>
      <c r="G3916" s="1">
        <f t="shared" si="122"/>
        <v>6.800547695116375</v>
      </c>
      <c r="H3916" s="1">
        <v>11.8</v>
      </c>
      <c r="I3916" s="1">
        <v>228.2584746</v>
      </c>
      <c r="J3916" s="1">
        <v>2.2599999999999998</v>
      </c>
      <c r="K3916" s="1">
        <v>2.1</v>
      </c>
      <c r="L3916" s="1">
        <v>17079431372971</v>
      </c>
      <c r="M3916" s="1">
        <v>8.35</v>
      </c>
      <c r="N3916" s="1">
        <v>3303.91</v>
      </c>
      <c r="O3916" s="3">
        <v>38763.699999999997</v>
      </c>
      <c r="P3916" s="3">
        <v>49.555</v>
      </c>
      <c r="Q3916" s="3">
        <v>64.66</v>
      </c>
      <c r="S3916" s="7">
        <v>6.01</v>
      </c>
    </row>
    <row r="3917" spans="1:19">
      <c r="A3917" s="2">
        <v>39772</v>
      </c>
      <c r="B3917" s="1">
        <v>2634.2</v>
      </c>
      <c r="C3917" s="1">
        <v>2634.2</v>
      </c>
      <c r="D3917" s="1">
        <v>2502.9</v>
      </c>
      <c r="E3917" s="1">
        <v>2553.15</v>
      </c>
      <c r="F3917" s="1">
        <f t="shared" si="123"/>
        <v>-5.208932781377035</v>
      </c>
      <c r="G3917" s="1">
        <f t="shared" si="122"/>
        <v>5.111833524751308</v>
      </c>
      <c r="H3917" s="1">
        <v>11.18</v>
      </c>
      <c r="I3917" s="1">
        <v>228.3676208</v>
      </c>
      <c r="J3917" s="1">
        <v>2.15</v>
      </c>
      <c r="K3917" s="1">
        <v>2.21</v>
      </c>
      <c r="L3917" s="1">
        <v>17079431372971</v>
      </c>
      <c r="M3917" s="1">
        <v>8.35</v>
      </c>
      <c r="N3917" s="1">
        <v>3131.78</v>
      </c>
      <c r="O3917" s="3">
        <v>37029.199999999997</v>
      </c>
      <c r="P3917" s="3">
        <v>50.2</v>
      </c>
      <c r="Q3917" s="3">
        <v>85.13</v>
      </c>
      <c r="S3917" s="7">
        <v>6.11</v>
      </c>
    </row>
    <row r="3918" spans="1:19">
      <c r="A3918" s="2">
        <v>39771</v>
      </c>
      <c r="B3918" s="1">
        <v>2682.75</v>
      </c>
      <c r="C3918" s="1">
        <v>2772.4</v>
      </c>
      <c r="D3918" s="1">
        <v>2617.9</v>
      </c>
      <c r="E3918" s="1">
        <v>2635</v>
      </c>
      <c r="F3918" s="1">
        <f t="shared" si="123"/>
        <v>3.2058437616277895</v>
      </c>
      <c r="G3918" s="1">
        <f t="shared" si="122"/>
        <v>5.7325195258148893</v>
      </c>
      <c r="H3918" s="1">
        <v>11.54</v>
      </c>
      <c r="I3918" s="1">
        <v>228.3362218</v>
      </c>
      <c r="J3918" s="1">
        <v>2.21</v>
      </c>
      <c r="K3918" s="1">
        <v>2.14</v>
      </c>
      <c r="L3918" s="1">
        <v>17079431372971</v>
      </c>
      <c r="M3918" s="1">
        <v>8.35</v>
      </c>
      <c r="N3918" s="1">
        <v>3232.23</v>
      </c>
      <c r="O3918" s="3">
        <v>38107.599999999999</v>
      </c>
      <c r="P3918" s="3">
        <v>49.86</v>
      </c>
      <c r="Q3918" s="3">
        <v>70.08</v>
      </c>
      <c r="S3918" s="7">
        <v>6.26</v>
      </c>
    </row>
    <row r="3919" spans="1:19">
      <c r="A3919" s="2">
        <v>39770</v>
      </c>
      <c r="B3919" s="1">
        <v>2802.45</v>
      </c>
      <c r="C3919" s="1">
        <v>2802.45</v>
      </c>
      <c r="D3919" s="1">
        <v>2664.3</v>
      </c>
      <c r="E3919" s="1">
        <v>2683.15</v>
      </c>
      <c r="F3919" s="1">
        <f t="shared" si="123"/>
        <v>1.8273244781783715</v>
      </c>
      <c r="G3919" s="1">
        <f t="shared" si="122"/>
        <v>5.0541912470846349</v>
      </c>
      <c r="H3919" s="1">
        <v>11.75</v>
      </c>
      <c r="I3919" s="1">
        <v>228.35319150000001</v>
      </c>
      <c r="J3919" s="1">
        <v>2.25</v>
      </c>
      <c r="K3919" s="1">
        <v>2.11</v>
      </c>
      <c r="L3919" s="1">
        <v>17079431372971</v>
      </c>
      <c r="M3919" s="1">
        <v>8.35</v>
      </c>
      <c r="N3919" s="1">
        <v>3291.25</v>
      </c>
      <c r="O3919" s="3">
        <v>36641.699999999997</v>
      </c>
      <c r="P3919" s="3">
        <v>49.534999999999997</v>
      </c>
      <c r="Q3919" s="3">
        <v>70.62</v>
      </c>
      <c r="S3919" s="7">
        <v>6.26</v>
      </c>
    </row>
    <row r="3920" spans="1:19">
      <c r="A3920" s="2">
        <v>39769</v>
      </c>
      <c r="B3920" s="1">
        <v>2813.4</v>
      </c>
      <c r="C3920" s="1">
        <v>2835.7</v>
      </c>
      <c r="D3920" s="1">
        <v>2694.5</v>
      </c>
      <c r="E3920" s="1">
        <v>2799.55</v>
      </c>
      <c r="F3920" s="1">
        <f t="shared" si="123"/>
        <v>4.3381845964631154</v>
      </c>
      <c r="G3920" s="1">
        <f t="shared" si="122"/>
        <v>5.1065060938121523</v>
      </c>
      <c r="H3920" s="1">
        <v>12.26</v>
      </c>
      <c r="I3920" s="1">
        <v>228.34828709999999</v>
      </c>
      <c r="J3920" s="1">
        <v>2.35</v>
      </c>
      <c r="K3920" s="1">
        <v>2.0099999999999998</v>
      </c>
      <c r="L3920" s="1">
        <v>17079431372971</v>
      </c>
      <c r="M3920" s="1">
        <v>8.35</v>
      </c>
      <c r="N3920" s="1">
        <v>3434.07</v>
      </c>
      <c r="O3920" s="3">
        <v>36222.9</v>
      </c>
      <c r="P3920" s="3">
        <v>49.075000000000003</v>
      </c>
      <c r="Q3920" s="3">
        <v>66.989999999999995</v>
      </c>
      <c r="S3920" s="7">
        <v>6.26</v>
      </c>
    </row>
    <row r="3921" spans="1:19">
      <c r="A3921" s="2">
        <v>39766</v>
      </c>
      <c r="B3921" s="1">
        <v>2848</v>
      </c>
      <c r="C3921" s="1">
        <v>2938.8</v>
      </c>
      <c r="D3921" s="1">
        <v>2778.8</v>
      </c>
      <c r="E3921" s="1">
        <v>2810.35</v>
      </c>
      <c r="F3921" s="1">
        <f t="shared" si="123"/>
        <v>0.38577628547444148</v>
      </c>
      <c r="G3921" s="1">
        <f t="shared" si="122"/>
        <v>5.5967538827480059</v>
      </c>
      <c r="H3921" s="1">
        <v>12.31</v>
      </c>
      <c r="I3921" s="1">
        <v>228.2981316</v>
      </c>
      <c r="J3921" s="1">
        <v>2.36</v>
      </c>
      <c r="K3921" s="1">
        <v>2.0099999999999998</v>
      </c>
      <c r="L3921" s="1">
        <v>17079431372971</v>
      </c>
      <c r="M3921" s="1">
        <v>8.35</v>
      </c>
      <c r="N3921" s="1">
        <v>3447.27</v>
      </c>
      <c r="O3921" s="3">
        <v>36612.6</v>
      </c>
      <c r="P3921" s="3">
        <v>48.79</v>
      </c>
      <c r="Q3921" s="3">
        <v>63.76</v>
      </c>
      <c r="S3921" s="7">
        <v>7.04</v>
      </c>
    </row>
    <row r="3922" spans="1:19">
      <c r="A3922" s="2">
        <v>39764</v>
      </c>
      <c r="B3922" s="1">
        <v>2937.9</v>
      </c>
      <c r="C3922" s="1">
        <v>2975.2</v>
      </c>
      <c r="D3922" s="1">
        <v>2794.95</v>
      </c>
      <c r="E3922" s="1">
        <v>2848.45</v>
      </c>
      <c r="F3922" s="1">
        <f t="shared" si="123"/>
        <v>1.3557030263134453</v>
      </c>
      <c r="G3922" s="1">
        <f t="shared" si="122"/>
        <v>6.2476712043881015</v>
      </c>
      <c r="H3922" s="1">
        <v>12.48</v>
      </c>
      <c r="I3922" s="1">
        <v>228.2411859</v>
      </c>
      <c r="J3922" s="1">
        <v>2.39</v>
      </c>
      <c r="K3922" s="1">
        <v>1.98</v>
      </c>
      <c r="L3922" s="1">
        <v>17079431372971</v>
      </c>
      <c r="M3922" s="1">
        <v>8.35</v>
      </c>
      <c r="N3922" s="1">
        <v>3494.05</v>
      </c>
      <c r="O3922" s="3">
        <v>35657.699999999997</v>
      </c>
      <c r="P3922" s="3">
        <v>49.225000000000001</v>
      </c>
      <c r="Q3922" s="3">
        <v>67.22</v>
      </c>
      <c r="S3922" s="7">
        <v>6.26</v>
      </c>
    </row>
    <row r="3923" spans="1:19">
      <c r="A3923" s="2">
        <v>39763</v>
      </c>
      <c r="B3923" s="1">
        <v>3147.2</v>
      </c>
      <c r="C3923" s="1">
        <v>3147.2</v>
      </c>
      <c r="D3923" s="1">
        <v>2919.45</v>
      </c>
      <c r="E3923" s="1">
        <v>2938.65</v>
      </c>
      <c r="F3923" s="1">
        <f t="shared" si="123"/>
        <v>3.166634485421906</v>
      </c>
      <c r="G3923" s="1">
        <f t="shared" si="122"/>
        <v>7.5082623853362236</v>
      </c>
      <c r="H3923" s="1">
        <v>12.87</v>
      </c>
      <c r="I3923" s="1">
        <v>228.33333329999999</v>
      </c>
      <c r="J3923" s="1">
        <v>2.4700000000000002</v>
      </c>
      <c r="K3923" s="1">
        <v>1.92</v>
      </c>
      <c r="L3923" s="1">
        <v>17079431372971</v>
      </c>
      <c r="M3923" s="1">
        <v>8.35</v>
      </c>
      <c r="N3923" s="1">
        <v>3604.66</v>
      </c>
      <c r="O3923" s="3">
        <v>35315.4</v>
      </c>
      <c r="P3923" s="3">
        <v>47.95</v>
      </c>
      <c r="Q3923" s="3">
        <v>62.15</v>
      </c>
      <c r="S3923" s="7">
        <v>6.19</v>
      </c>
    </row>
    <row r="3924" spans="1:19">
      <c r="A3924" s="2">
        <v>39762</v>
      </c>
      <c r="B3924" s="1">
        <v>2973.3</v>
      </c>
      <c r="C3924" s="1">
        <v>3161.25</v>
      </c>
      <c r="D3924" s="1">
        <v>2973.3</v>
      </c>
      <c r="E3924" s="1">
        <v>3148.25</v>
      </c>
      <c r="F3924" s="1">
        <f t="shared" si="123"/>
        <v>7.1325268405560349</v>
      </c>
      <c r="G3924" s="1">
        <f t="shared" si="122"/>
        <v>6.1275888206958884</v>
      </c>
      <c r="H3924" s="1">
        <v>13.78</v>
      </c>
      <c r="I3924" s="1">
        <v>228.46516690000001</v>
      </c>
      <c r="J3924" s="1">
        <v>2.64</v>
      </c>
      <c r="K3924" s="1">
        <v>1.79</v>
      </c>
      <c r="L3924" s="1">
        <v>17079431372971</v>
      </c>
      <c r="M3924" s="1">
        <v>8.35</v>
      </c>
      <c r="N3924" s="1">
        <v>3861.78</v>
      </c>
      <c r="O3924" s="3">
        <v>35654.6</v>
      </c>
      <c r="P3924" s="3">
        <v>47.31</v>
      </c>
      <c r="Q3924" s="3">
        <v>66.75</v>
      </c>
      <c r="S3924" s="7">
        <v>6.17</v>
      </c>
    </row>
    <row r="3925" spans="1:19">
      <c r="A3925" s="2">
        <v>39759</v>
      </c>
      <c r="B3925" s="1">
        <v>2893.25</v>
      </c>
      <c r="C3925" s="1">
        <v>3010</v>
      </c>
      <c r="D3925" s="1">
        <v>2860.1</v>
      </c>
      <c r="E3925" s="1">
        <v>2973</v>
      </c>
      <c r="F3925" s="1">
        <f t="shared" si="123"/>
        <v>-5.5665846104978955</v>
      </c>
      <c r="G3925" s="1">
        <f t="shared" si="122"/>
        <v>5.1072383775404191</v>
      </c>
      <c r="H3925" s="1">
        <v>13.02</v>
      </c>
      <c r="I3925" s="1">
        <v>228.34101380000001</v>
      </c>
      <c r="J3925" s="1">
        <v>2.5</v>
      </c>
      <c r="K3925" s="1">
        <v>1.9</v>
      </c>
      <c r="L3925" s="1">
        <v>17079431372971</v>
      </c>
      <c r="M3925" s="1">
        <v>8.35</v>
      </c>
      <c r="N3925" s="1">
        <v>3646.83</v>
      </c>
      <c r="O3925" s="3">
        <v>35145</v>
      </c>
      <c r="P3925" s="3">
        <v>47.49</v>
      </c>
      <c r="Q3925" s="3">
        <v>62.15</v>
      </c>
      <c r="S3925" s="7">
        <v>6.17</v>
      </c>
    </row>
    <row r="3926" spans="1:19">
      <c r="A3926" s="2">
        <v>39758</v>
      </c>
      <c r="B3926" s="1">
        <v>2998.45</v>
      </c>
      <c r="C3926" s="1">
        <v>3007.8</v>
      </c>
      <c r="D3926" s="1">
        <v>2860.25</v>
      </c>
      <c r="E3926" s="1">
        <v>2892.65</v>
      </c>
      <c r="F3926" s="1">
        <f t="shared" si="123"/>
        <v>-2.7026572485704645</v>
      </c>
      <c r="G3926" s="1">
        <f t="shared" si="122"/>
        <v>5.0289278380381957</v>
      </c>
      <c r="H3926" s="1">
        <v>12.66</v>
      </c>
      <c r="I3926" s="1">
        <v>228.4873618</v>
      </c>
      <c r="J3926" s="1">
        <v>2.4300000000000002</v>
      </c>
      <c r="K3926" s="1">
        <v>1.95</v>
      </c>
      <c r="L3926" s="1">
        <v>17079431372971</v>
      </c>
      <c r="M3926" s="1">
        <v>8.35</v>
      </c>
      <c r="N3926" s="1">
        <v>3548.22</v>
      </c>
      <c r="O3926" s="3">
        <v>36012.300000000003</v>
      </c>
      <c r="P3926" s="3">
        <v>47.634999999999998</v>
      </c>
      <c r="Q3926" s="3">
        <v>67.84</v>
      </c>
      <c r="S3926" s="7">
        <v>6</v>
      </c>
    </row>
    <row r="3927" spans="1:19">
      <c r="A3927" s="2">
        <v>39757</v>
      </c>
      <c r="B3927" s="1">
        <v>3155.75</v>
      </c>
      <c r="C3927" s="1">
        <v>3240.55</v>
      </c>
      <c r="D3927" s="1">
        <v>2971</v>
      </c>
      <c r="E3927" s="1">
        <v>2994.95</v>
      </c>
      <c r="F3927" s="1">
        <f t="shared" si="123"/>
        <v>3.5365495307071275</v>
      </c>
      <c r="G3927" s="1">
        <f t="shared" si="122"/>
        <v>8.6789931659569728</v>
      </c>
      <c r="H3927" s="1">
        <v>13.11</v>
      </c>
      <c r="I3927" s="1">
        <v>228.4477498</v>
      </c>
      <c r="J3927" s="1">
        <v>2.5099999999999998</v>
      </c>
      <c r="K3927" s="1">
        <v>1.88</v>
      </c>
      <c r="L3927" s="1">
        <v>17079431372971</v>
      </c>
      <c r="M3927" s="1">
        <v>8.35</v>
      </c>
      <c r="N3927" s="1">
        <v>3673.76</v>
      </c>
      <c r="O3927" s="3">
        <v>35769.199999999997</v>
      </c>
      <c r="P3927" s="3">
        <v>47.325000000000003</v>
      </c>
      <c r="Q3927" s="3">
        <v>68.349999999999994</v>
      </c>
      <c r="S3927" s="7">
        <v>6.09</v>
      </c>
    </row>
    <row r="3928" spans="1:19">
      <c r="A3928" s="2">
        <v>39756</v>
      </c>
      <c r="B3928" s="1">
        <v>3050.25</v>
      </c>
      <c r="C3928" s="1">
        <v>3152.3</v>
      </c>
      <c r="D3928" s="1">
        <v>2985</v>
      </c>
      <c r="E3928" s="1">
        <v>3142.1</v>
      </c>
      <c r="F3928" s="1">
        <f t="shared" si="123"/>
        <v>4.9132706722983723</v>
      </c>
      <c r="G3928" s="1">
        <f t="shared" si="122"/>
        <v>5.4519088198393488</v>
      </c>
      <c r="H3928" s="1">
        <v>13.76</v>
      </c>
      <c r="I3928" s="1">
        <v>228.35029069999999</v>
      </c>
      <c r="J3928" s="1">
        <v>2.64</v>
      </c>
      <c r="K3928" s="1">
        <v>1.8</v>
      </c>
      <c r="L3928" s="1">
        <v>17079431372971</v>
      </c>
      <c r="M3928" s="1">
        <v>8.35</v>
      </c>
      <c r="N3928" s="1">
        <v>3854.26</v>
      </c>
      <c r="O3928" s="3">
        <v>35352.1</v>
      </c>
      <c r="P3928" s="3">
        <v>47.31</v>
      </c>
      <c r="Q3928" s="3">
        <v>68.349999999999994</v>
      </c>
      <c r="S3928" s="7">
        <v>6.14</v>
      </c>
    </row>
    <row r="3929" spans="1:19">
      <c r="A3929" s="2">
        <v>39755</v>
      </c>
      <c r="B3929" s="1">
        <v>2885.4</v>
      </c>
      <c r="C3929" s="1">
        <v>3062.05</v>
      </c>
      <c r="D3929" s="1">
        <v>2885.4</v>
      </c>
      <c r="E3929" s="1">
        <v>3043.85</v>
      </c>
      <c r="F3929" s="1">
        <f t="shared" si="123"/>
        <v>-3.1268896597816749</v>
      </c>
      <c r="G3929" s="1">
        <f t="shared" si="122"/>
        <v>5.9403609950482998</v>
      </c>
      <c r="H3929" s="1">
        <v>13.33</v>
      </c>
      <c r="I3929" s="1">
        <v>228.34583649999999</v>
      </c>
      <c r="J3929" s="1">
        <v>2.56</v>
      </c>
      <c r="K3929" s="1">
        <v>1.85</v>
      </c>
      <c r="L3929" s="1">
        <v>17079431372971</v>
      </c>
      <c r="M3929" s="1">
        <v>8.35</v>
      </c>
      <c r="N3929" s="1">
        <v>3733.72</v>
      </c>
      <c r="O3929" s="3">
        <v>35493.800000000003</v>
      </c>
      <c r="P3929" s="3">
        <v>48.515000000000001</v>
      </c>
      <c r="Q3929" s="3">
        <v>45.5</v>
      </c>
      <c r="S3929" s="7">
        <v>6.13</v>
      </c>
    </row>
    <row r="3930" spans="1:19">
      <c r="A3930" s="2">
        <v>39752</v>
      </c>
      <c r="B3930" s="1">
        <v>2696.3</v>
      </c>
      <c r="C3930" s="1">
        <v>2921.35</v>
      </c>
      <c r="D3930" s="1">
        <v>2696.3</v>
      </c>
      <c r="E3930" s="1">
        <v>2885.6</v>
      </c>
      <c r="F3930" s="1">
        <f t="shared" si="123"/>
        <v>-5.1990078354715248</v>
      </c>
      <c r="G3930" s="1">
        <f t="shared" si="122"/>
        <v>8.0122471140067368</v>
      </c>
      <c r="H3930" s="1">
        <v>12.57</v>
      </c>
      <c r="I3930" s="1">
        <v>229.56245029999999</v>
      </c>
      <c r="J3930" s="1">
        <v>2.42</v>
      </c>
      <c r="K3930" s="1">
        <v>1.96</v>
      </c>
      <c r="L3930" s="1">
        <v>17079431372971</v>
      </c>
      <c r="M3930" s="1">
        <v>8.35</v>
      </c>
      <c r="N3930" s="1">
        <v>3539.57</v>
      </c>
      <c r="O3930" s="3">
        <v>36135.599999999999</v>
      </c>
      <c r="P3930" s="3">
        <v>49.325000000000003</v>
      </c>
      <c r="Q3930" s="3">
        <v>67.5</v>
      </c>
      <c r="S3930" s="7">
        <v>6.15</v>
      </c>
    </row>
    <row r="3931" spans="1:19">
      <c r="A3931" s="2">
        <v>39750</v>
      </c>
      <c r="B3931" s="1">
        <v>2685.3</v>
      </c>
      <c r="C3931" s="1">
        <v>2781.25</v>
      </c>
      <c r="D3931" s="1">
        <v>2631.9</v>
      </c>
      <c r="E3931" s="1">
        <v>2697.05</v>
      </c>
      <c r="F3931" s="1">
        <f t="shared" si="123"/>
        <v>-6.5341696700859337</v>
      </c>
      <c r="G3931" s="1">
        <f t="shared" si="122"/>
        <v>5.5180440224268645</v>
      </c>
      <c r="H3931" s="1">
        <v>11.42</v>
      </c>
      <c r="I3931" s="1">
        <v>236.16900179999999</v>
      </c>
      <c r="J3931" s="1">
        <v>2.2599999999999998</v>
      </c>
      <c r="K3931" s="1">
        <v>2.09</v>
      </c>
      <c r="L3931" s="1">
        <v>17079431372971</v>
      </c>
      <c r="M3931" s="1">
        <v>8.35</v>
      </c>
      <c r="N3931" s="1">
        <v>3308.29</v>
      </c>
      <c r="O3931" s="3">
        <v>37976.5</v>
      </c>
      <c r="P3931" s="3">
        <v>49.38</v>
      </c>
      <c r="Q3931" s="3">
        <v>45.5</v>
      </c>
      <c r="S3931" s="7">
        <v>5.84</v>
      </c>
    </row>
    <row r="3932" spans="1:19">
      <c r="A3932" s="2">
        <v>39749</v>
      </c>
      <c r="B3932" s="1">
        <v>2526.1999999999998</v>
      </c>
      <c r="C3932" s="1">
        <v>2695.95</v>
      </c>
      <c r="D3932" s="1">
        <v>2526.1999999999998</v>
      </c>
      <c r="E3932" s="1">
        <v>2684.6</v>
      </c>
      <c r="F3932" s="1">
        <f t="shared" si="123"/>
        <v>-0.46161546875290677</v>
      </c>
      <c r="G3932" s="1">
        <f t="shared" si="122"/>
        <v>6.5011537393602259</v>
      </c>
      <c r="H3932" s="1">
        <v>11.36</v>
      </c>
      <c r="I3932" s="1">
        <v>236.32042250000001</v>
      </c>
      <c r="J3932" s="1">
        <v>2.25</v>
      </c>
      <c r="K3932" s="1">
        <v>2.1</v>
      </c>
      <c r="L3932" s="1">
        <v>17079431372971</v>
      </c>
      <c r="M3932" s="1">
        <v>8.35</v>
      </c>
      <c r="N3932" s="1">
        <v>3292.44</v>
      </c>
      <c r="O3932" s="3">
        <v>36420.9</v>
      </c>
      <c r="P3932" s="3">
        <v>49.58</v>
      </c>
      <c r="Q3932" s="3">
        <v>54.97</v>
      </c>
      <c r="S3932" s="7">
        <v>5.84</v>
      </c>
    </row>
    <row r="3933" spans="1:19">
      <c r="A3933" s="2">
        <v>39748</v>
      </c>
      <c r="B3933" s="1">
        <v>2583.75</v>
      </c>
      <c r="C3933" s="1">
        <v>2585.3000000000002</v>
      </c>
      <c r="D3933" s="1">
        <v>2252.75</v>
      </c>
      <c r="E3933" s="1">
        <v>2524.1999999999998</v>
      </c>
      <c r="F3933" s="1">
        <f t="shared" si="123"/>
        <v>-5.9748193399389145</v>
      </c>
      <c r="G3933" s="1">
        <f t="shared" si="122"/>
        <v>13.747274211717537</v>
      </c>
      <c r="H3933" s="1">
        <v>10.68</v>
      </c>
      <c r="I3933" s="1">
        <v>236.34831460000001</v>
      </c>
      <c r="J3933" s="1">
        <v>2.12</v>
      </c>
      <c r="K3933" s="1">
        <v>2.2400000000000002</v>
      </c>
      <c r="L3933" s="1">
        <v>17079431372971</v>
      </c>
      <c r="M3933" s="1">
        <v>8.35</v>
      </c>
      <c r="N3933" s="1">
        <v>3095.74</v>
      </c>
      <c r="O3933" s="3">
        <v>36420.9</v>
      </c>
      <c r="P3933" s="3">
        <v>49.784999999999997</v>
      </c>
      <c r="Q3933" s="3">
        <v>54.75</v>
      </c>
      <c r="S3933" s="7">
        <v>6.11</v>
      </c>
    </row>
    <row r="3934" spans="1:19">
      <c r="A3934" s="2">
        <v>39745</v>
      </c>
      <c r="B3934" s="1">
        <v>2936.25</v>
      </c>
      <c r="C3934" s="1">
        <v>2936.25</v>
      </c>
      <c r="D3934" s="1">
        <v>2525.0500000000002</v>
      </c>
      <c r="E3934" s="1">
        <v>2584</v>
      </c>
      <c r="F3934" s="1">
        <f t="shared" si="123"/>
        <v>2.3690674273037073</v>
      </c>
      <c r="G3934" s="1">
        <f t="shared" si="122"/>
        <v>15.058685660923217</v>
      </c>
      <c r="H3934" s="1">
        <v>10.99</v>
      </c>
      <c r="I3934" s="1">
        <v>235.1228389</v>
      </c>
      <c r="J3934" s="1">
        <v>2.17</v>
      </c>
      <c r="K3934" s="1">
        <v>2.1800000000000002</v>
      </c>
      <c r="L3934" s="1">
        <v>17079431372971</v>
      </c>
      <c r="M3934" s="1">
        <v>8.35</v>
      </c>
      <c r="N3934" s="1">
        <v>3169.11</v>
      </c>
      <c r="O3934" s="3">
        <v>35600.1</v>
      </c>
      <c r="P3934" s="3">
        <v>49.77</v>
      </c>
      <c r="Q3934" s="3">
        <v>56</v>
      </c>
      <c r="S3934" s="7">
        <v>5.89</v>
      </c>
    </row>
    <row r="3935" spans="1:19">
      <c r="A3935" s="2">
        <v>39744</v>
      </c>
      <c r="B3935" s="1">
        <v>3064.8</v>
      </c>
      <c r="C3935" s="1">
        <v>3085.1</v>
      </c>
      <c r="D3935" s="1">
        <v>2917.15</v>
      </c>
      <c r="E3935" s="1">
        <v>2943.15</v>
      </c>
      <c r="F3935" s="1">
        <f t="shared" si="123"/>
        <v>13.898993808049539</v>
      </c>
      <c r="G3935" s="1">
        <f t="shared" si="122"/>
        <v>5.5962347453038381</v>
      </c>
      <c r="H3935" s="1">
        <v>12.66</v>
      </c>
      <c r="I3935" s="1">
        <v>232.47630330000001</v>
      </c>
      <c r="J3935" s="1">
        <v>2.4700000000000002</v>
      </c>
      <c r="K3935" s="1">
        <v>1.92</v>
      </c>
      <c r="L3935" s="1">
        <v>17079431372971</v>
      </c>
      <c r="M3935" s="1">
        <v>8.35</v>
      </c>
      <c r="N3935" s="1">
        <v>3609.55</v>
      </c>
      <c r="O3935" s="3">
        <v>35865</v>
      </c>
      <c r="P3935" s="3">
        <v>49.68</v>
      </c>
      <c r="Q3935" s="3">
        <v>57.13</v>
      </c>
      <c r="S3935" s="7">
        <v>5.79</v>
      </c>
    </row>
    <row r="3936" spans="1:19">
      <c r="A3936" s="2">
        <v>39743</v>
      </c>
      <c r="B3936" s="1">
        <v>3234.7</v>
      </c>
      <c r="C3936" s="1">
        <v>3235.75</v>
      </c>
      <c r="D3936" s="1">
        <v>3051.8</v>
      </c>
      <c r="E3936" s="1">
        <v>3065.15</v>
      </c>
      <c r="F3936" s="1">
        <f t="shared" si="123"/>
        <v>4.1452185583473486</v>
      </c>
      <c r="G3936" s="1">
        <f t="shared" si="122"/>
        <v>5.8512457157398288</v>
      </c>
      <c r="H3936" s="1">
        <v>13.18</v>
      </c>
      <c r="I3936" s="1">
        <v>232.560698</v>
      </c>
      <c r="J3936" s="1">
        <v>2.57</v>
      </c>
      <c r="K3936" s="1">
        <v>1.84</v>
      </c>
      <c r="L3936" s="1">
        <v>17079431372971</v>
      </c>
      <c r="M3936" s="1">
        <v>8.35</v>
      </c>
      <c r="N3936" s="1">
        <v>3759.15</v>
      </c>
      <c r="O3936" s="3">
        <v>36649.4</v>
      </c>
      <c r="P3936" s="3">
        <v>49.314999999999998</v>
      </c>
      <c r="Q3936" s="3">
        <v>46.72</v>
      </c>
      <c r="S3936" s="7">
        <v>5.78</v>
      </c>
    </row>
    <row r="3937" spans="1:19">
      <c r="A3937" s="2">
        <v>39742</v>
      </c>
      <c r="B3937" s="1">
        <v>3125.4</v>
      </c>
      <c r="C3937" s="1">
        <v>3254.85</v>
      </c>
      <c r="D3937" s="1">
        <v>3117.35</v>
      </c>
      <c r="E3937" s="1">
        <v>3234.9</v>
      </c>
      <c r="F3937" s="1">
        <f t="shared" si="123"/>
        <v>5.5380650212877018</v>
      </c>
      <c r="G3937" s="1">
        <f t="shared" si="122"/>
        <v>4.3156209786259065</v>
      </c>
      <c r="H3937" s="1">
        <v>13.92</v>
      </c>
      <c r="I3937" s="1">
        <v>232.39224139999999</v>
      </c>
      <c r="J3937" s="1">
        <v>2.72</v>
      </c>
      <c r="K3937" s="1">
        <v>1.74</v>
      </c>
      <c r="L3937" s="1">
        <v>17079431372971</v>
      </c>
      <c r="M3937" s="1">
        <v>8.35</v>
      </c>
      <c r="N3937" s="1">
        <v>3966.69</v>
      </c>
      <c r="O3937" s="3">
        <v>37804.800000000003</v>
      </c>
      <c r="P3937" s="3">
        <v>48.85</v>
      </c>
      <c r="Q3937" s="3">
        <v>47.81</v>
      </c>
      <c r="S3937" s="7">
        <v>5.67</v>
      </c>
    </row>
    <row r="3938" spans="1:19">
      <c r="A3938" s="2">
        <v>39741</v>
      </c>
      <c r="B3938" s="1">
        <v>3108.2</v>
      </c>
      <c r="C3938" s="1">
        <v>3238.4</v>
      </c>
      <c r="D3938" s="1">
        <v>3058.95</v>
      </c>
      <c r="E3938" s="1">
        <v>3122.8</v>
      </c>
      <c r="F3938" s="1">
        <f t="shared" si="123"/>
        <v>-3.4653312312590776</v>
      </c>
      <c r="G3938" s="1">
        <f t="shared" si="122"/>
        <v>5.6992226889088355</v>
      </c>
      <c r="H3938" s="1">
        <v>13.47</v>
      </c>
      <c r="I3938" s="1">
        <v>231.83370450000001</v>
      </c>
      <c r="J3938" s="1">
        <v>2.62</v>
      </c>
      <c r="K3938" s="1">
        <v>1.81</v>
      </c>
      <c r="L3938" s="1">
        <v>17079431372971</v>
      </c>
      <c r="M3938" s="1">
        <v>8.35</v>
      </c>
      <c r="N3938" s="1">
        <v>3829.23</v>
      </c>
      <c r="O3938" s="3">
        <v>38931.199999999997</v>
      </c>
      <c r="P3938" s="3">
        <v>48.73</v>
      </c>
      <c r="Q3938" s="3">
        <v>46.07</v>
      </c>
      <c r="S3938" s="7">
        <v>4.8899999999999997</v>
      </c>
    </row>
    <row r="3939" spans="1:19">
      <c r="A3939" s="2">
        <v>39738</v>
      </c>
      <c r="B3939" s="1">
        <v>3269.05</v>
      </c>
      <c r="C3939" s="1">
        <v>3335.95</v>
      </c>
      <c r="D3939" s="1">
        <v>3046.6</v>
      </c>
      <c r="E3939" s="1">
        <v>3074.35</v>
      </c>
      <c r="F3939" s="1">
        <f t="shared" si="123"/>
        <v>-1.551492250544392</v>
      </c>
      <c r="G3939" s="1">
        <f t="shared" si="122"/>
        <v>9.0669089940540992</v>
      </c>
      <c r="H3939" s="1">
        <v>13.15</v>
      </c>
      <c r="I3939" s="1">
        <v>233.7908745</v>
      </c>
      <c r="J3939" s="1">
        <v>2.56</v>
      </c>
      <c r="K3939" s="1">
        <v>1.85</v>
      </c>
      <c r="L3939" s="1">
        <v>17079431372971</v>
      </c>
      <c r="M3939" s="1">
        <v>8.35</v>
      </c>
      <c r="N3939" s="1">
        <v>3769.83</v>
      </c>
      <c r="O3939" s="3">
        <v>38350.300000000003</v>
      </c>
      <c r="P3939" s="3">
        <v>48.715000000000003</v>
      </c>
      <c r="Q3939" s="3">
        <v>46.49</v>
      </c>
      <c r="S3939" s="7">
        <v>4.8899999999999997</v>
      </c>
    </row>
    <row r="3940" spans="1:19">
      <c r="A3940" s="2">
        <v>39737</v>
      </c>
      <c r="B3940" s="1">
        <v>3333.85</v>
      </c>
      <c r="C3940" s="1">
        <v>3333.85</v>
      </c>
      <c r="D3940" s="1">
        <v>3099.9</v>
      </c>
      <c r="E3940" s="1">
        <v>3269.3</v>
      </c>
      <c r="F3940" s="1">
        <f t="shared" si="123"/>
        <v>6.3411778099435754</v>
      </c>
      <c r="G3940" s="1">
        <f t="shared" si="122"/>
        <v>7.2725859724111075</v>
      </c>
      <c r="H3940" s="1">
        <v>14.01</v>
      </c>
      <c r="I3940" s="1">
        <v>233.3547466</v>
      </c>
      <c r="J3940" s="1">
        <v>2.72</v>
      </c>
      <c r="K3940" s="1">
        <v>1.74</v>
      </c>
      <c r="L3940" s="1">
        <v>17079431372971</v>
      </c>
      <c r="M3940" s="1">
        <v>8.35</v>
      </c>
      <c r="N3940" s="1">
        <v>4008.87</v>
      </c>
      <c r="O3940" s="3">
        <v>39222.199999999997</v>
      </c>
      <c r="P3940" s="3">
        <v>48.69</v>
      </c>
      <c r="Q3940" s="3">
        <v>46.49</v>
      </c>
      <c r="S3940" s="7">
        <v>4.8899999999999997</v>
      </c>
    </row>
    <row r="3941" spans="1:19">
      <c r="A3941" s="2">
        <v>39736</v>
      </c>
      <c r="B3941" s="1">
        <v>3517.9</v>
      </c>
      <c r="C3941" s="1">
        <v>3518.5</v>
      </c>
      <c r="D3941" s="1">
        <v>3324.55</v>
      </c>
      <c r="E3941" s="1">
        <v>3338.4</v>
      </c>
      <c r="F3941" s="1">
        <f t="shared" si="123"/>
        <v>2.1136023001865816</v>
      </c>
      <c r="G3941" s="1">
        <f t="shared" si="122"/>
        <v>5.6685249998173273</v>
      </c>
      <c r="H3941" s="1">
        <v>14.31</v>
      </c>
      <c r="I3941" s="1">
        <v>233.29140459999999</v>
      </c>
      <c r="J3941" s="1">
        <v>2.78</v>
      </c>
      <c r="K3941" s="1">
        <v>1.7</v>
      </c>
      <c r="L3941" s="1">
        <v>17079431372971</v>
      </c>
      <c r="M3941" s="1">
        <v>8.35</v>
      </c>
      <c r="N3941" s="1">
        <v>4092.67</v>
      </c>
      <c r="O3941" s="3">
        <v>41107</v>
      </c>
      <c r="P3941" s="3">
        <v>48.38</v>
      </c>
      <c r="Q3941" s="3">
        <v>39.33</v>
      </c>
      <c r="S3941" s="7">
        <v>4.8899999999999997</v>
      </c>
    </row>
    <row r="3942" spans="1:19">
      <c r="A3942" s="2">
        <v>39735</v>
      </c>
      <c r="B3942" s="1">
        <v>3494.1</v>
      </c>
      <c r="C3942" s="1">
        <v>3648.25</v>
      </c>
      <c r="D3942" s="1">
        <v>3491.5</v>
      </c>
      <c r="E3942" s="1">
        <v>3518.65</v>
      </c>
      <c r="F3942" s="1">
        <f t="shared" si="123"/>
        <v>5.3992930745267191</v>
      </c>
      <c r="G3942" s="1">
        <f t="shared" si="122"/>
        <v>4.390910045869953</v>
      </c>
      <c r="H3942" s="1">
        <v>15.09</v>
      </c>
      <c r="I3942" s="1">
        <v>233.1776011</v>
      </c>
      <c r="J3942" s="1">
        <v>2.93</v>
      </c>
      <c r="K3942" s="1">
        <v>1.62</v>
      </c>
      <c r="L3942" s="1">
        <v>17079431372971</v>
      </c>
      <c r="M3942" s="1">
        <v>8.35</v>
      </c>
      <c r="N3942" s="1">
        <v>4313.68</v>
      </c>
      <c r="O3942" s="3">
        <v>40022.400000000001</v>
      </c>
      <c r="P3942" s="3">
        <v>47.94</v>
      </c>
      <c r="Q3942" s="3">
        <v>39.33</v>
      </c>
      <c r="S3942" s="7">
        <v>4.6399999999999997</v>
      </c>
    </row>
    <row r="3943" spans="1:19">
      <c r="A3943" s="2">
        <v>39734</v>
      </c>
      <c r="B3943" s="1">
        <v>3272.9</v>
      </c>
      <c r="C3943" s="1">
        <v>3510.2</v>
      </c>
      <c r="D3943" s="1">
        <v>3272.9</v>
      </c>
      <c r="E3943" s="1">
        <v>3490.7</v>
      </c>
      <c r="F3943" s="1">
        <f t="shared" si="123"/>
        <v>-0.79433873786822429</v>
      </c>
      <c r="G3943" s="1">
        <f t="shared" si="122"/>
        <v>6.9968008727572846</v>
      </c>
      <c r="H3943" s="1">
        <v>14.97</v>
      </c>
      <c r="I3943" s="1">
        <v>233.1796927</v>
      </c>
      <c r="J3943" s="1">
        <v>2.91</v>
      </c>
      <c r="K3943" s="1">
        <v>1.63</v>
      </c>
      <c r="L3943" s="1">
        <v>17079431372971</v>
      </c>
      <c r="M3943" s="1">
        <v>8.35</v>
      </c>
      <c r="N3943" s="1">
        <v>4279.38</v>
      </c>
      <c r="O3943" s="3">
        <v>40128.199999999997</v>
      </c>
      <c r="P3943" s="3">
        <v>48.11</v>
      </c>
      <c r="Q3943" s="3">
        <v>39.299999999999997</v>
      </c>
      <c r="S3943" s="7">
        <v>4.62</v>
      </c>
    </row>
    <row r="3944" spans="1:19">
      <c r="A3944" s="2">
        <v>39731</v>
      </c>
      <c r="B3944" s="1">
        <v>3502.05</v>
      </c>
      <c r="C3944" s="1">
        <v>3502.05</v>
      </c>
      <c r="D3944" s="1">
        <v>3198.95</v>
      </c>
      <c r="E3944" s="1">
        <v>3279.95</v>
      </c>
      <c r="F3944" s="1">
        <f t="shared" si="123"/>
        <v>-6.0374709943564335</v>
      </c>
      <c r="G3944" s="1">
        <f t="shared" si="122"/>
        <v>9.0464109834353188</v>
      </c>
      <c r="H3944" s="1">
        <v>14.07</v>
      </c>
      <c r="I3944" s="1">
        <v>233.11656009999999</v>
      </c>
      <c r="J3944" s="1">
        <v>2.73</v>
      </c>
      <c r="K3944" s="1">
        <v>1.73</v>
      </c>
      <c r="L3944" s="1">
        <v>17079431372971</v>
      </c>
      <c r="M3944" s="1">
        <v>8.35</v>
      </c>
      <c r="N3944" s="1">
        <v>4021.03</v>
      </c>
      <c r="O3944" s="3">
        <v>43633.7</v>
      </c>
      <c r="P3944" s="3">
        <v>48.365000000000002</v>
      </c>
      <c r="Q3944" s="3">
        <v>33.75</v>
      </c>
      <c r="S3944" s="7">
        <v>4.76</v>
      </c>
    </row>
    <row r="3945" spans="1:19">
      <c r="A3945" s="2">
        <v>39729</v>
      </c>
      <c r="B3945" s="1">
        <v>3604.4</v>
      </c>
      <c r="C3945" s="1">
        <v>3604.4</v>
      </c>
      <c r="D3945" s="1">
        <v>3329.45</v>
      </c>
      <c r="E3945" s="1">
        <v>3513.65</v>
      </c>
      <c r="F3945" s="1">
        <f t="shared" si="123"/>
        <v>7.1251086144605953</v>
      </c>
      <c r="G3945" s="1">
        <f t="shared" si="122"/>
        <v>7.9306590133908372</v>
      </c>
      <c r="H3945" s="1">
        <v>15.1</v>
      </c>
      <c r="I3945" s="1">
        <v>232.69205299999999</v>
      </c>
      <c r="J3945" s="1">
        <v>2.93</v>
      </c>
      <c r="K3945" s="1">
        <v>1.62</v>
      </c>
      <c r="L3945" s="1">
        <v>17079431372971</v>
      </c>
      <c r="M3945" s="1">
        <v>8.35</v>
      </c>
      <c r="N3945" s="1">
        <v>4307.5200000000004</v>
      </c>
      <c r="O3945" s="3">
        <v>43368</v>
      </c>
      <c r="P3945" s="3">
        <v>47.86</v>
      </c>
      <c r="Q3945" s="3">
        <v>35.1</v>
      </c>
      <c r="S3945" s="7">
        <v>4.34</v>
      </c>
    </row>
    <row r="3946" spans="1:19">
      <c r="A3946" s="2">
        <v>39728</v>
      </c>
      <c r="B3946" s="1">
        <v>3606.95</v>
      </c>
      <c r="C3946" s="1">
        <v>3732.65</v>
      </c>
      <c r="D3946" s="1">
        <v>3537</v>
      </c>
      <c r="E3946" s="1">
        <v>3606.6</v>
      </c>
      <c r="F3946" s="1">
        <f t="shared" si="123"/>
        <v>2.645397236491962</v>
      </c>
      <c r="G3946" s="1">
        <f t="shared" si="122"/>
        <v>5.3826525348538121</v>
      </c>
      <c r="H3946" s="1">
        <v>15.5</v>
      </c>
      <c r="I3946" s="1">
        <v>232.68387100000001</v>
      </c>
      <c r="J3946" s="1">
        <v>3</v>
      </c>
      <c r="K3946" s="1">
        <v>1.58</v>
      </c>
      <c r="L3946" s="1">
        <v>17079431372971</v>
      </c>
      <c r="M3946" s="1">
        <v>8.35</v>
      </c>
      <c r="N3946" s="1">
        <v>4421.47</v>
      </c>
      <c r="O3946" s="3">
        <v>42035.8</v>
      </c>
      <c r="P3946" s="3">
        <v>47.91</v>
      </c>
      <c r="Q3946" s="3">
        <v>35.54</v>
      </c>
      <c r="S3946" s="7">
        <v>4.34</v>
      </c>
    </row>
    <row r="3947" spans="1:19">
      <c r="A3947" s="2">
        <v>39727</v>
      </c>
      <c r="B3947" s="1">
        <v>3817.3</v>
      </c>
      <c r="C3947" s="1">
        <v>3820.85</v>
      </c>
      <c r="D3947" s="1">
        <v>3581.6</v>
      </c>
      <c r="E3947" s="1">
        <v>3602.35</v>
      </c>
      <c r="F3947" s="1">
        <f t="shared" si="123"/>
        <v>-0.11783951644207842</v>
      </c>
      <c r="G3947" s="1">
        <f t="shared" si="122"/>
        <v>6.4640760829184938</v>
      </c>
      <c r="H3947" s="1">
        <v>15.48</v>
      </c>
      <c r="I3947" s="1">
        <v>232.70994830000001</v>
      </c>
      <c r="J3947" s="1">
        <v>3</v>
      </c>
      <c r="K3947" s="1">
        <v>1.58</v>
      </c>
      <c r="L3947" s="1">
        <v>17079431372971</v>
      </c>
      <c r="M3947" s="1">
        <v>8.35</v>
      </c>
      <c r="N3947" s="1">
        <v>4416.2700000000004</v>
      </c>
      <c r="O3947" s="3">
        <v>41857.699999999997</v>
      </c>
      <c r="P3947" s="3">
        <v>47.79</v>
      </c>
      <c r="Q3947" s="3">
        <v>37.19</v>
      </c>
      <c r="S3947" s="7">
        <v>4.54</v>
      </c>
    </row>
    <row r="3948" spans="1:19">
      <c r="A3948" s="2">
        <v>39724</v>
      </c>
      <c r="B3948" s="1">
        <v>3953.55</v>
      </c>
      <c r="C3948" s="1">
        <v>3969.55</v>
      </c>
      <c r="D3948" s="1">
        <v>3804.85</v>
      </c>
      <c r="E3948" s="1">
        <v>3818.3</v>
      </c>
      <c r="F3948" s="1">
        <f t="shared" si="123"/>
        <v>5.9946979055338963</v>
      </c>
      <c r="G3948" s="1">
        <f t="shared" si="122"/>
        <v>4.2369829182959533</v>
      </c>
      <c r="H3948" s="1">
        <v>16.41</v>
      </c>
      <c r="I3948" s="1">
        <v>232.68129189999999</v>
      </c>
      <c r="J3948" s="1">
        <v>3.18</v>
      </c>
      <c r="K3948" s="1">
        <v>1.49</v>
      </c>
      <c r="L3948" s="1">
        <v>17079431372971</v>
      </c>
      <c r="M3948" s="1">
        <v>8.35</v>
      </c>
      <c r="N3948" s="1">
        <v>4681.04</v>
      </c>
      <c r="O3948" s="3">
        <v>38974</v>
      </c>
      <c r="P3948" s="3">
        <v>46.8</v>
      </c>
      <c r="Q3948" s="3">
        <v>34.9</v>
      </c>
      <c r="S3948" s="7">
        <v>4.62</v>
      </c>
    </row>
    <row r="3949" spans="1:19">
      <c r="A3949" s="2">
        <v>39722</v>
      </c>
      <c r="B3949" s="1">
        <v>3921.85</v>
      </c>
      <c r="C3949" s="1">
        <v>4000.5</v>
      </c>
      <c r="D3949" s="1">
        <v>3861.25</v>
      </c>
      <c r="E3949" s="1">
        <v>3950.75</v>
      </c>
      <c r="F3949" s="1">
        <f t="shared" si="123"/>
        <v>3.4688212031532308</v>
      </c>
      <c r="G3949" s="1">
        <f t="shared" si="122"/>
        <v>3.5424682799631126</v>
      </c>
      <c r="H3949" s="1">
        <v>16.98</v>
      </c>
      <c r="I3949" s="1">
        <v>232.6707892</v>
      </c>
      <c r="J3949" s="1">
        <v>3.29</v>
      </c>
      <c r="K3949" s="1">
        <v>1.44</v>
      </c>
      <c r="L3949" s="1">
        <v>17079431372971</v>
      </c>
      <c r="M3949" s="1">
        <v>8.35</v>
      </c>
      <c r="N3949" s="1">
        <v>4843.43</v>
      </c>
      <c r="O3949" s="3">
        <v>41034.400000000001</v>
      </c>
      <c r="P3949" s="3">
        <v>46.48</v>
      </c>
      <c r="Q3949" s="3">
        <v>33.96</v>
      </c>
      <c r="S3949" s="7">
        <v>4.87</v>
      </c>
    </row>
    <row r="3950" spans="1:19">
      <c r="A3950" s="2">
        <v>39721</v>
      </c>
      <c r="B3950" s="1">
        <v>3848.7</v>
      </c>
      <c r="C3950" s="1">
        <v>3966.85</v>
      </c>
      <c r="D3950" s="1">
        <v>3715.05</v>
      </c>
      <c r="E3950" s="1">
        <v>3921.2</v>
      </c>
      <c r="F3950" s="1">
        <f t="shared" si="123"/>
        <v>-0.74795924824400895</v>
      </c>
      <c r="G3950" s="1">
        <f t="shared" si="122"/>
        <v>6.555669821268169</v>
      </c>
      <c r="H3950" s="1">
        <v>16.850000000000001</v>
      </c>
      <c r="I3950" s="1">
        <v>232.71216620000001</v>
      </c>
      <c r="J3950" s="1">
        <v>3.26</v>
      </c>
      <c r="K3950" s="1">
        <v>1.45</v>
      </c>
      <c r="L3950" s="1">
        <v>17400671663536</v>
      </c>
      <c r="M3950" s="1">
        <v>8.35</v>
      </c>
      <c r="N3950" s="1">
        <v>4807.2</v>
      </c>
      <c r="O3950" s="3">
        <v>41726.300000000003</v>
      </c>
      <c r="P3950" s="3">
        <v>46.814999999999998</v>
      </c>
      <c r="Q3950" s="3">
        <v>34.090000000000003</v>
      </c>
      <c r="S3950" s="7">
        <v>5.03</v>
      </c>
    </row>
    <row r="3951" spans="1:19">
      <c r="A3951" s="2">
        <v>39720</v>
      </c>
      <c r="B3951" s="1">
        <v>3990.2</v>
      </c>
      <c r="C3951" s="1">
        <v>3997.55</v>
      </c>
      <c r="D3951" s="1">
        <v>3777.3</v>
      </c>
      <c r="E3951" s="1">
        <v>3850.05</v>
      </c>
      <c r="F3951" s="1">
        <f t="shared" si="123"/>
        <v>-1.8144955625828736</v>
      </c>
      <c r="G3951" s="1">
        <f t="shared" si="122"/>
        <v>5.6657041614950767</v>
      </c>
      <c r="H3951" s="1">
        <v>16.54</v>
      </c>
      <c r="I3951" s="1">
        <v>232.77206770000001</v>
      </c>
      <c r="J3951" s="1">
        <v>3.21</v>
      </c>
      <c r="K3951" s="1">
        <v>1.48</v>
      </c>
      <c r="L3951" s="1">
        <v>17400671663536</v>
      </c>
      <c r="M3951" s="1">
        <v>8.35</v>
      </c>
      <c r="N3951" s="1">
        <v>4719.95</v>
      </c>
      <c r="O3951" s="3">
        <v>42693.4</v>
      </c>
      <c r="P3951" s="3">
        <v>46.5</v>
      </c>
      <c r="Q3951" s="3">
        <v>35.61</v>
      </c>
      <c r="S3951" s="7">
        <v>5.09</v>
      </c>
    </row>
    <row r="3952" spans="1:19">
      <c r="A3952" s="2">
        <v>39717</v>
      </c>
      <c r="B3952" s="1">
        <v>4108.75</v>
      </c>
      <c r="C3952" s="1">
        <v>4110.7</v>
      </c>
      <c r="D3952" s="1">
        <v>3970.35</v>
      </c>
      <c r="E3952" s="1">
        <v>3985.25</v>
      </c>
      <c r="F3952" s="1">
        <f t="shared" si="123"/>
        <v>3.5116427059388791</v>
      </c>
      <c r="G3952" s="1">
        <f t="shared" si="122"/>
        <v>3.4735585103420945</v>
      </c>
      <c r="H3952" s="1">
        <v>17.12</v>
      </c>
      <c r="I3952" s="1">
        <v>232.78329439999999</v>
      </c>
      <c r="J3952" s="1">
        <v>3.32</v>
      </c>
      <c r="K3952" s="1">
        <v>1.43</v>
      </c>
      <c r="L3952" s="1">
        <v>17400671663536</v>
      </c>
      <c r="M3952" s="1">
        <v>8.35</v>
      </c>
      <c r="N3952" s="1">
        <v>4885.7</v>
      </c>
      <c r="O3952" s="3">
        <v>41938.5</v>
      </c>
      <c r="P3952" s="3">
        <v>46.52</v>
      </c>
      <c r="Q3952" s="3">
        <v>38.74</v>
      </c>
      <c r="S3952" s="7">
        <v>4.4400000000000004</v>
      </c>
    </row>
    <row r="3953" spans="1:19">
      <c r="A3953" s="2">
        <v>39716</v>
      </c>
      <c r="B3953" s="1">
        <v>4162.1499999999996</v>
      </c>
      <c r="C3953" s="1">
        <v>4172.6000000000004</v>
      </c>
      <c r="D3953" s="1">
        <v>4077.5</v>
      </c>
      <c r="E3953" s="1">
        <v>4110.55</v>
      </c>
      <c r="F3953" s="1">
        <f t="shared" si="123"/>
        <v>3.1440938460573409</v>
      </c>
      <c r="G3953" s="1">
        <f t="shared" si="122"/>
        <v>2.3054266008896951</v>
      </c>
      <c r="H3953" s="1">
        <v>17.66</v>
      </c>
      <c r="I3953" s="1">
        <v>232.7604757</v>
      </c>
      <c r="J3953" s="1">
        <v>3.42</v>
      </c>
      <c r="K3953" s="1">
        <v>1.38</v>
      </c>
      <c r="L3953" s="1">
        <v>17400671663536</v>
      </c>
      <c r="M3953" s="1">
        <v>8.35</v>
      </c>
      <c r="N3953" s="1">
        <v>5039.33</v>
      </c>
      <c r="O3953" s="3">
        <v>40924.300000000003</v>
      </c>
      <c r="P3953" s="3">
        <v>46.07</v>
      </c>
      <c r="Q3953" s="3">
        <v>37.97</v>
      </c>
      <c r="S3953" s="7">
        <v>4.4400000000000004</v>
      </c>
    </row>
    <row r="3954" spans="1:19">
      <c r="A3954" s="2">
        <v>39715</v>
      </c>
      <c r="B3954" s="1">
        <v>4125.75</v>
      </c>
      <c r="C3954" s="1">
        <v>4207.95</v>
      </c>
      <c r="D3954" s="1">
        <v>4115.8500000000004</v>
      </c>
      <c r="E3954" s="1">
        <v>4161.25</v>
      </c>
      <c r="F3954" s="1">
        <f t="shared" si="123"/>
        <v>1.2334115872571751</v>
      </c>
      <c r="G3954" s="1">
        <f t="shared" si="122"/>
        <v>2.2129315937432295</v>
      </c>
      <c r="H3954" s="1">
        <v>17.88</v>
      </c>
      <c r="I3954" s="1">
        <v>232.7321029</v>
      </c>
      <c r="J3954" s="1">
        <v>3.46</v>
      </c>
      <c r="K3954" s="1">
        <v>1.37</v>
      </c>
      <c r="L3954" s="1">
        <v>17400671663536</v>
      </c>
      <c r="M3954" s="1">
        <v>8.35</v>
      </c>
      <c r="N3954" s="1">
        <v>5101.4799999999996</v>
      </c>
      <c r="O3954" s="3">
        <v>41108.5</v>
      </c>
      <c r="P3954" s="3">
        <v>45.85</v>
      </c>
      <c r="Q3954" s="3">
        <v>39.119999999999997</v>
      </c>
      <c r="S3954" s="7">
        <v>4.54</v>
      </c>
    </row>
    <row r="3955" spans="1:19">
      <c r="A3955" s="2">
        <v>39714</v>
      </c>
      <c r="B3955" s="1">
        <v>4223.8999999999996</v>
      </c>
      <c r="C3955" s="1">
        <v>4224.7</v>
      </c>
      <c r="D3955" s="1">
        <v>4117.8999999999996</v>
      </c>
      <c r="E3955" s="1">
        <v>4126.8999999999996</v>
      </c>
      <c r="F3955" s="1">
        <f t="shared" si="123"/>
        <v>-0.82547311504957321</v>
      </c>
      <c r="G3955" s="1">
        <f t="shared" si="122"/>
        <v>2.5603528875890058</v>
      </c>
      <c r="H3955" s="1">
        <v>17.73</v>
      </c>
      <c r="I3955" s="1">
        <v>232.76367740000001</v>
      </c>
      <c r="J3955" s="1">
        <v>3.44</v>
      </c>
      <c r="K3955" s="1">
        <v>1.38</v>
      </c>
      <c r="L3955" s="1">
        <v>17400671663536</v>
      </c>
      <c r="M3955" s="1">
        <v>8.35</v>
      </c>
      <c r="N3955" s="1">
        <v>5059.37</v>
      </c>
      <c r="O3955" s="3">
        <v>41003.4</v>
      </c>
      <c r="P3955" s="3">
        <v>45.615000000000002</v>
      </c>
      <c r="Q3955" s="3">
        <v>39.56</v>
      </c>
      <c r="S3955" s="7">
        <v>4.55</v>
      </c>
    </row>
    <row r="3956" spans="1:19">
      <c r="A3956" s="2">
        <v>39713</v>
      </c>
      <c r="B3956" s="1">
        <v>4248.95</v>
      </c>
      <c r="C3956" s="1">
        <v>4303.25</v>
      </c>
      <c r="D3956" s="1">
        <v>4202.3999999999996</v>
      </c>
      <c r="E3956" s="1">
        <v>4223.05</v>
      </c>
      <c r="F3956" s="1">
        <f t="shared" si="123"/>
        <v>2.3298359543483138</v>
      </c>
      <c r="G3956" s="1">
        <f t="shared" si="122"/>
        <v>2.3713649162615527</v>
      </c>
      <c r="H3956" s="1">
        <v>18.149999999999999</v>
      </c>
      <c r="I3956" s="1">
        <v>232.67493110000001</v>
      </c>
      <c r="J3956" s="1">
        <v>3.52</v>
      </c>
      <c r="K3956" s="1">
        <v>1.35</v>
      </c>
      <c r="L3956" s="1">
        <v>17400671663536</v>
      </c>
      <c r="M3956" s="1">
        <v>8.35</v>
      </c>
      <c r="N3956" s="1">
        <v>5177.2299999999996</v>
      </c>
      <c r="O3956" s="3">
        <v>40382.800000000003</v>
      </c>
      <c r="P3956" s="3">
        <v>45.46</v>
      </c>
      <c r="Q3956" s="3">
        <v>33.99</v>
      </c>
      <c r="S3956" s="7">
        <v>4.5199999999999996</v>
      </c>
    </row>
    <row r="3957" spans="1:19">
      <c r="A3957" s="2">
        <v>39710</v>
      </c>
      <c r="B3957" s="1">
        <v>4040.8</v>
      </c>
      <c r="C3957" s="1">
        <v>4262.6499999999996</v>
      </c>
      <c r="D3957" s="1">
        <v>4040.8</v>
      </c>
      <c r="E3957" s="1">
        <v>4245.25</v>
      </c>
      <c r="F3957" s="1">
        <f t="shared" si="123"/>
        <v>0.52568641147985029</v>
      </c>
      <c r="G3957" s="1">
        <f t="shared" si="122"/>
        <v>5.3435620133799668</v>
      </c>
      <c r="H3957" s="1">
        <v>18.239999999999998</v>
      </c>
      <c r="I3957" s="1">
        <v>232.7439693</v>
      </c>
      <c r="J3957" s="1">
        <v>3.53</v>
      </c>
      <c r="K3957" s="1">
        <v>1.34</v>
      </c>
      <c r="L3957" s="1">
        <v>17400671663536</v>
      </c>
      <c r="M3957" s="1">
        <v>8.35</v>
      </c>
      <c r="N3957" s="1">
        <v>5204.46</v>
      </c>
      <c r="O3957" s="3">
        <v>39700.300000000003</v>
      </c>
      <c r="P3957" s="3">
        <v>45.81</v>
      </c>
      <c r="Q3957" s="3">
        <v>34.9</v>
      </c>
      <c r="S3957" s="7">
        <v>4.67</v>
      </c>
    </row>
    <row r="3958" spans="1:19">
      <c r="A3958" s="2">
        <v>39709</v>
      </c>
      <c r="B3958" s="1">
        <v>4005.25</v>
      </c>
      <c r="C3958" s="1">
        <v>4050.1</v>
      </c>
      <c r="D3958" s="1">
        <v>3799.55</v>
      </c>
      <c r="E3958" s="1">
        <v>4038.15</v>
      </c>
      <c r="F3958" s="1">
        <f t="shared" si="123"/>
        <v>-4.8783934986160986</v>
      </c>
      <c r="G3958" s="1">
        <f t="shared" si="122"/>
        <v>6.3837241150879267</v>
      </c>
      <c r="H3958" s="1">
        <v>17.350000000000001</v>
      </c>
      <c r="I3958" s="1">
        <v>232.74639769999999</v>
      </c>
      <c r="J3958" s="1">
        <v>3.36</v>
      </c>
      <c r="K3958" s="1">
        <v>1.41</v>
      </c>
      <c r="L3958" s="1">
        <v>17400671663536</v>
      </c>
      <c r="M3958" s="1">
        <v>8.35</v>
      </c>
      <c r="N3958" s="1">
        <v>4949.74</v>
      </c>
      <c r="O3958" s="3">
        <v>40043.199999999997</v>
      </c>
      <c r="P3958" s="3">
        <v>46.37</v>
      </c>
      <c r="Q3958" s="3">
        <v>33.119999999999997</v>
      </c>
      <c r="S3958" s="7">
        <v>5.52</v>
      </c>
    </row>
    <row r="3959" spans="1:19">
      <c r="A3959" s="2">
        <v>39708</v>
      </c>
      <c r="B3959" s="1">
        <v>4074.8</v>
      </c>
      <c r="C3959" s="1">
        <v>4116.7</v>
      </c>
      <c r="D3959" s="1">
        <v>3974.6</v>
      </c>
      <c r="E3959" s="1">
        <v>4008.25</v>
      </c>
      <c r="F3959" s="1">
        <f t="shared" si="123"/>
        <v>-0.74043807188935751</v>
      </c>
      <c r="G3959" s="1">
        <f t="shared" si="122"/>
        <v>3.5124145687343176</v>
      </c>
      <c r="H3959" s="1">
        <v>17.22</v>
      </c>
      <c r="I3959" s="1">
        <v>232.76713119999999</v>
      </c>
      <c r="J3959" s="1">
        <v>3.6</v>
      </c>
      <c r="K3959" s="1">
        <v>1.38</v>
      </c>
      <c r="L3959" s="1">
        <v>17400671663536</v>
      </c>
      <c r="M3959" s="1">
        <v>8.35</v>
      </c>
      <c r="N3959" s="1">
        <v>4913.1099999999997</v>
      </c>
      <c r="O3959" s="3">
        <v>37812.6</v>
      </c>
      <c r="P3959" s="3">
        <v>46.34</v>
      </c>
      <c r="Q3959" s="3">
        <v>30.43</v>
      </c>
      <c r="S3959" s="7">
        <v>5.26</v>
      </c>
    </row>
    <row r="3960" spans="1:19">
      <c r="A3960" s="2">
        <v>39707</v>
      </c>
      <c r="B3960" s="1">
        <v>4072.55</v>
      </c>
      <c r="C3960" s="1">
        <v>4090.1</v>
      </c>
      <c r="D3960" s="1">
        <v>3919.35</v>
      </c>
      <c r="E3960" s="1">
        <v>4074.9</v>
      </c>
      <c r="F3960" s="1">
        <f t="shared" si="123"/>
        <v>1.6628204328572342</v>
      </c>
      <c r="G3960" s="1">
        <f t="shared" si="122"/>
        <v>4.2637134884417787</v>
      </c>
      <c r="H3960" s="1">
        <v>17.510000000000002</v>
      </c>
      <c r="I3960" s="1">
        <v>232.71844659999999</v>
      </c>
      <c r="J3960" s="1">
        <v>3.66</v>
      </c>
      <c r="K3960" s="1">
        <v>1.35</v>
      </c>
      <c r="L3960" s="1">
        <v>17400671663536</v>
      </c>
      <c r="M3960" s="1">
        <v>8.35</v>
      </c>
      <c r="N3960" s="1">
        <v>4994.8</v>
      </c>
      <c r="O3960" s="3">
        <v>36192.199999999997</v>
      </c>
      <c r="P3960" s="3">
        <v>46.835000000000001</v>
      </c>
      <c r="Q3960" s="3">
        <v>32.729999999999997</v>
      </c>
      <c r="S3960" s="7">
        <v>5.26</v>
      </c>
    </row>
    <row r="3961" spans="1:19">
      <c r="A3961" s="2">
        <v>39706</v>
      </c>
      <c r="B3961" s="1">
        <v>4231.95</v>
      </c>
      <c r="C3961" s="1">
        <v>4237.25</v>
      </c>
      <c r="D3961" s="1">
        <v>3955.4</v>
      </c>
      <c r="E3961" s="1">
        <v>4072.9</v>
      </c>
      <c r="F3961" s="1">
        <f t="shared" si="123"/>
        <v>-4.9080959041939681E-2</v>
      </c>
      <c r="G3961" s="1">
        <f t="shared" si="122"/>
        <v>6.880557572946481</v>
      </c>
      <c r="H3961" s="1">
        <v>17.5</v>
      </c>
      <c r="I3961" s="1">
        <v>232.73714290000001</v>
      </c>
      <c r="J3961" s="1">
        <v>3.65</v>
      </c>
      <c r="K3961" s="1">
        <v>1.36</v>
      </c>
      <c r="L3961" s="1">
        <v>17400671663536</v>
      </c>
      <c r="M3961" s="1">
        <v>8.35</v>
      </c>
      <c r="N3961" s="1">
        <v>4992.3599999999997</v>
      </c>
      <c r="O3961" s="3">
        <v>35595.800000000003</v>
      </c>
      <c r="P3961" s="3">
        <v>45.634999999999998</v>
      </c>
      <c r="Q3961" s="3">
        <v>32.119999999999997</v>
      </c>
      <c r="S3961" s="7">
        <v>5.67</v>
      </c>
    </row>
    <row r="3962" spans="1:19">
      <c r="A3962" s="2">
        <v>39703</v>
      </c>
      <c r="B3962" s="1">
        <v>4291.6000000000004</v>
      </c>
      <c r="C3962" s="1">
        <v>4323.8999999999996</v>
      </c>
      <c r="D3962" s="1">
        <v>4200.1499999999996</v>
      </c>
      <c r="E3962" s="1">
        <v>4228.45</v>
      </c>
      <c r="F3962" s="1">
        <f t="shared" si="123"/>
        <v>3.8191460630017855</v>
      </c>
      <c r="G3962" s="1">
        <f t="shared" si="122"/>
        <v>2.90354936913791</v>
      </c>
      <c r="H3962" s="1">
        <v>18.14</v>
      </c>
      <c r="I3962" s="1">
        <v>233.10088200000001</v>
      </c>
      <c r="J3962" s="1">
        <v>3.79</v>
      </c>
      <c r="K3962" s="1">
        <v>1.31</v>
      </c>
      <c r="L3962" s="1">
        <v>17400671663536</v>
      </c>
      <c r="M3962" s="1">
        <v>8.35</v>
      </c>
      <c r="N3962" s="1">
        <v>5183</v>
      </c>
      <c r="O3962" s="3">
        <v>34170.1</v>
      </c>
      <c r="P3962" s="3">
        <v>45.71</v>
      </c>
      <c r="Q3962" s="3">
        <v>30.36</v>
      </c>
      <c r="S3962" s="7">
        <v>5.67</v>
      </c>
    </row>
    <row r="3963" spans="1:19">
      <c r="A3963" s="2">
        <v>39702</v>
      </c>
      <c r="B3963" s="1">
        <v>4397.25</v>
      </c>
      <c r="C3963" s="1">
        <v>4399.3</v>
      </c>
      <c r="D3963" s="1">
        <v>4272.75</v>
      </c>
      <c r="E3963" s="1">
        <v>4290.3</v>
      </c>
      <c r="F3963" s="1">
        <f t="shared" si="123"/>
        <v>1.4627109224420383</v>
      </c>
      <c r="G3963" s="1">
        <f t="shared" si="122"/>
        <v>2.9185717333271879</v>
      </c>
      <c r="H3963" s="1">
        <v>18.41</v>
      </c>
      <c r="I3963" s="1">
        <v>233.04182510000001</v>
      </c>
      <c r="J3963" s="1">
        <v>3.84</v>
      </c>
      <c r="K3963" s="1">
        <v>1.29</v>
      </c>
      <c r="L3963" s="1">
        <v>17400671663536</v>
      </c>
      <c r="M3963" s="1">
        <v>8.35</v>
      </c>
      <c r="N3963" s="1">
        <v>5258.8</v>
      </c>
      <c r="O3963" s="3">
        <v>33893</v>
      </c>
      <c r="P3963" s="3">
        <v>45.575000000000003</v>
      </c>
      <c r="Q3963" s="3">
        <v>30.77</v>
      </c>
      <c r="S3963" s="7">
        <v>5.67</v>
      </c>
    </row>
    <row r="3964" spans="1:19">
      <c r="A3964" s="2">
        <v>39701</v>
      </c>
      <c r="B3964" s="1">
        <v>4467.5</v>
      </c>
      <c r="C3964" s="1">
        <v>4467.5</v>
      </c>
      <c r="D3964" s="1">
        <v>4382.3500000000004</v>
      </c>
      <c r="E3964" s="1">
        <v>4400.25</v>
      </c>
      <c r="F3964" s="1">
        <f t="shared" si="123"/>
        <v>2.5627578491014571</v>
      </c>
      <c r="G3964" s="1">
        <f t="shared" si="122"/>
        <v>1.9243264010124383</v>
      </c>
      <c r="H3964" s="1">
        <v>18.88</v>
      </c>
      <c r="I3964" s="1">
        <v>233.064089</v>
      </c>
      <c r="J3964" s="1">
        <v>3.94</v>
      </c>
      <c r="K3964" s="1">
        <v>1.26</v>
      </c>
      <c r="L3964" s="1">
        <v>17400671663536</v>
      </c>
      <c r="M3964" s="1">
        <v>8.35</v>
      </c>
      <c r="N3964" s="1">
        <v>5393.61</v>
      </c>
      <c r="O3964" s="3">
        <v>35137.599999999999</v>
      </c>
      <c r="P3964" s="3">
        <v>45.064999999999998</v>
      </c>
      <c r="Q3964" s="3">
        <v>32.65</v>
      </c>
      <c r="S3964" s="7">
        <v>5.69</v>
      </c>
    </row>
    <row r="3965" spans="1:19">
      <c r="A3965" s="2">
        <v>39700</v>
      </c>
      <c r="B3965" s="1">
        <v>4485.1499999999996</v>
      </c>
      <c r="C3965" s="1">
        <v>4497.5</v>
      </c>
      <c r="D3965" s="1">
        <v>4418.95</v>
      </c>
      <c r="E3965" s="1">
        <v>4468.7</v>
      </c>
      <c r="F3965" s="1">
        <f t="shared" si="123"/>
        <v>1.5555934321913487</v>
      </c>
      <c r="G3965" s="1">
        <f t="shared" si="122"/>
        <v>1.761911971692774</v>
      </c>
      <c r="H3965" s="1">
        <v>18.899999999999999</v>
      </c>
      <c r="I3965" s="1">
        <v>236.43915340000001</v>
      </c>
      <c r="J3965" s="1">
        <v>3.93</v>
      </c>
      <c r="K3965" s="1">
        <v>1.25</v>
      </c>
      <c r="L3965" s="1">
        <v>17400671663536</v>
      </c>
      <c r="M3965" s="1">
        <v>8.35</v>
      </c>
      <c r="N3965" s="1">
        <v>5477.25</v>
      </c>
      <c r="O3965" s="3">
        <v>35018.5</v>
      </c>
      <c r="P3965" s="3">
        <v>44.74</v>
      </c>
      <c r="Q3965" s="3">
        <v>31.23</v>
      </c>
      <c r="S3965" s="7">
        <v>5.73</v>
      </c>
    </row>
    <row r="3966" spans="1:19">
      <c r="A3966" s="2">
        <v>39699</v>
      </c>
      <c r="B3966" s="1">
        <v>4358.3</v>
      </c>
      <c r="C3966" s="1">
        <v>4558</v>
      </c>
      <c r="D3966" s="1">
        <v>4358.3</v>
      </c>
      <c r="E3966" s="1">
        <v>4482.3</v>
      </c>
      <c r="F3966" s="1">
        <f t="shared" si="123"/>
        <v>0.30433906952805884</v>
      </c>
      <c r="G3966" s="1">
        <f t="shared" si="122"/>
        <v>4.479436537577242</v>
      </c>
      <c r="H3966" s="1">
        <v>18.940000000000001</v>
      </c>
      <c r="I3966" s="1">
        <v>236.65786689999999</v>
      </c>
      <c r="J3966" s="1">
        <v>3.94</v>
      </c>
      <c r="K3966" s="1">
        <v>1.25</v>
      </c>
      <c r="L3966" s="1">
        <v>17400671663536</v>
      </c>
      <c r="M3966" s="1">
        <v>8.35</v>
      </c>
      <c r="N3966" s="1">
        <v>5493.3</v>
      </c>
      <c r="O3966" s="3">
        <v>36145.9</v>
      </c>
      <c r="P3966" s="3">
        <v>44.51</v>
      </c>
      <c r="Q3966" s="3">
        <v>30.45</v>
      </c>
      <c r="S3966" s="7">
        <v>4.79</v>
      </c>
    </row>
    <row r="3967" spans="1:19">
      <c r="A3967" s="2">
        <v>39696</v>
      </c>
      <c r="B3967" s="1">
        <v>4444.7</v>
      </c>
      <c r="C3967" s="1">
        <v>4444.7</v>
      </c>
      <c r="D3967" s="1">
        <v>4328.8999999999996</v>
      </c>
      <c r="E3967" s="1">
        <v>4352.3</v>
      </c>
      <c r="F3967" s="1">
        <f t="shared" si="123"/>
        <v>-2.9002967226647032</v>
      </c>
      <c r="G3967" s="1">
        <f t="shared" si="122"/>
        <v>2.6397373940001869</v>
      </c>
      <c r="H3967" s="1">
        <v>18.39</v>
      </c>
      <c r="I3967" s="1">
        <v>236.66666670000001</v>
      </c>
      <c r="J3967" s="1">
        <v>3.83</v>
      </c>
      <c r="K3967" s="1">
        <v>1.29</v>
      </c>
      <c r="L3967" s="1">
        <v>17400671663536</v>
      </c>
      <c r="M3967" s="1">
        <v>8.35</v>
      </c>
      <c r="N3967" s="1">
        <v>5329.03</v>
      </c>
      <c r="O3967" s="3">
        <v>36047</v>
      </c>
      <c r="P3967" s="3">
        <v>44.664999999999999</v>
      </c>
      <c r="Q3967" s="3">
        <v>31.28</v>
      </c>
      <c r="S3967" s="7">
        <v>4.79</v>
      </c>
    </row>
    <row r="3968" spans="1:19">
      <c r="A3968" s="2">
        <v>39695</v>
      </c>
      <c r="B3968" s="1">
        <v>4512.95</v>
      </c>
      <c r="C3968" s="1">
        <v>4514.6000000000004</v>
      </c>
      <c r="D3968" s="1">
        <v>4419.45</v>
      </c>
      <c r="E3968" s="1">
        <v>4447.75</v>
      </c>
      <c r="F3968" s="1">
        <f t="shared" si="123"/>
        <v>2.1930933069871061</v>
      </c>
      <c r="G3968" s="1">
        <f t="shared" si="122"/>
        <v>2.1300529994795316</v>
      </c>
      <c r="H3968" s="1">
        <v>18.8</v>
      </c>
      <c r="I3968" s="1">
        <v>236.58244680000001</v>
      </c>
      <c r="J3968" s="1">
        <v>3.91</v>
      </c>
      <c r="K3968" s="1">
        <v>1.26</v>
      </c>
      <c r="L3968" s="1">
        <v>17400671663536</v>
      </c>
      <c r="M3968" s="1">
        <v>8.35</v>
      </c>
      <c r="N3968" s="1">
        <v>5445.92</v>
      </c>
      <c r="O3968" s="3">
        <v>35743.1</v>
      </c>
      <c r="P3968" s="3">
        <v>44.344999999999999</v>
      </c>
      <c r="Q3968" s="3">
        <v>31.67</v>
      </c>
      <c r="S3968" s="7">
        <v>5.47</v>
      </c>
    </row>
    <row r="3969" spans="1:19">
      <c r="A3969" s="2">
        <v>39693</v>
      </c>
      <c r="B3969" s="1">
        <v>4358.8500000000004</v>
      </c>
      <c r="C3969" s="1">
        <v>4522.3999999999996</v>
      </c>
      <c r="D3969" s="1">
        <v>4343.1000000000004</v>
      </c>
      <c r="E3969" s="1">
        <v>4504</v>
      </c>
      <c r="F3969" s="1">
        <f t="shared" si="123"/>
        <v>1.2646843909842056</v>
      </c>
      <c r="G3969" s="1">
        <f t="shared" si="122"/>
        <v>4.0448931250352329</v>
      </c>
      <c r="H3969" s="1">
        <v>19.03</v>
      </c>
      <c r="I3969" s="1">
        <v>236.67892800000001</v>
      </c>
      <c r="J3969" s="1">
        <v>3.96</v>
      </c>
      <c r="K3969" s="1">
        <v>1.24</v>
      </c>
      <c r="L3969" s="1">
        <v>17400671663536</v>
      </c>
      <c r="M3969" s="1">
        <v>8.35</v>
      </c>
      <c r="N3969" s="1">
        <v>5514.77</v>
      </c>
      <c r="O3969" s="3">
        <v>35409.5</v>
      </c>
      <c r="P3969" s="3">
        <v>44.365000000000002</v>
      </c>
      <c r="Q3969" s="3">
        <v>33.31</v>
      </c>
      <c r="S3969" s="7">
        <v>5.6</v>
      </c>
    </row>
    <row r="3970" spans="1:19">
      <c r="A3970" s="2">
        <v>39692</v>
      </c>
      <c r="B3970" s="1">
        <v>4356.1000000000004</v>
      </c>
      <c r="C3970" s="1">
        <v>4365</v>
      </c>
      <c r="D3970" s="1">
        <v>4281.3500000000004</v>
      </c>
      <c r="E3970" s="1">
        <v>4348.6499999999996</v>
      </c>
      <c r="F3970" s="1">
        <f t="shared" si="123"/>
        <v>-3.4491563055062247</v>
      </c>
      <c r="G3970" s="1">
        <f t="shared" ref="G3970:G4033" si="124">(C3970-D3970)*100/((C3970+D3970)/2)</f>
        <v>1.9349205155932765</v>
      </c>
      <c r="H3970" s="1">
        <v>18.38</v>
      </c>
      <c r="I3970" s="1">
        <v>236.59684440000001</v>
      </c>
      <c r="J3970" s="1">
        <v>3.82</v>
      </c>
      <c r="K3970" s="1">
        <v>1.29</v>
      </c>
      <c r="L3970" s="1">
        <v>17400671663536</v>
      </c>
      <c r="M3970" s="1">
        <v>8.35</v>
      </c>
      <c r="N3970" s="1">
        <v>5324.55</v>
      </c>
      <c r="O3970" s="3">
        <v>36306.5</v>
      </c>
      <c r="P3970" s="3">
        <v>44.174999999999997</v>
      </c>
      <c r="Q3970" s="3">
        <v>32.799999999999997</v>
      </c>
      <c r="S3970" s="7">
        <v>5.68</v>
      </c>
    </row>
    <row r="3971" spans="1:19">
      <c r="A3971" s="2">
        <v>39689</v>
      </c>
      <c r="B3971" s="1">
        <v>4230.6000000000004</v>
      </c>
      <c r="C3971" s="1">
        <v>4368.8</v>
      </c>
      <c r="D3971" s="1">
        <v>4230.6000000000004</v>
      </c>
      <c r="E3971" s="1">
        <v>4360</v>
      </c>
      <c r="F3971" s="1">
        <f t="shared" si="123"/>
        <v>0.26100054039760306</v>
      </c>
      <c r="G3971" s="1">
        <f t="shared" si="124"/>
        <v>3.2141777333302275</v>
      </c>
      <c r="H3971" s="1">
        <v>18.43</v>
      </c>
      <c r="I3971" s="1">
        <v>236.5708085</v>
      </c>
      <c r="J3971" s="1">
        <v>3.83</v>
      </c>
      <c r="K3971" s="1">
        <v>1.29</v>
      </c>
      <c r="L3971" s="1">
        <v>17400671663536</v>
      </c>
      <c r="M3971" s="1">
        <v>8.35</v>
      </c>
      <c r="N3971" s="1">
        <v>5337.28</v>
      </c>
      <c r="O3971" s="3">
        <v>36606.199999999997</v>
      </c>
      <c r="P3971" s="3">
        <v>43.87</v>
      </c>
      <c r="Q3971" s="3">
        <v>33.9</v>
      </c>
      <c r="S3971" s="7">
        <v>5.47</v>
      </c>
    </row>
    <row r="3972" spans="1:19">
      <c r="A3972" s="2">
        <v>39688</v>
      </c>
      <c r="B3972" s="1">
        <v>4290.75</v>
      </c>
      <c r="C3972" s="1">
        <v>4304.5</v>
      </c>
      <c r="D3972" s="1">
        <v>4201.8500000000004</v>
      </c>
      <c r="E3972" s="1">
        <v>4214</v>
      </c>
      <c r="F3972" s="1">
        <f t="shared" si="123"/>
        <v>-3.3486238532110093</v>
      </c>
      <c r="G3972" s="1">
        <f t="shared" si="124"/>
        <v>2.4134910978269088</v>
      </c>
      <c r="H3972" s="1">
        <v>17.809999999999999</v>
      </c>
      <c r="I3972" s="1">
        <v>236.6086468</v>
      </c>
      <c r="J3972" s="1">
        <v>3.7</v>
      </c>
      <c r="K3972" s="1">
        <v>1.33</v>
      </c>
      <c r="L3972" s="1">
        <v>17400671663536</v>
      </c>
      <c r="M3972" s="1">
        <v>8.35</v>
      </c>
      <c r="N3972" s="1">
        <v>5158.55</v>
      </c>
      <c r="O3972" s="3">
        <v>36677.599999999999</v>
      </c>
      <c r="P3972" s="3">
        <v>43.72</v>
      </c>
      <c r="Q3972" s="3">
        <v>45.11</v>
      </c>
      <c r="S3972" s="7">
        <v>5.16</v>
      </c>
    </row>
    <row r="3973" spans="1:19">
      <c r="A3973" s="2">
        <v>39687</v>
      </c>
      <c r="B3973" s="1">
        <v>4336.8500000000004</v>
      </c>
      <c r="C3973" s="1">
        <v>4364.25</v>
      </c>
      <c r="D3973" s="1">
        <v>4282.6499999999996</v>
      </c>
      <c r="E3973" s="1">
        <v>4292.1000000000004</v>
      </c>
      <c r="F3973" s="1">
        <f t="shared" ref="F3973:F4036" si="125">(E3973-E3972)*100/E3972</f>
        <v>1.8533459895586228</v>
      </c>
      <c r="G3973" s="1">
        <f t="shared" si="124"/>
        <v>1.887381604968263</v>
      </c>
      <c r="H3973" s="1">
        <v>18.100000000000001</v>
      </c>
      <c r="I3973" s="1">
        <v>237.13259669999999</v>
      </c>
      <c r="J3973" s="1">
        <v>3.77</v>
      </c>
      <c r="K3973" s="1">
        <v>1.31</v>
      </c>
      <c r="L3973" s="1">
        <v>17400671663536</v>
      </c>
      <c r="M3973" s="1">
        <v>8.35</v>
      </c>
      <c r="N3973" s="1">
        <v>5252.56</v>
      </c>
      <c r="O3973" s="3">
        <v>36193.699999999997</v>
      </c>
      <c r="P3973" s="3">
        <v>43.65</v>
      </c>
      <c r="Q3973" s="3">
        <v>35.76</v>
      </c>
      <c r="S3973" s="7">
        <v>4.72</v>
      </c>
    </row>
    <row r="3974" spans="1:19">
      <c r="A3974" s="2">
        <v>39686</v>
      </c>
      <c r="B3974" s="1">
        <v>4335.2</v>
      </c>
      <c r="C3974" s="1">
        <v>4345.05</v>
      </c>
      <c r="D3974" s="1">
        <v>4283.3</v>
      </c>
      <c r="E3974" s="1">
        <v>4337.5</v>
      </c>
      <c r="F3974" s="1">
        <f t="shared" si="125"/>
        <v>1.0577572749935844</v>
      </c>
      <c r="G3974" s="1">
        <f t="shared" si="124"/>
        <v>1.431328121830941</v>
      </c>
      <c r="H3974" s="1">
        <v>18.3</v>
      </c>
      <c r="I3974" s="1">
        <v>237.02185789999999</v>
      </c>
      <c r="J3974" s="1">
        <v>3.8</v>
      </c>
      <c r="K3974" s="1">
        <v>1.3</v>
      </c>
      <c r="L3974" s="1">
        <v>17400671663536</v>
      </c>
      <c r="M3974" s="1">
        <v>8.35</v>
      </c>
      <c r="N3974" s="1">
        <v>5308.09</v>
      </c>
      <c r="O3974" s="3">
        <v>36276.400000000001</v>
      </c>
      <c r="P3974" s="3">
        <v>43.765000000000001</v>
      </c>
      <c r="Q3974" s="3">
        <v>36.549999999999997</v>
      </c>
      <c r="S3974" s="7">
        <v>4.72</v>
      </c>
    </row>
    <row r="3975" spans="1:19">
      <c r="A3975" s="2">
        <v>39685</v>
      </c>
      <c r="B3975" s="1">
        <v>4317.95</v>
      </c>
      <c r="C3975" s="1">
        <v>4398.8</v>
      </c>
      <c r="D3975" s="1">
        <v>4317.95</v>
      </c>
      <c r="E3975" s="1">
        <v>4335.3500000000004</v>
      </c>
      <c r="F3975" s="1">
        <f t="shared" si="125"/>
        <v>-4.9567723342931094E-2</v>
      </c>
      <c r="G3975" s="1">
        <f t="shared" si="124"/>
        <v>1.8550491869102674</v>
      </c>
      <c r="H3975" s="1">
        <v>18.29</v>
      </c>
      <c r="I3975" s="1">
        <v>237.0338983</v>
      </c>
      <c r="J3975" s="1">
        <v>3.8</v>
      </c>
      <c r="K3975" s="1">
        <v>1.3</v>
      </c>
      <c r="L3975" s="1">
        <v>17400671663536</v>
      </c>
      <c r="M3975" s="1">
        <v>8.35</v>
      </c>
      <c r="N3975" s="1">
        <v>5305.47</v>
      </c>
      <c r="O3975" s="3">
        <v>35806.9</v>
      </c>
      <c r="P3975" s="3">
        <v>43.69</v>
      </c>
      <c r="Q3975" s="3">
        <v>33.950000000000003</v>
      </c>
      <c r="S3975" s="7">
        <v>4.67</v>
      </c>
    </row>
    <row r="3976" spans="1:19">
      <c r="A3976" s="2">
        <v>39682</v>
      </c>
      <c r="B3976" s="1">
        <v>4283.8500000000004</v>
      </c>
      <c r="C3976" s="1">
        <v>4337</v>
      </c>
      <c r="D3976" s="1">
        <v>4248</v>
      </c>
      <c r="E3976" s="1">
        <v>4327.45</v>
      </c>
      <c r="F3976" s="1">
        <f t="shared" si="125"/>
        <v>-0.18222288857878938</v>
      </c>
      <c r="G3976" s="1">
        <f t="shared" si="124"/>
        <v>2.0733838089691323</v>
      </c>
      <c r="H3976" s="1">
        <v>18.25</v>
      </c>
      <c r="I3976" s="1">
        <v>237.12054789999999</v>
      </c>
      <c r="J3976" s="1">
        <v>3.8</v>
      </c>
      <c r="K3976" s="1">
        <v>1.3</v>
      </c>
      <c r="L3976" s="1">
        <v>17400671663536</v>
      </c>
      <c r="M3976" s="1">
        <v>8.35</v>
      </c>
      <c r="N3976" s="1">
        <v>5295.39</v>
      </c>
      <c r="O3976" s="3">
        <v>35806.9</v>
      </c>
      <c r="P3976" s="3">
        <v>43.33</v>
      </c>
      <c r="Q3976" s="3">
        <v>34.92</v>
      </c>
      <c r="S3976" s="7">
        <v>4.8499999999999996</v>
      </c>
    </row>
    <row r="3977" spans="1:19">
      <c r="A3977" s="2">
        <v>39681</v>
      </c>
      <c r="B3977" s="1">
        <v>4416.2</v>
      </c>
      <c r="C3977" s="1">
        <v>4418.55</v>
      </c>
      <c r="D3977" s="1">
        <v>4271.3</v>
      </c>
      <c r="E3977" s="1">
        <v>4283.8500000000004</v>
      </c>
      <c r="F3977" s="1">
        <f t="shared" si="125"/>
        <v>-1.0075217506845708</v>
      </c>
      <c r="G3977" s="1">
        <f t="shared" si="124"/>
        <v>3.3890113178018031</v>
      </c>
      <c r="H3977" s="1">
        <v>18.07</v>
      </c>
      <c r="I3977" s="1">
        <v>237.06972880000001</v>
      </c>
      <c r="J3977" s="1">
        <v>3.94</v>
      </c>
      <c r="K3977" s="1">
        <v>1.29</v>
      </c>
      <c r="L3977" s="1">
        <v>17400671663536</v>
      </c>
      <c r="M3977" s="1">
        <v>8.35</v>
      </c>
      <c r="N3977" s="1">
        <v>5242.0600000000004</v>
      </c>
      <c r="O3977" s="3">
        <v>36261.4</v>
      </c>
      <c r="P3977" s="3">
        <v>43.4</v>
      </c>
      <c r="Q3977" s="3">
        <v>35.24</v>
      </c>
      <c r="S3977" s="7">
        <v>5.38</v>
      </c>
    </row>
    <row r="3978" spans="1:19">
      <c r="A3978" s="2">
        <v>39680</v>
      </c>
      <c r="B3978" s="1">
        <v>4365.45</v>
      </c>
      <c r="C3978" s="1">
        <v>4434.8999999999996</v>
      </c>
      <c r="D3978" s="1">
        <v>4365.45</v>
      </c>
      <c r="E3978" s="1">
        <v>4415.75</v>
      </c>
      <c r="F3978" s="1">
        <f t="shared" si="125"/>
        <v>3.0790060342915746</v>
      </c>
      <c r="G3978" s="1">
        <f t="shared" si="124"/>
        <v>1.5783463157715278</v>
      </c>
      <c r="H3978" s="1">
        <v>18.63</v>
      </c>
      <c r="I3978" s="1">
        <v>237.02361780000001</v>
      </c>
      <c r="J3978" s="1">
        <v>4.0599999999999996</v>
      </c>
      <c r="K3978" s="1">
        <v>1.25</v>
      </c>
      <c r="L3978" s="1">
        <v>17400671663536</v>
      </c>
      <c r="M3978" s="1">
        <v>8.35</v>
      </c>
      <c r="N3978" s="1">
        <v>5402.6</v>
      </c>
      <c r="O3978" s="3">
        <v>35587.1</v>
      </c>
      <c r="P3978" s="3">
        <v>43.634999999999998</v>
      </c>
      <c r="Q3978" s="3">
        <v>35.24</v>
      </c>
      <c r="S3978" s="7">
        <v>5.72</v>
      </c>
    </row>
    <row r="3979" spans="1:19">
      <c r="A3979" s="2">
        <v>39679</v>
      </c>
      <c r="B3979" s="1">
        <v>4393.1000000000004</v>
      </c>
      <c r="C3979" s="1">
        <v>4393.7</v>
      </c>
      <c r="D3979" s="1">
        <v>4316.55</v>
      </c>
      <c r="E3979" s="1">
        <v>4368.25</v>
      </c>
      <c r="F3979" s="1">
        <f t="shared" si="125"/>
        <v>-1.0756949555568136</v>
      </c>
      <c r="G3979" s="1">
        <f t="shared" si="124"/>
        <v>1.7714761344393017</v>
      </c>
      <c r="H3979" s="1">
        <v>18.43</v>
      </c>
      <c r="I3979" s="1">
        <v>237.01844819999999</v>
      </c>
      <c r="J3979" s="1">
        <v>4.0199999999999996</v>
      </c>
      <c r="K3979" s="1">
        <v>1.27</v>
      </c>
      <c r="L3979" s="1">
        <v>17400671663536</v>
      </c>
      <c r="M3979" s="1">
        <v>8.35</v>
      </c>
      <c r="N3979" s="1">
        <v>5343.76</v>
      </c>
      <c r="O3979" s="3">
        <v>34338.199999999997</v>
      </c>
      <c r="P3979" s="3">
        <v>43.52</v>
      </c>
      <c r="Q3979" s="3">
        <v>34.76</v>
      </c>
      <c r="S3979" s="7">
        <v>5.84</v>
      </c>
    </row>
    <row r="3980" spans="1:19">
      <c r="A3980" s="2">
        <v>39678</v>
      </c>
      <c r="B3980" s="1">
        <v>4430.7</v>
      </c>
      <c r="C3980" s="1">
        <v>4447.3999999999996</v>
      </c>
      <c r="D3980" s="1">
        <v>4379.8500000000004</v>
      </c>
      <c r="E3980" s="1">
        <v>4393.05</v>
      </c>
      <c r="F3980" s="1">
        <f t="shared" si="125"/>
        <v>0.56773307388542738</v>
      </c>
      <c r="G3980" s="1">
        <f t="shared" si="124"/>
        <v>1.5304879775694418</v>
      </c>
      <c r="H3980" s="1">
        <v>18.53</v>
      </c>
      <c r="I3980" s="1">
        <v>237.0777118</v>
      </c>
      <c r="J3980" s="1">
        <v>4.04</v>
      </c>
      <c r="K3980" s="1">
        <v>1.26</v>
      </c>
      <c r="L3980" s="1">
        <v>17400671663536</v>
      </c>
      <c r="M3980" s="1">
        <v>8.35</v>
      </c>
      <c r="N3980" s="1">
        <v>5374.12</v>
      </c>
      <c r="O3980" s="3">
        <v>34664.699999999997</v>
      </c>
      <c r="P3980" s="3">
        <v>43.494999999999997</v>
      </c>
      <c r="Q3980" s="3">
        <v>33.89</v>
      </c>
      <c r="S3980" s="7">
        <v>5.67</v>
      </c>
    </row>
    <row r="3981" spans="1:19">
      <c r="A3981" s="2">
        <v>39674</v>
      </c>
      <c r="B3981" s="1">
        <v>4524.2</v>
      </c>
      <c r="C3981" s="1">
        <v>4529.8</v>
      </c>
      <c r="D3981" s="1">
        <v>4421.25</v>
      </c>
      <c r="E3981" s="1">
        <v>4430.7</v>
      </c>
      <c r="F3981" s="1">
        <f t="shared" si="125"/>
        <v>0.85703554478095256</v>
      </c>
      <c r="G3981" s="1">
        <f t="shared" si="124"/>
        <v>2.4254137782718272</v>
      </c>
      <c r="H3981" s="1">
        <v>18.690000000000001</v>
      </c>
      <c r="I3981" s="1">
        <v>237.06260030000001</v>
      </c>
      <c r="J3981" s="1">
        <v>4.08</v>
      </c>
      <c r="K3981" s="1">
        <v>1.25</v>
      </c>
      <c r="L3981" s="1">
        <v>17400671663536</v>
      </c>
      <c r="M3981" s="1">
        <v>8.35</v>
      </c>
      <c r="N3981" s="1">
        <v>5419.51</v>
      </c>
      <c r="O3981" s="3">
        <v>35182.199999999997</v>
      </c>
      <c r="P3981" s="3">
        <v>42.92</v>
      </c>
      <c r="Q3981" s="3">
        <v>31.37</v>
      </c>
      <c r="S3981" s="7">
        <v>5.67</v>
      </c>
    </row>
    <row r="3982" spans="1:19">
      <c r="A3982" s="2">
        <v>39673</v>
      </c>
      <c r="B3982" s="1">
        <v>4548.05</v>
      </c>
      <c r="C3982" s="1">
        <v>4572.6499999999996</v>
      </c>
      <c r="D3982" s="1">
        <v>4497.25</v>
      </c>
      <c r="E3982" s="1">
        <v>4529.05</v>
      </c>
      <c r="F3982" s="1">
        <f t="shared" si="125"/>
        <v>2.2197395445415027</v>
      </c>
      <c r="G3982" s="1">
        <f t="shared" si="124"/>
        <v>1.6626423665089944</v>
      </c>
      <c r="H3982" s="1">
        <v>19.100000000000001</v>
      </c>
      <c r="I3982" s="1">
        <v>237.12303660000001</v>
      </c>
      <c r="J3982" s="1">
        <v>4.17</v>
      </c>
      <c r="K3982" s="1">
        <v>1.22</v>
      </c>
      <c r="L3982" s="1">
        <v>17400671663536</v>
      </c>
      <c r="M3982" s="1">
        <v>8.35</v>
      </c>
      <c r="N3982" s="1">
        <v>5539.06</v>
      </c>
      <c r="O3982" s="3">
        <v>34966.300000000003</v>
      </c>
      <c r="P3982" s="3">
        <v>42.56</v>
      </c>
      <c r="Q3982" s="3">
        <v>35.14</v>
      </c>
      <c r="S3982" s="7">
        <v>4.88</v>
      </c>
    </row>
    <row r="3983" spans="1:19">
      <c r="A3983" s="2">
        <v>39672</v>
      </c>
      <c r="B3983" s="1">
        <v>4620.95</v>
      </c>
      <c r="C3983" s="1">
        <v>4649.8500000000004</v>
      </c>
      <c r="D3983" s="1">
        <v>4525.75</v>
      </c>
      <c r="E3983" s="1">
        <v>4552.25</v>
      </c>
      <c r="F3983" s="1">
        <f t="shared" si="125"/>
        <v>0.5122487055784285</v>
      </c>
      <c r="G3983" s="1">
        <f t="shared" si="124"/>
        <v>2.7050002179694048</v>
      </c>
      <c r="H3983" s="1">
        <v>19.2</v>
      </c>
      <c r="I3983" s="1">
        <v>237.09635420000001</v>
      </c>
      <c r="J3983" s="1">
        <v>4.1900000000000004</v>
      </c>
      <c r="K3983" s="1">
        <v>1.22</v>
      </c>
      <c r="L3983" s="1">
        <v>17400671663536</v>
      </c>
      <c r="M3983" s="1">
        <v>8.35</v>
      </c>
      <c r="N3983" s="1">
        <v>5567.46</v>
      </c>
      <c r="O3983" s="3">
        <v>34652.199999999997</v>
      </c>
      <c r="P3983" s="3">
        <v>42.28</v>
      </c>
      <c r="Q3983" s="3">
        <v>35.67</v>
      </c>
      <c r="S3983" s="7">
        <v>4.99</v>
      </c>
    </row>
    <row r="3984" spans="1:19">
      <c r="A3984" s="2">
        <v>39671</v>
      </c>
      <c r="B3984" s="1">
        <v>4529.3500000000004</v>
      </c>
      <c r="C3984" s="1">
        <v>4625.2</v>
      </c>
      <c r="D3984" s="1">
        <v>4529.3500000000004</v>
      </c>
      <c r="E3984" s="1">
        <v>4620.3999999999996</v>
      </c>
      <c r="F3984" s="1">
        <f t="shared" si="125"/>
        <v>1.4970618924707482</v>
      </c>
      <c r="G3984" s="1">
        <f t="shared" si="124"/>
        <v>2.0940406683015431</v>
      </c>
      <c r="H3984" s="1">
        <v>19.489999999999998</v>
      </c>
      <c r="I3984" s="1">
        <v>237.06516160000001</v>
      </c>
      <c r="J3984" s="1">
        <v>4.25</v>
      </c>
      <c r="K3984" s="1">
        <v>1.2</v>
      </c>
      <c r="L3984" s="1">
        <v>17400671663536</v>
      </c>
      <c r="M3984" s="1">
        <v>8.35</v>
      </c>
      <c r="N3984" s="1">
        <v>5650.57</v>
      </c>
      <c r="O3984" s="3">
        <v>35945.699999999997</v>
      </c>
      <c r="P3984" s="3">
        <v>42.08</v>
      </c>
      <c r="Q3984" s="3">
        <v>34.92</v>
      </c>
      <c r="S3984" s="7">
        <v>5.46</v>
      </c>
    </row>
    <row r="3985" spans="1:19">
      <c r="A3985" s="2">
        <v>39668</v>
      </c>
      <c r="B3985" s="1">
        <v>4518.3500000000004</v>
      </c>
      <c r="C3985" s="1">
        <v>4546.3500000000004</v>
      </c>
      <c r="D3985" s="1">
        <v>4464</v>
      </c>
      <c r="E3985" s="1">
        <v>4529.5</v>
      </c>
      <c r="F3985" s="1">
        <f t="shared" si="125"/>
        <v>-1.9673621331486375</v>
      </c>
      <c r="G3985" s="1">
        <f t="shared" si="124"/>
        <v>1.8278979173950038</v>
      </c>
      <c r="H3985" s="1">
        <v>19.100000000000001</v>
      </c>
      <c r="I3985" s="1">
        <v>237.14659689999999</v>
      </c>
      <c r="J3985" s="1">
        <v>4.17</v>
      </c>
      <c r="K3985" s="1">
        <v>1.22</v>
      </c>
      <c r="L3985" s="1">
        <v>17400671663536</v>
      </c>
      <c r="M3985" s="1">
        <v>8.35</v>
      </c>
      <c r="N3985" s="1">
        <v>5539.39</v>
      </c>
      <c r="O3985" s="3">
        <v>36001.1</v>
      </c>
      <c r="P3985" s="3">
        <v>41.98</v>
      </c>
      <c r="Q3985" s="3">
        <v>35.659999999999997</v>
      </c>
      <c r="S3985" s="7">
        <v>5.57</v>
      </c>
    </row>
    <row r="3986" spans="1:19">
      <c r="A3986" s="2">
        <v>39667</v>
      </c>
      <c r="B3986" s="1">
        <v>4515.25</v>
      </c>
      <c r="C3986" s="1">
        <v>4580.1499999999996</v>
      </c>
      <c r="D3986" s="1">
        <v>4493.7</v>
      </c>
      <c r="E3986" s="1">
        <v>4523.8500000000004</v>
      </c>
      <c r="F3986" s="1">
        <f t="shared" si="125"/>
        <v>-0.12473782978252868</v>
      </c>
      <c r="G3986" s="1">
        <f t="shared" si="124"/>
        <v>1.9054756250103282</v>
      </c>
      <c r="H3986" s="1">
        <v>19.079999999999998</v>
      </c>
      <c r="I3986" s="1">
        <v>237.09905660000001</v>
      </c>
      <c r="J3986" s="1">
        <v>4.16</v>
      </c>
      <c r="K3986" s="1">
        <v>1.22</v>
      </c>
      <c r="L3986" s="1">
        <v>17400671663536</v>
      </c>
      <c r="M3986" s="1">
        <v>8.35</v>
      </c>
      <c r="N3986" s="1">
        <v>5532.19</v>
      </c>
      <c r="O3986" s="3">
        <v>36759.9</v>
      </c>
      <c r="P3986" s="3">
        <v>41.99</v>
      </c>
      <c r="Q3986" s="3">
        <v>40.24</v>
      </c>
      <c r="S3986" s="7">
        <v>5.63</v>
      </c>
    </row>
    <row r="3987" spans="1:19">
      <c r="A3987" s="2">
        <v>39666</v>
      </c>
      <c r="B3987" s="1">
        <v>4506.25</v>
      </c>
      <c r="C3987" s="1">
        <v>4615.8999999999996</v>
      </c>
      <c r="D3987" s="1">
        <v>4503.8999999999996</v>
      </c>
      <c r="E3987" s="1">
        <v>4517.55</v>
      </c>
      <c r="F3987" s="1">
        <f t="shared" si="125"/>
        <v>-0.13926191186710835</v>
      </c>
      <c r="G3987" s="1">
        <f t="shared" si="124"/>
        <v>2.4561942147854121</v>
      </c>
      <c r="H3987" s="1">
        <v>19.05</v>
      </c>
      <c r="I3987" s="1">
        <v>237.1417323</v>
      </c>
      <c r="J3987" s="1">
        <v>4.16</v>
      </c>
      <c r="K3987" s="1">
        <v>1.23</v>
      </c>
      <c r="L3987" s="1">
        <v>17400671663536</v>
      </c>
      <c r="M3987" s="1">
        <v>8.35</v>
      </c>
      <c r="N3987" s="1">
        <v>5524.49</v>
      </c>
      <c r="O3987" s="3">
        <v>36943.4</v>
      </c>
      <c r="P3987" s="3">
        <v>42</v>
      </c>
      <c r="Q3987" s="3">
        <v>38.49</v>
      </c>
      <c r="S3987" s="7">
        <v>5.35</v>
      </c>
    </row>
    <row r="3988" spans="1:19">
      <c r="A3988" s="2">
        <v>39665</v>
      </c>
      <c r="B3988" s="1">
        <v>4395.8</v>
      </c>
      <c r="C3988" s="1">
        <v>4515.1499999999996</v>
      </c>
      <c r="D3988" s="1">
        <v>4376</v>
      </c>
      <c r="E3988" s="1">
        <v>4502.8500000000004</v>
      </c>
      <c r="F3988" s="1">
        <f t="shared" si="125"/>
        <v>-0.32539761596440142</v>
      </c>
      <c r="G3988" s="1">
        <f t="shared" si="124"/>
        <v>3.1300787862087502</v>
      </c>
      <c r="H3988" s="1">
        <v>18.989999999999998</v>
      </c>
      <c r="I3988" s="1">
        <v>237.1169036</v>
      </c>
      <c r="J3988" s="1">
        <v>4.1399999999999997</v>
      </c>
      <c r="K3988" s="1">
        <v>1.23</v>
      </c>
      <c r="L3988" s="1">
        <v>17400671663536</v>
      </c>
      <c r="M3988" s="1">
        <v>8.35</v>
      </c>
      <c r="N3988" s="1">
        <v>5506.51</v>
      </c>
      <c r="O3988" s="3">
        <v>37220.400000000001</v>
      </c>
      <c r="P3988" s="3">
        <v>42.174999999999997</v>
      </c>
      <c r="Q3988" s="3">
        <v>39.06</v>
      </c>
      <c r="S3988" s="7">
        <v>5.35</v>
      </c>
    </row>
    <row r="3989" spans="1:19">
      <c r="A3989" s="2">
        <v>39664</v>
      </c>
      <c r="B3989" s="1">
        <v>4426.1000000000004</v>
      </c>
      <c r="C3989" s="1">
        <v>4436.1499999999996</v>
      </c>
      <c r="D3989" s="1">
        <v>4362.8999999999996</v>
      </c>
      <c r="E3989" s="1">
        <v>4395.3500000000004</v>
      </c>
      <c r="F3989" s="1">
        <f t="shared" si="125"/>
        <v>-2.3873768835293201</v>
      </c>
      <c r="G3989" s="1">
        <f t="shared" si="124"/>
        <v>1.6649524664594475</v>
      </c>
      <c r="H3989" s="1">
        <v>18.54</v>
      </c>
      <c r="I3989" s="1">
        <v>237.07389430000001</v>
      </c>
      <c r="J3989" s="1">
        <v>4.04</v>
      </c>
      <c r="K3989" s="1">
        <v>1.26</v>
      </c>
      <c r="L3989" s="1">
        <v>17400671663536</v>
      </c>
      <c r="M3989" s="1">
        <v>8.35</v>
      </c>
      <c r="N3989" s="1">
        <v>5375.02</v>
      </c>
      <c r="O3989" s="3">
        <v>38376.6</v>
      </c>
      <c r="P3989" s="3">
        <v>42.39</v>
      </c>
      <c r="Q3989" s="3">
        <v>51.72</v>
      </c>
      <c r="S3989" s="7">
        <v>5.63</v>
      </c>
    </row>
    <row r="3990" spans="1:19">
      <c r="A3990" s="2">
        <v>39661</v>
      </c>
      <c r="B3990" s="1">
        <v>4331.6000000000004</v>
      </c>
      <c r="C3990" s="1">
        <v>4422.95</v>
      </c>
      <c r="D3990" s="1">
        <v>4235.7</v>
      </c>
      <c r="E3990" s="1">
        <v>4413.55</v>
      </c>
      <c r="F3990" s="1">
        <f t="shared" si="125"/>
        <v>0.41407396453069306</v>
      </c>
      <c r="G3990" s="1">
        <f t="shared" si="124"/>
        <v>4.3251546141719555</v>
      </c>
      <c r="H3990" s="1">
        <v>18.559999999999999</v>
      </c>
      <c r="I3990" s="1">
        <v>237.7990302</v>
      </c>
      <c r="J3990" s="1">
        <v>4.0599999999999996</v>
      </c>
      <c r="K3990" s="1">
        <v>1.25</v>
      </c>
      <c r="L3990" s="1">
        <v>17400671663536</v>
      </c>
      <c r="M3990" s="1">
        <v>8.35</v>
      </c>
      <c r="N3990" s="1">
        <v>5396</v>
      </c>
      <c r="O3990" s="3">
        <v>38680.9</v>
      </c>
      <c r="P3990" s="3">
        <v>42.27</v>
      </c>
      <c r="Q3990" s="3">
        <v>61.73</v>
      </c>
      <c r="S3990" s="7">
        <v>5.62</v>
      </c>
    </row>
    <row r="3991" spans="1:19">
      <c r="A3991" s="2">
        <v>39660</v>
      </c>
      <c r="B3991" s="1">
        <v>4314.3500000000004</v>
      </c>
      <c r="C3991" s="1">
        <v>4342</v>
      </c>
      <c r="D3991" s="1">
        <v>4285.55</v>
      </c>
      <c r="E3991" s="1">
        <v>4332.95</v>
      </c>
      <c r="F3991" s="1">
        <f t="shared" si="125"/>
        <v>-1.8261943333597752</v>
      </c>
      <c r="G3991" s="1">
        <f t="shared" si="124"/>
        <v>1.3085986172204118</v>
      </c>
      <c r="H3991" s="1">
        <v>18.22</v>
      </c>
      <c r="I3991" s="1">
        <v>237.81284299999999</v>
      </c>
      <c r="J3991" s="1">
        <v>3.99</v>
      </c>
      <c r="K3991" s="1">
        <v>1.28</v>
      </c>
      <c r="L3991" s="1">
        <v>17400671663536</v>
      </c>
      <c r="M3991" s="1">
        <v>8.35</v>
      </c>
      <c r="N3991" s="1">
        <v>5297.47</v>
      </c>
      <c r="O3991" s="3">
        <v>39005.800000000003</v>
      </c>
      <c r="P3991" s="3">
        <v>42.482999999999997</v>
      </c>
      <c r="Q3991" s="3">
        <v>54.06</v>
      </c>
      <c r="S3991" s="7">
        <v>5.63</v>
      </c>
    </row>
    <row r="3992" spans="1:19">
      <c r="A3992" s="2">
        <v>39659</v>
      </c>
      <c r="B3992" s="1">
        <v>4191.2</v>
      </c>
      <c r="C3992" s="1">
        <v>4327</v>
      </c>
      <c r="D3992" s="1">
        <v>4191.2</v>
      </c>
      <c r="E3992" s="1">
        <v>4313.55</v>
      </c>
      <c r="F3992" s="1">
        <f t="shared" si="125"/>
        <v>-0.44773191474629609</v>
      </c>
      <c r="G3992" s="1">
        <f t="shared" si="124"/>
        <v>3.1884670470287189</v>
      </c>
      <c r="H3992" s="1">
        <v>18.079999999999998</v>
      </c>
      <c r="I3992" s="1">
        <v>238.5813053</v>
      </c>
      <c r="J3992" s="1">
        <v>3.97</v>
      </c>
      <c r="K3992" s="1">
        <v>1.28</v>
      </c>
      <c r="L3992" s="1">
        <v>17400671663536</v>
      </c>
      <c r="M3992" s="1">
        <v>8.35</v>
      </c>
      <c r="N3992" s="1">
        <v>5271.75</v>
      </c>
      <c r="O3992" s="3">
        <v>38045</v>
      </c>
      <c r="P3992" s="3">
        <v>42.28</v>
      </c>
      <c r="Q3992" s="3">
        <v>42.29</v>
      </c>
      <c r="S3992" s="7">
        <v>5.63</v>
      </c>
    </row>
    <row r="3993" spans="1:19">
      <c r="A3993" s="2">
        <v>39658</v>
      </c>
      <c r="B3993" s="1">
        <v>4332.2</v>
      </c>
      <c r="C3993" s="1">
        <v>4332.2</v>
      </c>
      <c r="D3993" s="1">
        <v>4159.1499999999996</v>
      </c>
      <c r="E3993" s="1">
        <v>4189.8500000000004</v>
      </c>
      <c r="F3993" s="1">
        <f t="shared" si="125"/>
        <v>-2.8677075726489738</v>
      </c>
      <c r="G3993" s="1">
        <f t="shared" si="124"/>
        <v>4.0759125462971193</v>
      </c>
      <c r="H3993" s="1">
        <v>17.489999999999998</v>
      </c>
      <c r="I3993" s="1">
        <v>239.5568897</v>
      </c>
      <c r="J3993" s="1">
        <v>3.85</v>
      </c>
      <c r="K3993" s="1">
        <v>1.32</v>
      </c>
      <c r="L3993" s="1">
        <v>17400671663536</v>
      </c>
      <c r="M3993" s="1">
        <v>8.35</v>
      </c>
      <c r="N3993" s="1">
        <v>5120.5600000000004</v>
      </c>
      <c r="O3993" s="3">
        <v>38952.699999999997</v>
      </c>
      <c r="P3993" s="3">
        <v>42.57</v>
      </c>
      <c r="Q3993" s="3">
        <v>40.29</v>
      </c>
      <c r="S3993" s="7">
        <v>5.63</v>
      </c>
    </row>
    <row r="3994" spans="1:19">
      <c r="A3994" s="2">
        <v>39657</v>
      </c>
      <c r="B3994" s="1">
        <v>4282.25</v>
      </c>
      <c r="C3994" s="1">
        <v>4352.6499999999996</v>
      </c>
      <c r="D3994" s="1">
        <v>4282.25</v>
      </c>
      <c r="E3994" s="1">
        <v>4332.1000000000004</v>
      </c>
      <c r="F3994" s="1">
        <f t="shared" si="125"/>
        <v>3.3951096101292406</v>
      </c>
      <c r="G3994" s="1">
        <f t="shared" si="124"/>
        <v>1.6305921319297187</v>
      </c>
      <c r="H3994" s="1">
        <v>18.2</v>
      </c>
      <c r="I3994" s="1">
        <v>238.02747249999999</v>
      </c>
      <c r="J3994" s="1">
        <v>3.99</v>
      </c>
      <c r="K3994" s="1">
        <v>1.28</v>
      </c>
      <c r="L3994" s="1">
        <v>17400671663536</v>
      </c>
      <c r="M3994" s="1">
        <v>8.35</v>
      </c>
      <c r="N3994" s="1">
        <v>5294.39</v>
      </c>
      <c r="O3994" s="3">
        <v>39248.800000000003</v>
      </c>
      <c r="P3994" s="3">
        <v>42.534999999999997</v>
      </c>
      <c r="Q3994" s="3">
        <v>37.770000000000003</v>
      </c>
      <c r="S3994" s="7">
        <v>5.58</v>
      </c>
    </row>
    <row r="3995" spans="1:19">
      <c r="A3995" s="2">
        <v>39654</v>
      </c>
      <c r="B3995" s="1">
        <v>4440.8500000000004</v>
      </c>
      <c r="C3995" s="1">
        <v>4440.8500000000004</v>
      </c>
      <c r="D3995" s="1">
        <v>4297.1499999999996</v>
      </c>
      <c r="E3995" s="1">
        <v>4311.8500000000004</v>
      </c>
      <c r="F3995" s="1">
        <f t="shared" si="125"/>
        <v>-0.46744073313173745</v>
      </c>
      <c r="G3995" s="1">
        <f t="shared" si="124"/>
        <v>3.2890821698329304</v>
      </c>
      <c r="H3995" s="1">
        <v>18.190000000000001</v>
      </c>
      <c r="I3995" s="1">
        <v>237.0450797</v>
      </c>
      <c r="J3995" s="1">
        <v>3.97</v>
      </c>
      <c r="K3995" s="1">
        <v>1.28</v>
      </c>
      <c r="L3995" s="1">
        <v>17400671663536</v>
      </c>
      <c r="M3995" s="1">
        <v>8.35</v>
      </c>
      <c r="N3995" s="1">
        <v>5269.68</v>
      </c>
      <c r="O3995" s="3">
        <v>38941.800000000003</v>
      </c>
      <c r="P3995" s="3">
        <v>42.16</v>
      </c>
      <c r="Q3995" s="3">
        <v>35.549999999999997</v>
      </c>
      <c r="S3995" s="7">
        <v>5.58</v>
      </c>
    </row>
    <row r="3996" spans="1:19">
      <c r="A3996" s="2">
        <v>39653</v>
      </c>
      <c r="B3996" s="1">
        <v>4476.2</v>
      </c>
      <c r="C3996" s="1">
        <v>4539.45</v>
      </c>
      <c r="D3996" s="1">
        <v>4385.8500000000004</v>
      </c>
      <c r="E3996" s="1">
        <v>4433.55</v>
      </c>
      <c r="F3996" s="1">
        <f t="shared" si="125"/>
        <v>2.8224543989238913</v>
      </c>
      <c r="G3996" s="1">
        <f t="shared" si="124"/>
        <v>3.4419011125676326</v>
      </c>
      <c r="H3996" s="1">
        <v>18.79</v>
      </c>
      <c r="I3996" s="1">
        <v>235.95263439999999</v>
      </c>
      <c r="J3996" s="1">
        <v>4.08</v>
      </c>
      <c r="K3996" s="1">
        <v>1.25</v>
      </c>
      <c r="L3996" s="1">
        <v>17400671663536</v>
      </c>
      <c r="M3996" s="1">
        <v>8.35</v>
      </c>
      <c r="N3996" s="1">
        <v>5418.38</v>
      </c>
      <c r="O3996" s="3">
        <v>38985.300000000003</v>
      </c>
      <c r="P3996" s="3">
        <v>42.1</v>
      </c>
      <c r="Q3996" s="3">
        <v>40.479999999999997</v>
      </c>
      <c r="S3996" s="7">
        <v>5.47</v>
      </c>
    </row>
    <row r="3997" spans="1:19">
      <c r="A3997" s="2">
        <v>39652</v>
      </c>
      <c r="B3997" s="1">
        <v>4246.7</v>
      </c>
      <c r="C3997" s="1">
        <v>4491.55</v>
      </c>
      <c r="D3997" s="1">
        <v>4246.7</v>
      </c>
      <c r="E3997" s="1">
        <v>4476.8</v>
      </c>
      <c r="F3997" s="1">
        <f t="shared" si="125"/>
        <v>0.97551623416900679</v>
      </c>
      <c r="G3997" s="1">
        <f t="shared" si="124"/>
        <v>5.6040969301633705</v>
      </c>
      <c r="H3997" s="1">
        <v>19.059999999999999</v>
      </c>
      <c r="I3997" s="1">
        <v>234.87932839999999</v>
      </c>
      <c r="J3997" s="1">
        <v>4.12</v>
      </c>
      <c r="K3997" s="1">
        <v>1.24</v>
      </c>
      <c r="L3997" s="1">
        <v>17400671663536</v>
      </c>
      <c r="M3997" s="1">
        <v>8.35</v>
      </c>
      <c r="N3997" s="1">
        <v>5471.01</v>
      </c>
      <c r="O3997" s="3">
        <v>39038.1</v>
      </c>
      <c r="P3997" s="3">
        <v>42.064999999999998</v>
      </c>
      <c r="Q3997" s="3">
        <v>36.25</v>
      </c>
      <c r="S3997" s="7">
        <v>5.55</v>
      </c>
    </row>
    <row r="3998" spans="1:19">
      <c r="A3998" s="2">
        <v>39651</v>
      </c>
      <c r="B3998" s="1">
        <v>4158.45</v>
      </c>
      <c r="C3998" s="1">
        <v>4262.45</v>
      </c>
      <c r="D3998" s="1">
        <v>4137.95</v>
      </c>
      <c r="E3998" s="1">
        <v>4240.1000000000004</v>
      </c>
      <c r="F3998" s="1">
        <f t="shared" si="125"/>
        <v>-5.2872587562544631</v>
      </c>
      <c r="G3998" s="1">
        <f t="shared" si="124"/>
        <v>2.9641445645445454</v>
      </c>
      <c r="H3998" s="1">
        <v>18.059999999999999</v>
      </c>
      <c r="I3998" s="1">
        <v>234.77851609999999</v>
      </c>
      <c r="J3998" s="1">
        <v>4.01</v>
      </c>
      <c r="K3998" s="1">
        <v>1.3</v>
      </c>
      <c r="L3998" s="1">
        <v>17400671663536</v>
      </c>
      <c r="M3998" s="1">
        <v>8.35</v>
      </c>
      <c r="N3998" s="1">
        <v>5181.7700000000004</v>
      </c>
      <c r="O3998" s="3">
        <v>41003.199999999997</v>
      </c>
      <c r="P3998" s="3">
        <v>42.524999999999999</v>
      </c>
      <c r="Q3998" s="3">
        <v>35.340000000000003</v>
      </c>
      <c r="S3998" s="7">
        <v>5.55</v>
      </c>
    </row>
    <row r="3999" spans="1:19">
      <c r="A3999" s="2">
        <v>39650</v>
      </c>
      <c r="B3999" s="1">
        <v>4092.2</v>
      </c>
      <c r="C3999" s="1">
        <v>4168.1499999999996</v>
      </c>
      <c r="D3999" s="1">
        <v>4072.75</v>
      </c>
      <c r="E3999" s="1">
        <v>4159.5</v>
      </c>
      <c r="F3999" s="1">
        <f t="shared" si="125"/>
        <v>-1.9008985637131284</v>
      </c>
      <c r="G3999" s="1">
        <f t="shared" si="124"/>
        <v>2.3152810979383234</v>
      </c>
      <c r="H3999" s="1">
        <v>17.72</v>
      </c>
      <c r="I3999" s="1">
        <v>234.73476299999999</v>
      </c>
      <c r="J3999" s="1">
        <v>3.94</v>
      </c>
      <c r="K3999" s="1">
        <v>1.32</v>
      </c>
      <c r="L3999" s="1">
        <v>17400671663536</v>
      </c>
      <c r="M3999" s="1">
        <v>8.35</v>
      </c>
      <c r="N3999" s="1">
        <v>5082.83</v>
      </c>
      <c r="O3999" s="3">
        <v>41042.199999999997</v>
      </c>
      <c r="P3999" s="3">
        <v>42.685000000000002</v>
      </c>
      <c r="Q3999" s="3">
        <v>31.1</v>
      </c>
      <c r="S3999" s="7">
        <v>5.55</v>
      </c>
    </row>
    <row r="4000" spans="1:19">
      <c r="A4000" s="2">
        <v>39647</v>
      </c>
      <c r="B4000" s="1">
        <v>3962.95</v>
      </c>
      <c r="C4000" s="1">
        <v>4110.55</v>
      </c>
      <c r="D4000" s="1">
        <v>3926.3</v>
      </c>
      <c r="E4000" s="1">
        <v>4092.25</v>
      </c>
      <c r="F4000" s="1">
        <f t="shared" si="125"/>
        <v>-1.6167808630845053</v>
      </c>
      <c r="G4000" s="1">
        <f t="shared" si="124"/>
        <v>4.5851297461069942</v>
      </c>
      <c r="H4000" s="1">
        <v>17.489999999999998</v>
      </c>
      <c r="I4000" s="1">
        <v>233.97655800000001</v>
      </c>
      <c r="J4000" s="1">
        <v>3.87</v>
      </c>
      <c r="K4000" s="1">
        <v>1.34</v>
      </c>
      <c r="L4000" s="1">
        <v>17400671663536</v>
      </c>
      <c r="M4000" s="1">
        <v>8.35</v>
      </c>
      <c r="N4000" s="1">
        <v>5000.66</v>
      </c>
      <c r="O4000" s="3">
        <v>40808.6</v>
      </c>
      <c r="P4000" s="3">
        <v>42.734999999999999</v>
      </c>
      <c r="Q4000" s="3">
        <v>49.77</v>
      </c>
      <c r="S4000" s="7">
        <v>5.62</v>
      </c>
    </row>
    <row r="4001" spans="1:19">
      <c r="A4001" s="2">
        <v>39646</v>
      </c>
      <c r="B4001" s="1">
        <v>3823.15</v>
      </c>
      <c r="C4001" s="1">
        <v>3968.75</v>
      </c>
      <c r="D4001" s="1">
        <v>3823.15</v>
      </c>
      <c r="E4001" s="1">
        <v>3947.2</v>
      </c>
      <c r="F4001" s="1">
        <f t="shared" si="125"/>
        <v>-3.5445048567414057</v>
      </c>
      <c r="G4001" s="1">
        <f t="shared" si="124"/>
        <v>3.7372142866309863</v>
      </c>
      <c r="H4001" s="1">
        <v>16.87</v>
      </c>
      <c r="I4001" s="1">
        <v>233.97747480000001</v>
      </c>
      <c r="J4001" s="1">
        <v>3.74</v>
      </c>
      <c r="K4001" s="1">
        <v>1.39</v>
      </c>
      <c r="L4001" s="1">
        <v>17400671663536</v>
      </c>
      <c r="M4001" s="1">
        <v>8.35</v>
      </c>
      <c r="N4001" s="1">
        <v>4821.47</v>
      </c>
      <c r="O4001" s="3">
        <v>41473.1</v>
      </c>
      <c r="P4001" s="3">
        <v>42.72</v>
      </c>
      <c r="Q4001" s="3">
        <v>31.51</v>
      </c>
      <c r="S4001" s="7">
        <v>5.5</v>
      </c>
    </row>
    <row r="4002" spans="1:19">
      <c r="A4002" s="2">
        <v>39645</v>
      </c>
      <c r="B4002" s="1">
        <v>3861.55</v>
      </c>
      <c r="C4002" s="1">
        <v>3920.05</v>
      </c>
      <c r="D4002" s="1">
        <v>3790.2</v>
      </c>
      <c r="E4002" s="1">
        <v>3816.7</v>
      </c>
      <c r="F4002" s="1">
        <f t="shared" si="125"/>
        <v>-3.3061410620186464</v>
      </c>
      <c r="G4002" s="1">
        <f t="shared" si="124"/>
        <v>3.3682435718686259</v>
      </c>
      <c r="H4002" s="1">
        <v>16.329999999999998</v>
      </c>
      <c r="I4002" s="1">
        <v>233.72320880000001</v>
      </c>
      <c r="J4002" s="1">
        <v>3.61</v>
      </c>
      <c r="K4002" s="1">
        <v>1.44</v>
      </c>
      <c r="L4002" s="1">
        <v>17400671663536</v>
      </c>
      <c r="M4002" s="1">
        <v>8.35</v>
      </c>
      <c r="N4002" s="1">
        <v>4661.66</v>
      </c>
      <c r="O4002" s="3">
        <v>42115.6</v>
      </c>
      <c r="P4002" s="3">
        <v>43.034999999999997</v>
      </c>
      <c r="Q4002" s="3">
        <v>33.01</v>
      </c>
      <c r="S4002" s="7">
        <v>5.5</v>
      </c>
    </row>
    <row r="4003" spans="1:19">
      <c r="A4003" s="2">
        <v>39644</v>
      </c>
      <c r="B4003" s="1">
        <v>4039.3</v>
      </c>
      <c r="C4003" s="1">
        <v>4040.7</v>
      </c>
      <c r="D4003" s="1">
        <v>3835.5</v>
      </c>
      <c r="E4003" s="1">
        <v>3861.1</v>
      </c>
      <c r="F4003" s="1">
        <f t="shared" si="125"/>
        <v>1.1633086173919902</v>
      </c>
      <c r="G4003" s="1">
        <f t="shared" si="124"/>
        <v>5.2106345699702858</v>
      </c>
      <c r="H4003" s="1">
        <v>16.53</v>
      </c>
      <c r="I4003" s="1">
        <v>233.58136719999999</v>
      </c>
      <c r="J4003" s="1">
        <v>3.66</v>
      </c>
      <c r="K4003" s="1">
        <v>1.42</v>
      </c>
      <c r="L4003" s="1">
        <v>17400671663536</v>
      </c>
      <c r="M4003" s="1">
        <v>8.35</v>
      </c>
      <c r="N4003" s="1">
        <v>4713.68</v>
      </c>
      <c r="O4003" s="3">
        <v>42496.6</v>
      </c>
      <c r="P4003" s="3">
        <v>43.052</v>
      </c>
      <c r="Q4003" s="3">
        <v>32.17</v>
      </c>
      <c r="S4003" s="7">
        <v>5.6</v>
      </c>
    </row>
    <row r="4004" spans="1:19">
      <c r="A4004" s="2">
        <v>39643</v>
      </c>
      <c r="B4004" s="1">
        <v>4047.45</v>
      </c>
      <c r="C4004" s="1">
        <v>4118.1000000000004</v>
      </c>
      <c r="D4004" s="1">
        <v>4004.25</v>
      </c>
      <c r="E4004" s="1">
        <v>4039.7</v>
      </c>
      <c r="F4004" s="1">
        <f t="shared" si="125"/>
        <v>4.6256248219419316</v>
      </c>
      <c r="G4004" s="1">
        <f t="shared" si="124"/>
        <v>2.8033758702838552</v>
      </c>
      <c r="H4004" s="1">
        <v>17.3</v>
      </c>
      <c r="I4004" s="1">
        <v>233.50867049999999</v>
      </c>
      <c r="J4004" s="1">
        <v>3.82</v>
      </c>
      <c r="K4004" s="1">
        <v>1.36</v>
      </c>
      <c r="L4004" s="1">
        <v>17400671663536</v>
      </c>
      <c r="M4004" s="1">
        <v>8.35</v>
      </c>
      <c r="N4004" s="1">
        <v>4931.72</v>
      </c>
      <c r="O4004" s="3">
        <v>41478.800000000003</v>
      </c>
      <c r="P4004" s="3">
        <v>42.914999999999999</v>
      </c>
      <c r="Q4004" s="3">
        <v>34.270000000000003</v>
      </c>
      <c r="S4004" s="7">
        <v>5.61</v>
      </c>
    </row>
    <row r="4005" spans="1:19">
      <c r="A4005" s="2">
        <v>39640</v>
      </c>
      <c r="B4005" s="1">
        <v>4166</v>
      </c>
      <c r="C4005" s="1">
        <v>4215.5</v>
      </c>
      <c r="D4005" s="1">
        <v>4014.45</v>
      </c>
      <c r="E4005" s="1">
        <v>4049</v>
      </c>
      <c r="F4005" s="1">
        <f t="shared" si="125"/>
        <v>0.23021511498379044</v>
      </c>
      <c r="G4005" s="1">
        <f t="shared" si="124"/>
        <v>4.8858134010534737</v>
      </c>
      <c r="H4005" s="1">
        <v>17.34</v>
      </c>
      <c r="I4005" s="1">
        <v>233.5063437</v>
      </c>
      <c r="J4005" s="1">
        <v>3.83</v>
      </c>
      <c r="K4005" s="1">
        <v>1.36</v>
      </c>
      <c r="L4005" s="1">
        <v>17400671663536</v>
      </c>
      <c r="M4005" s="1">
        <v>8.35</v>
      </c>
      <c r="N4005" s="1">
        <v>4943.1099999999997</v>
      </c>
      <c r="O4005" s="3">
        <v>41287.5</v>
      </c>
      <c r="P4005" s="3">
        <v>42.78</v>
      </c>
      <c r="Q4005" s="3">
        <v>36.04</v>
      </c>
      <c r="S4005" s="7">
        <v>5.6</v>
      </c>
    </row>
    <row r="4006" spans="1:19">
      <c r="A4006" s="2">
        <v>39639</v>
      </c>
      <c r="B4006" s="1">
        <v>4155.6499999999996</v>
      </c>
      <c r="C4006" s="1">
        <v>4187.95</v>
      </c>
      <c r="D4006" s="1">
        <v>4110.3999999999996</v>
      </c>
      <c r="E4006" s="1">
        <v>4162.2</v>
      </c>
      <c r="F4006" s="1">
        <f t="shared" si="125"/>
        <v>2.795752037540129</v>
      </c>
      <c r="G4006" s="1">
        <f t="shared" si="124"/>
        <v>1.8690462561834629</v>
      </c>
      <c r="H4006" s="1">
        <v>17.850000000000001</v>
      </c>
      <c r="I4006" s="1">
        <v>233.17647059999999</v>
      </c>
      <c r="J4006" s="1">
        <v>3.94</v>
      </c>
      <c r="K4006" s="1">
        <v>1.32</v>
      </c>
      <c r="L4006" s="1">
        <v>17400671663536</v>
      </c>
      <c r="M4006" s="1">
        <v>8.35</v>
      </c>
      <c r="N4006" s="1">
        <v>5081.3</v>
      </c>
      <c r="O4006" s="3">
        <v>40365.599999999999</v>
      </c>
      <c r="P4006" s="3">
        <v>42.86</v>
      </c>
      <c r="Q4006" s="3">
        <v>37.29</v>
      </c>
      <c r="S4006" s="7">
        <v>5.76</v>
      </c>
    </row>
    <row r="4007" spans="1:19">
      <c r="A4007" s="2">
        <v>39638</v>
      </c>
      <c r="B4007" s="1">
        <v>3990.9</v>
      </c>
      <c r="C4007" s="1">
        <v>4169.3999999999996</v>
      </c>
      <c r="D4007" s="1">
        <v>3990.9</v>
      </c>
      <c r="E4007" s="1">
        <v>4157.1000000000004</v>
      </c>
      <c r="F4007" s="1">
        <f t="shared" si="125"/>
        <v>-0.12253135361105796</v>
      </c>
      <c r="G4007" s="1">
        <f t="shared" si="124"/>
        <v>4.3748391603249779</v>
      </c>
      <c r="H4007" s="1">
        <v>17.829999999999998</v>
      </c>
      <c r="I4007" s="1">
        <v>233.15199100000001</v>
      </c>
      <c r="J4007" s="1">
        <v>3.94</v>
      </c>
      <c r="K4007" s="1">
        <v>1.32</v>
      </c>
      <c r="L4007" s="1">
        <v>17400671663536</v>
      </c>
      <c r="M4007" s="1">
        <v>8.35</v>
      </c>
      <c r="N4007" s="1">
        <v>5073.0600000000004</v>
      </c>
      <c r="O4007" s="3">
        <v>39973.800000000003</v>
      </c>
      <c r="P4007" s="3">
        <v>43.01</v>
      </c>
      <c r="Q4007" s="3">
        <v>35.67</v>
      </c>
      <c r="S4007" s="7">
        <v>5.88</v>
      </c>
    </row>
    <row r="4008" spans="1:19">
      <c r="A4008" s="2">
        <v>39637</v>
      </c>
      <c r="B4008" s="1">
        <v>4028.7</v>
      </c>
      <c r="C4008" s="1">
        <v>4028.7</v>
      </c>
      <c r="D4008" s="1">
        <v>3896.05</v>
      </c>
      <c r="E4008" s="1">
        <v>3988.55</v>
      </c>
      <c r="F4008" s="1">
        <f t="shared" si="125"/>
        <v>-4.054509153015327</v>
      </c>
      <c r="G4008" s="1">
        <f t="shared" si="124"/>
        <v>3.3477396763304745</v>
      </c>
      <c r="H4008" s="1">
        <v>17.11</v>
      </c>
      <c r="I4008" s="1">
        <v>233.11221509999999</v>
      </c>
      <c r="J4008" s="1">
        <v>3.78</v>
      </c>
      <c r="K4008" s="1">
        <v>1.38</v>
      </c>
      <c r="L4008" s="1">
        <v>17400671663536</v>
      </c>
      <c r="M4008" s="1">
        <v>8.35</v>
      </c>
      <c r="N4008" s="1">
        <v>4867.38</v>
      </c>
      <c r="O4008" s="3">
        <v>39828.6</v>
      </c>
      <c r="P4008" s="3">
        <v>43.22</v>
      </c>
      <c r="Q4008" s="3">
        <v>36.26</v>
      </c>
      <c r="S4008" s="7">
        <v>5.74</v>
      </c>
    </row>
    <row r="4009" spans="1:19">
      <c r="A4009" s="2">
        <v>39636</v>
      </c>
      <c r="B4009" s="1">
        <v>4002</v>
      </c>
      <c r="C4009" s="1">
        <v>4114.5</v>
      </c>
      <c r="D4009" s="1">
        <v>4002</v>
      </c>
      <c r="E4009" s="1">
        <v>4030</v>
      </c>
      <c r="F4009" s="1">
        <f t="shared" si="125"/>
        <v>1.0392247809354231</v>
      </c>
      <c r="G4009" s="1">
        <f t="shared" si="124"/>
        <v>2.7721308445758641</v>
      </c>
      <c r="H4009" s="1">
        <v>17.28</v>
      </c>
      <c r="I4009" s="1">
        <v>233.21759259999999</v>
      </c>
      <c r="J4009" s="1">
        <v>3.82</v>
      </c>
      <c r="K4009" s="1">
        <v>1.37</v>
      </c>
      <c r="L4009" s="1">
        <v>17400671663536</v>
      </c>
      <c r="M4009" s="1">
        <v>8.35</v>
      </c>
      <c r="N4009" s="1">
        <v>4917.92</v>
      </c>
      <c r="O4009" s="3">
        <v>39649.4</v>
      </c>
      <c r="P4009" s="3">
        <v>43.2</v>
      </c>
      <c r="Q4009" s="3">
        <v>35.380000000000003</v>
      </c>
      <c r="S4009" s="7">
        <v>5.74</v>
      </c>
    </row>
    <row r="4010" spans="1:19">
      <c r="A4010" s="2">
        <v>39633</v>
      </c>
      <c r="B4010" s="1">
        <v>3926.65</v>
      </c>
      <c r="C4010" s="1">
        <v>4033.5</v>
      </c>
      <c r="D4010" s="1">
        <v>3896.4</v>
      </c>
      <c r="E4010" s="1">
        <v>4016</v>
      </c>
      <c r="F4010" s="1">
        <f t="shared" si="125"/>
        <v>-0.34739454094292804</v>
      </c>
      <c r="G4010" s="1">
        <f t="shared" si="124"/>
        <v>3.4577989634169386</v>
      </c>
      <c r="H4010" s="1">
        <v>17.22</v>
      </c>
      <c r="I4010" s="1">
        <v>233.2171893</v>
      </c>
      <c r="J4010" s="1">
        <v>3.8</v>
      </c>
      <c r="K4010" s="1">
        <v>1.37</v>
      </c>
      <c r="L4010" s="1">
        <v>17400671663536</v>
      </c>
      <c r="M4010" s="1">
        <v>8.35</v>
      </c>
      <c r="N4010" s="1">
        <v>4900.8500000000004</v>
      </c>
      <c r="O4010" s="3">
        <v>40182.300000000003</v>
      </c>
      <c r="P4010" s="3">
        <v>43.15</v>
      </c>
      <c r="Q4010" s="3">
        <v>31.42</v>
      </c>
      <c r="S4010" s="7">
        <v>5.41</v>
      </c>
    </row>
    <row r="4011" spans="1:19">
      <c r="A4011" s="2">
        <v>39632</v>
      </c>
      <c r="B4011" s="1">
        <v>4094.6</v>
      </c>
      <c r="C4011" s="1">
        <v>4097.3500000000004</v>
      </c>
      <c r="D4011" s="1">
        <v>3874.85</v>
      </c>
      <c r="E4011" s="1">
        <v>3925.75</v>
      </c>
      <c r="F4011" s="1">
        <f t="shared" si="125"/>
        <v>-2.2472609561752988</v>
      </c>
      <c r="G4011" s="1">
        <f t="shared" si="124"/>
        <v>5.5818970923960869</v>
      </c>
      <c r="H4011" s="1">
        <v>16.79</v>
      </c>
      <c r="I4011" s="1">
        <v>233.8147707</v>
      </c>
      <c r="J4011" s="1">
        <v>3.89</v>
      </c>
      <c r="K4011" s="1">
        <v>1.39</v>
      </c>
      <c r="L4011" s="1">
        <v>17400671663536</v>
      </c>
      <c r="M4011" s="1">
        <v>8.35</v>
      </c>
      <c r="N4011" s="1">
        <v>4790.37</v>
      </c>
      <c r="O4011" s="3">
        <v>40348.800000000003</v>
      </c>
      <c r="P4011" s="3">
        <v>43.174999999999997</v>
      </c>
      <c r="Q4011" s="3">
        <v>30.96</v>
      </c>
      <c r="S4011" s="7">
        <v>5.58</v>
      </c>
    </row>
    <row r="4012" spans="1:19">
      <c r="A4012" s="2">
        <v>39631</v>
      </c>
      <c r="B4012" s="1">
        <v>3895.3</v>
      </c>
      <c r="C4012" s="1">
        <v>4107.1499999999996</v>
      </c>
      <c r="D4012" s="1">
        <v>3848.25</v>
      </c>
      <c r="E4012" s="1">
        <v>4093.35</v>
      </c>
      <c r="F4012" s="1">
        <f t="shared" si="125"/>
        <v>4.269247914411257</v>
      </c>
      <c r="G4012" s="1">
        <f t="shared" si="124"/>
        <v>6.5087864846519254</v>
      </c>
      <c r="H4012" s="1">
        <v>17.5</v>
      </c>
      <c r="I4012" s="1">
        <v>233.9057143</v>
      </c>
      <c r="J4012" s="1">
        <v>4.05</v>
      </c>
      <c r="K4012" s="1">
        <v>1.33</v>
      </c>
      <c r="L4012" s="1">
        <v>17400671663536</v>
      </c>
      <c r="M4012" s="1">
        <v>8.35</v>
      </c>
      <c r="N4012" s="1">
        <v>4994.4399999999996</v>
      </c>
      <c r="O4012" s="3">
        <v>40393.5</v>
      </c>
      <c r="P4012" s="3">
        <v>43.07</v>
      </c>
      <c r="Q4012" s="3">
        <v>32.200000000000003</v>
      </c>
      <c r="S4012" s="7">
        <v>5.38</v>
      </c>
    </row>
    <row r="4013" spans="1:19">
      <c r="A4013" s="2">
        <v>39630</v>
      </c>
      <c r="B4013" s="1">
        <v>4039.75</v>
      </c>
      <c r="C4013" s="1">
        <v>4075.4</v>
      </c>
      <c r="D4013" s="1">
        <v>3878.2</v>
      </c>
      <c r="E4013" s="1">
        <v>3896.75</v>
      </c>
      <c r="F4013" s="1">
        <f t="shared" si="125"/>
        <v>-4.8029120402604208</v>
      </c>
      <c r="G4013" s="1">
        <f t="shared" si="124"/>
        <v>4.9587608127137468</v>
      </c>
      <c r="H4013" s="1">
        <v>16.66</v>
      </c>
      <c r="I4013" s="1">
        <v>233.89855940000001</v>
      </c>
      <c r="J4013" s="1">
        <v>3.86</v>
      </c>
      <c r="K4013" s="1">
        <v>1.4</v>
      </c>
      <c r="L4013" s="1">
        <v>17400671663536</v>
      </c>
      <c r="M4013" s="1">
        <v>8.35</v>
      </c>
      <c r="N4013" s="1">
        <v>4754.5600000000004</v>
      </c>
      <c r="O4013" s="3">
        <v>40364.1</v>
      </c>
      <c r="P4013" s="3">
        <v>43.24</v>
      </c>
      <c r="Q4013" s="3">
        <v>32.85</v>
      </c>
      <c r="S4013" s="7">
        <v>5.39</v>
      </c>
    </row>
    <row r="4014" spans="1:19">
      <c r="A4014" s="2">
        <v>39629</v>
      </c>
      <c r="B4014" s="1">
        <v>4136.25</v>
      </c>
      <c r="C4014" s="1">
        <v>4163</v>
      </c>
      <c r="D4014" s="1">
        <v>4021.7</v>
      </c>
      <c r="E4014" s="1">
        <v>4040.55</v>
      </c>
      <c r="F4014" s="1">
        <f t="shared" si="125"/>
        <v>3.690254699429016</v>
      </c>
      <c r="G4014" s="1">
        <f t="shared" si="124"/>
        <v>3.4527838527985186</v>
      </c>
      <c r="H4014" s="1">
        <v>17.28</v>
      </c>
      <c r="I4014" s="1">
        <v>233.828125</v>
      </c>
      <c r="J4014" s="1">
        <v>4</v>
      </c>
      <c r="K4014" s="1">
        <v>1.35</v>
      </c>
      <c r="L4014" s="1">
        <v>17379369325332</v>
      </c>
      <c r="M4014" s="1">
        <v>8.35</v>
      </c>
      <c r="N4014" s="1">
        <v>4929.9799999999996</v>
      </c>
      <c r="O4014" s="3">
        <v>40051.9</v>
      </c>
      <c r="P4014" s="3">
        <v>42.93</v>
      </c>
      <c r="Q4014" s="3">
        <v>36.46</v>
      </c>
      <c r="S4014" s="7">
        <v>5.0999999999999996</v>
      </c>
    </row>
    <row r="4015" spans="1:19">
      <c r="A4015" s="2">
        <v>39626</v>
      </c>
      <c r="B4015" s="1">
        <v>4315.3</v>
      </c>
      <c r="C4015" s="1">
        <v>4315.3</v>
      </c>
      <c r="D4015" s="1">
        <v>4119.2</v>
      </c>
      <c r="E4015" s="1">
        <v>4136.6499999999996</v>
      </c>
      <c r="F4015" s="1">
        <f t="shared" si="125"/>
        <v>2.3783890806944461</v>
      </c>
      <c r="G4015" s="1">
        <f t="shared" si="124"/>
        <v>4.6499496117138035</v>
      </c>
      <c r="H4015" s="1">
        <v>17.670000000000002</v>
      </c>
      <c r="I4015" s="1">
        <v>234.10582909999999</v>
      </c>
      <c r="J4015" s="1">
        <v>4.09</v>
      </c>
      <c r="K4015" s="1">
        <v>1.31</v>
      </c>
      <c r="L4015" s="1">
        <v>17379369325332</v>
      </c>
      <c r="M4015" s="1">
        <v>8.35</v>
      </c>
      <c r="N4015" s="1">
        <v>5047.2700000000004</v>
      </c>
      <c r="O4015" s="3">
        <v>39429.1</v>
      </c>
      <c r="P4015" s="3">
        <v>42.79</v>
      </c>
      <c r="Q4015" s="3">
        <v>34.049999999999997</v>
      </c>
      <c r="S4015" s="7">
        <v>5.0999999999999996</v>
      </c>
    </row>
    <row r="4016" spans="1:19">
      <c r="A4016" s="2">
        <v>39625</v>
      </c>
      <c r="B4016" s="1">
        <v>4252.6000000000004</v>
      </c>
      <c r="C4016" s="1">
        <v>4324.75</v>
      </c>
      <c r="D4016" s="1">
        <v>4230</v>
      </c>
      <c r="E4016" s="1">
        <v>4315.8500000000004</v>
      </c>
      <c r="F4016" s="1">
        <f t="shared" si="125"/>
        <v>4.332007784076505</v>
      </c>
      <c r="G4016" s="1">
        <f t="shared" si="124"/>
        <v>2.2151436336538182</v>
      </c>
      <c r="H4016" s="1">
        <v>18.45</v>
      </c>
      <c r="I4016" s="1">
        <v>233.9214092</v>
      </c>
      <c r="J4016" s="1">
        <v>4.2699999999999996</v>
      </c>
      <c r="K4016" s="1">
        <v>1.26</v>
      </c>
      <c r="L4016" s="1">
        <v>17379369325332</v>
      </c>
      <c r="M4016" s="1">
        <v>8.35</v>
      </c>
      <c r="N4016" s="1">
        <v>5263.74</v>
      </c>
      <c r="O4016" s="3">
        <v>39017.599999999999</v>
      </c>
      <c r="P4016" s="3">
        <v>42.59</v>
      </c>
      <c r="Q4016" s="3">
        <v>31.12</v>
      </c>
      <c r="S4016" s="7">
        <v>5.35</v>
      </c>
    </row>
    <row r="4017" spans="1:19">
      <c r="A4017" s="2">
        <v>39624</v>
      </c>
      <c r="B4017" s="1">
        <v>4189.6000000000004</v>
      </c>
      <c r="C4017" s="1">
        <v>4264.55</v>
      </c>
      <c r="D4017" s="1">
        <v>4093.2</v>
      </c>
      <c r="E4017" s="1">
        <v>4252.6499999999996</v>
      </c>
      <c r="F4017" s="1">
        <f t="shared" si="125"/>
        <v>-1.4643697070102233</v>
      </c>
      <c r="G4017" s="1">
        <f t="shared" si="124"/>
        <v>4.1003858694026594</v>
      </c>
      <c r="H4017" s="1">
        <v>18.18</v>
      </c>
      <c r="I4017" s="1">
        <v>233.9191419</v>
      </c>
      <c r="J4017" s="1">
        <v>4.21</v>
      </c>
      <c r="K4017" s="1">
        <v>1.28</v>
      </c>
      <c r="L4017" s="1">
        <v>17379369325332</v>
      </c>
      <c r="M4017" s="1">
        <v>8.35</v>
      </c>
      <c r="N4017" s="1">
        <v>5186.6400000000003</v>
      </c>
      <c r="O4017" s="3">
        <v>37724.300000000003</v>
      </c>
      <c r="P4017" s="3">
        <v>42.64</v>
      </c>
      <c r="Q4017" s="3">
        <v>28.19</v>
      </c>
      <c r="S4017" s="7">
        <v>5.35</v>
      </c>
    </row>
    <row r="4018" spans="1:19">
      <c r="A4018" s="2">
        <v>39623</v>
      </c>
      <c r="B4018" s="1">
        <v>4271.05</v>
      </c>
      <c r="C4018" s="1">
        <v>4305.8999999999996</v>
      </c>
      <c r="D4018" s="1">
        <v>4156.1000000000004</v>
      </c>
      <c r="E4018" s="1">
        <v>4191.1000000000004</v>
      </c>
      <c r="F4018" s="1">
        <f t="shared" si="125"/>
        <v>-1.4473328395235743</v>
      </c>
      <c r="G4018" s="1">
        <f t="shared" si="124"/>
        <v>3.5405341526825636</v>
      </c>
      <c r="H4018" s="1">
        <v>17.91</v>
      </c>
      <c r="I4018" s="1">
        <v>234.00893360000001</v>
      </c>
      <c r="J4018" s="1">
        <v>4.1500000000000004</v>
      </c>
      <c r="K4018" s="1">
        <v>1.3</v>
      </c>
      <c r="L4018" s="1">
        <v>17379369325332</v>
      </c>
      <c r="M4018" s="1">
        <v>8.35</v>
      </c>
      <c r="N4018" s="1">
        <v>5111.57</v>
      </c>
      <c r="O4018" s="3">
        <v>38106.199999999997</v>
      </c>
      <c r="P4018" s="3">
        <v>42.76</v>
      </c>
      <c r="Q4018" s="3">
        <v>32.32</v>
      </c>
      <c r="S4018" s="7">
        <v>5.31</v>
      </c>
    </row>
    <row r="4019" spans="1:19">
      <c r="A4019" s="2">
        <v>39622</v>
      </c>
      <c r="B4019" s="1">
        <v>4351.1499999999996</v>
      </c>
      <c r="C4019" s="1">
        <v>4351.1499999999996</v>
      </c>
      <c r="D4019" s="1">
        <v>4225.5</v>
      </c>
      <c r="E4019" s="1">
        <v>4266.3999999999996</v>
      </c>
      <c r="F4019" s="1">
        <f t="shared" si="125"/>
        <v>1.7966643601918175</v>
      </c>
      <c r="G4019" s="1">
        <f t="shared" si="124"/>
        <v>2.9300484454886147</v>
      </c>
      <c r="H4019" s="1">
        <v>18.25</v>
      </c>
      <c r="I4019" s="1">
        <v>233.77534249999999</v>
      </c>
      <c r="J4019" s="1">
        <v>4.22</v>
      </c>
      <c r="K4019" s="1">
        <v>1.27</v>
      </c>
      <c r="L4019" s="1">
        <v>17379369325332</v>
      </c>
      <c r="M4019" s="1">
        <v>8.35</v>
      </c>
      <c r="N4019" s="1">
        <v>5203.42</v>
      </c>
      <c r="O4019" s="3">
        <v>37918.199999999997</v>
      </c>
      <c r="P4019" s="3">
        <v>42.975000000000001</v>
      </c>
      <c r="Q4019" s="3">
        <v>31.82</v>
      </c>
      <c r="S4019" s="7">
        <v>5.33</v>
      </c>
    </row>
    <row r="4020" spans="1:19">
      <c r="A4020" s="2">
        <v>39619</v>
      </c>
      <c r="B4020" s="1">
        <v>4504.2</v>
      </c>
      <c r="C4020" s="1">
        <v>4532</v>
      </c>
      <c r="D4020" s="1">
        <v>4333.6000000000004</v>
      </c>
      <c r="E4020" s="1">
        <v>4347.55</v>
      </c>
      <c r="F4020" s="1">
        <f t="shared" si="125"/>
        <v>1.9020720045002941</v>
      </c>
      <c r="G4020" s="1">
        <f t="shared" si="124"/>
        <v>4.4757264031763135</v>
      </c>
      <c r="H4020" s="1">
        <v>18.59</v>
      </c>
      <c r="I4020" s="1">
        <v>233.86498119999999</v>
      </c>
      <c r="J4020" s="1">
        <v>4.3</v>
      </c>
      <c r="K4020" s="1">
        <v>1.25</v>
      </c>
      <c r="L4020" s="1">
        <v>17379369325332</v>
      </c>
      <c r="M4020" s="1">
        <v>8.35</v>
      </c>
      <c r="N4020" s="1">
        <v>5302.42</v>
      </c>
      <c r="O4020" s="3">
        <v>39113.300000000003</v>
      </c>
      <c r="P4020" s="3">
        <v>42.844999999999999</v>
      </c>
      <c r="Q4020" s="3">
        <v>28.96</v>
      </c>
      <c r="S4020" s="7">
        <v>5.26</v>
      </c>
    </row>
    <row r="4021" spans="1:19">
      <c r="A4021" s="2">
        <v>39618</v>
      </c>
      <c r="B4021" s="1">
        <v>4582.55</v>
      </c>
      <c r="C4021" s="1">
        <v>4585.7</v>
      </c>
      <c r="D4021" s="1">
        <v>4488.95</v>
      </c>
      <c r="E4021" s="1">
        <v>4504.25</v>
      </c>
      <c r="F4021" s="1">
        <f t="shared" si="125"/>
        <v>3.6043288748835507</v>
      </c>
      <c r="G4021" s="1">
        <f t="shared" si="124"/>
        <v>2.1323136429504168</v>
      </c>
      <c r="H4021" s="1">
        <v>19.260000000000002</v>
      </c>
      <c r="I4021" s="1">
        <v>233.8655244</v>
      </c>
      <c r="J4021" s="1">
        <v>4.46</v>
      </c>
      <c r="K4021" s="1">
        <v>1.21</v>
      </c>
      <c r="L4021" s="1">
        <v>17379369325332</v>
      </c>
      <c r="M4021" s="1">
        <v>8.35</v>
      </c>
      <c r="N4021" s="1">
        <v>5493.52</v>
      </c>
      <c r="O4021" s="3">
        <v>38829</v>
      </c>
      <c r="P4021" s="3">
        <v>42.924999999999997</v>
      </c>
      <c r="Q4021" s="3">
        <v>29.02</v>
      </c>
      <c r="S4021" s="7">
        <v>5.19</v>
      </c>
    </row>
    <row r="4022" spans="1:19">
      <c r="A4022" s="2">
        <v>39617</v>
      </c>
      <c r="B4022" s="1">
        <v>4652.8</v>
      </c>
      <c r="C4022" s="1">
        <v>4679.75</v>
      </c>
      <c r="D4022" s="1">
        <v>4569.8999999999996</v>
      </c>
      <c r="E4022" s="1">
        <v>4582.3999999999996</v>
      </c>
      <c r="F4022" s="1">
        <f t="shared" si="125"/>
        <v>1.7350280290836351</v>
      </c>
      <c r="G4022" s="1">
        <f t="shared" si="124"/>
        <v>2.3752250085138438</v>
      </c>
      <c r="H4022" s="1">
        <v>19.600000000000001</v>
      </c>
      <c r="I4022" s="1">
        <v>233.79591840000001</v>
      </c>
      <c r="J4022" s="1">
        <v>4.53</v>
      </c>
      <c r="K4022" s="1">
        <v>1.19</v>
      </c>
      <c r="L4022" s="1">
        <v>17379369325332</v>
      </c>
      <c r="M4022" s="1">
        <v>8.35</v>
      </c>
      <c r="N4022" s="1">
        <v>5588.82</v>
      </c>
      <c r="O4022" s="3">
        <v>38144.800000000003</v>
      </c>
      <c r="P4022" s="3">
        <v>42.82</v>
      </c>
      <c r="Q4022" s="3">
        <v>30.7</v>
      </c>
      <c r="S4022" s="7">
        <v>5.19</v>
      </c>
    </row>
    <row r="4023" spans="1:19">
      <c r="A4023" s="2">
        <v>39616</v>
      </c>
      <c r="B4023" s="1">
        <v>4572.5</v>
      </c>
      <c r="C4023" s="1">
        <v>4664.05</v>
      </c>
      <c r="D4023" s="1">
        <v>4561.75</v>
      </c>
      <c r="E4023" s="1">
        <v>4653</v>
      </c>
      <c r="F4023" s="1">
        <f t="shared" si="125"/>
        <v>1.5406773743016839</v>
      </c>
      <c r="G4023" s="1">
        <f t="shared" si="124"/>
        <v>2.2176938585271779</v>
      </c>
      <c r="H4023" s="1">
        <v>19.89</v>
      </c>
      <c r="I4023" s="1">
        <v>233.9366516</v>
      </c>
      <c r="J4023" s="1">
        <v>4.5999999999999996</v>
      </c>
      <c r="K4023" s="1">
        <v>1.17</v>
      </c>
      <c r="L4023" s="1">
        <v>17379369325332</v>
      </c>
      <c r="M4023" s="1">
        <v>8.35</v>
      </c>
      <c r="N4023" s="1">
        <v>5674.15</v>
      </c>
      <c r="O4023" s="3">
        <v>37781.1</v>
      </c>
      <c r="P4023" s="3">
        <v>42.825000000000003</v>
      </c>
      <c r="Q4023" s="3">
        <v>29.23</v>
      </c>
      <c r="S4023" s="7">
        <v>5.19</v>
      </c>
    </row>
    <row r="4024" spans="1:19">
      <c r="A4024" s="2">
        <v>39615</v>
      </c>
      <c r="B4024" s="1">
        <v>4536.3</v>
      </c>
      <c r="C4024" s="1">
        <v>4617.7</v>
      </c>
      <c r="D4024" s="1">
        <v>4536.3</v>
      </c>
      <c r="E4024" s="1">
        <v>4572.5</v>
      </c>
      <c r="F4024" s="1">
        <f t="shared" si="125"/>
        <v>-1.7300666236836451</v>
      </c>
      <c r="G4024" s="1">
        <f t="shared" si="124"/>
        <v>1.7784575049158757</v>
      </c>
      <c r="H4024" s="1">
        <v>19.46</v>
      </c>
      <c r="I4024" s="1">
        <v>234.9691675</v>
      </c>
      <c r="J4024" s="1">
        <v>4.53</v>
      </c>
      <c r="K4024" s="1">
        <v>1.19</v>
      </c>
      <c r="L4024" s="1">
        <v>17379369325332</v>
      </c>
      <c r="M4024" s="1">
        <v>8.35</v>
      </c>
      <c r="N4024" s="1">
        <v>5575.95</v>
      </c>
      <c r="O4024" s="3">
        <v>38217</v>
      </c>
      <c r="P4024" s="3">
        <v>42.895000000000003</v>
      </c>
      <c r="Q4024" s="3">
        <v>29.64</v>
      </c>
      <c r="S4024" s="7">
        <v>5.24</v>
      </c>
    </row>
    <row r="4025" spans="1:19">
      <c r="A4025" s="2">
        <v>39612</v>
      </c>
      <c r="B4025" s="1">
        <v>4539.5</v>
      </c>
      <c r="C4025" s="1">
        <v>4563.3500000000004</v>
      </c>
      <c r="D4025" s="1">
        <v>4491.3500000000004</v>
      </c>
      <c r="E4025" s="1">
        <v>4517.1000000000004</v>
      </c>
      <c r="F4025" s="1">
        <f t="shared" si="125"/>
        <v>-1.2115910333515503</v>
      </c>
      <c r="G4025" s="1">
        <f t="shared" si="124"/>
        <v>1.5903343015229658</v>
      </c>
      <c r="H4025" s="1">
        <v>19.23</v>
      </c>
      <c r="I4025" s="1">
        <v>234.8985959</v>
      </c>
      <c r="J4025" s="1">
        <v>4.47</v>
      </c>
      <c r="K4025" s="1">
        <v>1.2</v>
      </c>
      <c r="L4025" s="1">
        <v>17379369325332</v>
      </c>
      <c r="M4025" s="1">
        <v>8.35</v>
      </c>
      <c r="N4025" s="1">
        <v>5507.44</v>
      </c>
      <c r="O4025" s="3">
        <v>37134.1</v>
      </c>
      <c r="P4025" s="3">
        <v>42.88</v>
      </c>
      <c r="Q4025" s="3">
        <v>30.23</v>
      </c>
      <c r="S4025" s="7">
        <v>5.23</v>
      </c>
    </row>
    <row r="4026" spans="1:19">
      <c r="A4026" s="2">
        <v>39611</v>
      </c>
      <c r="B4026" s="1">
        <v>4524.3999999999996</v>
      </c>
      <c r="C4026" s="1">
        <v>4550</v>
      </c>
      <c r="D4026" s="1">
        <v>4392</v>
      </c>
      <c r="E4026" s="1">
        <v>4539.3500000000004</v>
      </c>
      <c r="F4026" s="1">
        <f t="shared" si="125"/>
        <v>0.49257266830488583</v>
      </c>
      <c r="G4026" s="1">
        <f t="shared" si="124"/>
        <v>3.5338850369044956</v>
      </c>
      <c r="H4026" s="1">
        <v>19.32</v>
      </c>
      <c r="I4026" s="1">
        <v>234.9560041</v>
      </c>
      <c r="J4026" s="1">
        <v>4.49</v>
      </c>
      <c r="K4026" s="1">
        <v>1.2</v>
      </c>
      <c r="L4026" s="1">
        <v>17379369325332</v>
      </c>
      <c r="M4026" s="1">
        <v>8.35</v>
      </c>
      <c r="N4026" s="1">
        <v>5534.58</v>
      </c>
      <c r="O4026" s="3">
        <v>36800.800000000003</v>
      </c>
      <c r="P4026" s="3">
        <v>42.71</v>
      </c>
      <c r="Q4026" s="3">
        <v>32.43</v>
      </c>
      <c r="S4026" s="7">
        <v>5.25</v>
      </c>
    </row>
    <row r="4027" spans="1:19">
      <c r="A4027" s="2">
        <v>39610</v>
      </c>
      <c r="B4027" s="1">
        <v>4469.6499999999996</v>
      </c>
      <c r="C4027" s="1">
        <v>4541.05</v>
      </c>
      <c r="D4027" s="1">
        <v>4468.05</v>
      </c>
      <c r="E4027" s="1">
        <v>4523.6000000000004</v>
      </c>
      <c r="F4027" s="1">
        <f t="shared" si="125"/>
        <v>-0.34696597530483436</v>
      </c>
      <c r="G4027" s="1">
        <f t="shared" si="124"/>
        <v>1.6205836321053158</v>
      </c>
      <c r="H4027" s="1">
        <v>19.25</v>
      </c>
      <c r="I4027" s="1">
        <v>234.99220779999999</v>
      </c>
      <c r="J4027" s="1">
        <v>4.4800000000000004</v>
      </c>
      <c r="K4027" s="1">
        <v>1.2</v>
      </c>
      <c r="L4027" s="1">
        <v>17379369325332</v>
      </c>
      <c r="M4027" s="1">
        <v>8.35</v>
      </c>
      <c r="N4027" s="1">
        <v>5515.36</v>
      </c>
      <c r="O4027" s="3">
        <v>37494.699999999997</v>
      </c>
      <c r="P4027" s="3">
        <v>42.725000000000001</v>
      </c>
      <c r="Q4027" s="3">
        <v>30.32</v>
      </c>
      <c r="S4027" s="7">
        <v>5.19</v>
      </c>
    </row>
    <row r="4028" spans="1:19">
      <c r="A4028" s="2">
        <v>39609</v>
      </c>
      <c r="B4028" s="1">
        <v>4522</v>
      </c>
      <c r="C4028" s="1">
        <v>4522.55</v>
      </c>
      <c r="D4028" s="1">
        <v>4369.8</v>
      </c>
      <c r="E4028" s="1">
        <v>4449.8</v>
      </c>
      <c r="F4028" s="1">
        <f t="shared" si="125"/>
        <v>-1.6314439826686749</v>
      </c>
      <c r="G4028" s="1">
        <f t="shared" si="124"/>
        <v>3.4355372876686139</v>
      </c>
      <c r="H4028" s="1">
        <v>18.940000000000001</v>
      </c>
      <c r="I4028" s="1">
        <v>234.94192190000001</v>
      </c>
      <c r="J4028" s="1">
        <v>4.4000000000000004</v>
      </c>
      <c r="K4028" s="1">
        <v>1.22</v>
      </c>
      <c r="L4028" s="1">
        <v>17379369325332</v>
      </c>
      <c r="M4028" s="1">
        <v>8.35</v>
      </c>
      <c r="N4028" s="1">
        <v>5425.39</v>
      </c>
      <c r="O4028" s="3">
        <v>37815.5</v>
      </c>
      <c r="P4028" s="3">
        <v>42.89</v>
      </c>
      <c r="Q4028" s="3">
        <v>30.32</v>
      </c>
      <c r="S4028" s="7">
        <v>5.22</v>
      </c>
    </row>
    <row r="4029" spans="1:19">
      <c r="A4029" s="2">
        <v>39608</v>
      </c>
      <c r="B4029" s="1">
        <v>4626.45</v>
      </c>
      <c r="C4029" s="1">
        <v>4626.45</v>
      </c>
      <c r="D4029" s="1">
        <v>4411.6000000000004</v>
      </c>
      <c r="E4029" s="1">
        <v>4500.95</v>
      </c>
      <c r="F4029" s="1">
        <f t="shared" si="125"/>
        <v>1.1494898647130125</v>
      </c>
      <c r="G4029" s="1">
        <f t="shared" si="124"/>
        <v>4.7543441339669394</v>
      </c>
      <c r="H4029" s="1">
        <v>19.16</v>
      </c>
      <c r="I4029" s="1">
        <v>234.91388309999999</v>
      </c>
      <c r="J4029" s="1">
        <v>4.63</v>
      </c>
      <c r="K4029" s="1">
        <v>1.18</v>
      </c>
      <c r="L4029" s="1">
        <v>17379369325332</v>
      </c>
      <c r="M4029" s="1">
        <v>8.35</v>
      </c>
      <c r="N4029" s="1">
        <v>5487.73</v>
      </c>
      <c r="O4029" s="3">
        <v>38511.9</v>
      </c>
      <c r="P4029" s="3">
        <v>42.82</v>
      </c>
      <c r="Q4029" s="3">
        <v>29.82</v>
      </c>
      <c r="S4029" s="7">
        <v>5.22</v>
      </c>
    </row>
    <row r="4030" spans="1:19">
      <c r="A4030" s="2">
        <v>39605</v>
      </c>
      <c r="B4030" s="1">
        <v>4680.55</v>
      </c>
      <c r="C4030" s="1">
        <v>4746.3</v>
      </c>
      <c r="D4030" s="1">
        <v>4614.25</v>
      </c>
      <c r="E4030" s="1">
        <v>4627.8</v>
      </c>
      <c r="F4030" s="1">
        <f t="shared" si="125"/>
        <v>2.8182939157289097</v>
      </c>
      <c r="G4030" s="1">
        <f t="shared" si="124"/>
        <v>2.821415408282637</v>
      </c>
      <c r="H4030" s="1">
        <v>19.7</v>
      </c>
      <c r="I4030" s="1">
        <v>234.91370559999999</v>
      </c>
      <c r="J4030" s="1">
        <v>4.76</v>
      </c>
      <c r="K4030" s="1">
        <v>1.1399999999999999</v>
      </c>
      <c r="L4030" s="1">
        <v>17379369325332</v>
      </c>
      <c r="M4030" s="1">
        <v>8.35</v>
      </c>
      <c r="N4030" s="1">
        <v>5642.43</v>
      </c>
      <c r="O4030" s="3">
        <v>38269.199999999997</v>
      </c>
      <c r="P4030" s="3">
        <v>42.664999999999999</v>
      </c>
      <c r="Q4030" s="3">
        <v>28.49</v>
      </c>
      <c r="S4030" s="7">
        <v>5.14</v>
      </c>
    </row>
    <row r="4031" spans="1:19">
      <c r="A4031" s="2">
        <v>39604</v>
      </c>
      <c r="B4031" s="1">
        <v>4586.95</v>
      </c>
      <c r="C4031" s="1">
        <v>4690.6000000000004</v>
      </c>
      <c r="D4031" s="1">
        <v>4536.25</v>
      </c>
      <c r="E4031" s="1">
        <v>4676.95</v>
      </c>
      <c r="F4031" s="1">
        <f t="shared" si="125"/>
        <v>1.0620597260037088</v>
      </c>
      <c r="G4031" s="1">
        <f t="shared" si="124"/>
        <v>3.3456705159399007</v>
      </c>
      <c r="H4031" s="1">
        <v>19.91</v>
      </c>
      <c r="I4031" s="1">
        <v>234.9045706</v>
      </c>
      <c r="J4031" s="1">
        <v>4.8099999999999996</v>
      </c>
      <c r="K4031" s="1">
        <v>1.1299999999999999</v>
      </c>
      <c r="L4031" s="1">
        <v>17379369325332</v>
      </c>
      <c r="M4031" s="1">
        <v>8.35</v>
      </c>
      <c r="N4031" s="1">
        <v>5702.34</v>
      </c>
      <c r="O4031" s="3">
        <v>37777.5</v>
      </c>
      <c r="P4031" s="3">
        <v>42.835000000000001</v>
      </c>
      <c r="Q4031" s="3">
        <v>29.49</v>
      </c>
      <c r="S4031" s="7">
        <v>5.16</v>
      </c>
    </row>
    <row r="4032" spans="1:19">
      <c r="A4032" s="2">
        <v>39603</v>
      </c>
      <c r="B4032" s="1">
        <v>4718.7</v>
      </c>
      <c r="C4032" s="1">
        <v>4731.5</v>
      </c>
      <c r="D4032" s="1">
        <v>4564.5</v>
      </c>
      <c r="E4032" s="1">
        <v>4585.6000000000004</v>
      </c>
      <c r="F4032" s="1">
        <f t="shared" si="125"/>
        <v>-1.9531959931151597</v>
      </c>
      <c r="G4032" s="1">
        <f t="shared" si="124"/>
        <v>3.5929432013769365</v>
      </c>
      <c r="H4032" s="1">
        <v>19.52</v>
      </c>
      <c r="I4032" s="1">
        <v>234.91803279999999</v>
      </c>
      <c r="J4032" s="1">
        <v>4.71</v>
      </c>
      <c r="K4032" s="1">
        <v>1.1499999999999999</v>
      </c>
      <c r="L4032" s="1">
        <v>17379369325332</v>
      </c>
      <c r="M4032" s="1">
        <v>8.35</v>
      </c>
      <c r="N4032" s="1">
        <v>5590.94</v>
      </c>
      <c r="O4032" s="3">
        <v>37902.199999999997</v>
      </c>
      <c r="P4032" s="3">
        <v>42.61</v>
      </c>
      <c r="Q4032" s="3">
        <v>26.68</v>
      </c>
      <c r="S4032" s="7">
        <v>5.15</v>
      </c>
    </row>
    <row r="4033" spans="1:19">
      <c r="A4033" s="2">
        <v>39602</v>
      </c>
      <c r="B4033" s="1">
        <v>4739.3</v>
      </c>
      <c r="C4033" s="1">
        <v>4739.3</v>
      </c>
      <c r="D4033" s="1">
        <v>4634</v>
      </c>
      <c r="E4033" s="1">
        <v>4715.8999999999996</v>
      </c>
      <c r="F4033" s="1">
        <f t="shared" si="125"/>
        <v>2.8415038381018682</v>
      </c>
      <c r="G4033" s="1">
        <f t="shared" si="124"/>
        <v>2.2468074210790263</v>
      </c>
      <c r="H4033" s="1">
        <v>20.07</v>
      </c>
      <c r="I4033" s="1">
        <v>234.97259589999999</v>
      </c>
      <c r="J4033" s="1">
        <v>4.8499999999999996</v>
      </c>
      <c r="K4033" s="1">
        <v>1.1200000000000001</v>
      </c>
      <c r="L4033" s="1">
        <v>17379369325332</v>
      </c>
      <c r="M4033" s="1">
        <v>8.35</v>
      </c>
      <c r="N4033" s="1">
        <v>5749.83</v>
      </c>
      <c r="O4033" s="3">
        <v>37438.5</v>
      </c>
      <c r="P4033" s="3">
        <v>42.51</v>
      </c>
      <c r="Q4033" s="3">
        <v>28.08</v>
      </c>
      <c r="S4033" s="7">
        <v>5.09</v>
      </c>
    </row>
    <row r="4034" spans="1:19">
      <c r="A4034" s="2">
        <v>39601</v>
      </c>
      <c r="B4034" s="1">
        <v>4869.25</v>
      </c>
      <c r="C4034" s="1">
        <v>4908.8</v>
      </c>
      <c r="D4034" s="1">
        <v>4713</v>
      </c>
      <c r="E4034" s="1">
        <v>4739.6000000000004</v>
      </c>
      <c r="F4034" s="1">
        <f t="shared" si="125"/>
        <v>0.50255518564856616</v>
      </c>
      <c r="G4034" s="1">
        <f t="shared" ref="G4034:G4097" si="126">(C4034-D4034)*100/((C4034+D4034)/2)</f>
        <v>4.0699245463426843</v>
      </c>
      <c r="H4034" s="1">
        <v>20.170000000000002</v>
      </c>
      <c r="I4034" s="1">
        <v>234.98264750000001</v>
      </c>
      <c r="J4034" s="1">
        <v>4.87</v>
      </c>
      <c r="K4034" s="1">
        <v>1.1200000000000001</v>
      </c>
      <c r="L4034" s="1">
        <v>17379369325332</v>
      </c>
      <c r="M4034" s="1">
        <v>8.35</v>
      </c>
      <c r="N4034" s="1">
        <v>5778.7</v>
      </c>
      <c r="O4034" s="3">
        <v>37732.9</v>
      </c>
      <c r="P4034" s="3">
        <v>42.4</v>
      </c>
      <c r="Q4034" s="3">
        <v>32.630000000000003</v>
      </c>
      <c r="S4034" s="7">
        <v>5.1100000000000003</v>
      </c>
    </row>
    <row r="4035" spans="1:19">
      <c r="A4035" s="2">
        <v>39598</v>
      </c>
      <c r="B4035" s="1">
        <v>4844.05</v>
      </c>
      <c r="C4035" s="1">
        <v>4908.8500000000004</v>
      </c>
      <c r="D4035" s="1">
        <v>4833.45</v>
      </c>
      <c r="E4035" s="1">
        <v>4870.1000000000004</v>
      </c>
      <c r="F4035" s="1">
        <f t="shared" si="125"/>
        <v>2.7533969111317407</v>
      </c>
      <c r="G4035" s="1">
        <f t="shared" si="126"/>
        <v>1.547889102162745</v>
      </c>
      <c r="H4035" s="1">
        <v>20.74</v>
      </c>
      <c r="I4035" s="1">
        <v>234.81677920000001</v>
      </c>
      <c r="J4035" s="1">
        <v>5.01</v>
      </c>
      <c r="K4035" s="1">
        <v>1.0900000000000001</v>
      </c>
      <c r="L4035" s="1">
        <v>17379369325332</v>
      </c>
      <c r="M4035" s="1">
        <v>8.35</v>
      </c>
      <c r="N4035" s="1">
        <v>5937.81</v>
      </c>
      <c r="O4035" s="3">
        <v>37387.5</v>
      </c>
      <c r="P4035" s="3">
        <v>42.16</v>
      </c>
      <c r="Q4035" s="3">
        <v>28.59</v>
      </c>
      <c r="S4035" s="7">
        <v>4.49</v>
      </c>
    </row>
    <row r="4036" spans="1:19">
      <c r="A4036" s="2">
        <v>39597</v>
      </c>
      <c r="B4036" s="1">
        <v>4926.3</v>
      </c>
      <c r="C4036" s="1">
        <v>4957.3999999999996</v>
      </c>
      <c r="D4036" s="1">
        <v>4801.8999999999996</v>
      </c>
      <c r="E4036" s="1">
        <v>4835.3</v>
      </c>
      <c r="F4036" s="1">
        <f t="shared" si="125"/>
        <v>-0.71456438266155065</v>
      </c>
      <c r="G4036" s="1">
        <f t="shared" si="126"/>
        <v>3.1867039644236783</v>
      </c>
      <c r="H4036" s="1">
        <v>20.59</v>
      </c>
      <c r="I4036" s="1">
        <v>234.83729969999999</v>
      </c>
      <c r="J4036" s="1">
        <v>4.97</v>
      </c>
      <c r="K4036" s="1">
        <v>1.1000000000000001</v>
      </c>
      <c r="L4036" s="1">
        <v>17379369325332</v>
      </c>
      <c r="M4036" s="1">
        <v>8.35</v>
      </c>
      <c r="N4036" s="1">
        <v>5895.41</v>
      </c>
      <c r="O4036" s="3">
        <v>37492.199999999997</v>
      </c>
      <c r="P4036" s="3">
        <v>42.54</v>
      </c>
      <c r="Q4036" s="3">
        <v>33.01</v>
      </c>
      <c r="S4036" s="7">
        <v>4.49</v>
      </c>
    </row>
    <row r="4037" spans="1:19">
      <c r="A4037" s="2">
        <v>39596</v>
      </c>
      <c r="B4037" s="1">
        <v>4862.7</v>
      </c>
      <c r="C4037" s="1">
        <v>4926.8999999999996</v>
      </c>
      <c r="D4037" s="1">
        <v>4835.6499999999996</v>
      </c>
      <c r="E4037" s="1">
        <v>4918.3500000000004</v>
      </c>
      <c r="F4037" s="1">
        <f t="shared" ref="F4037:F4100" si="127">(E4037-E4036)*100/E4036</f>
        <v>1.7175769859160792</v>
      </c>
      <c r="G4037" s="1">
        <f t="shared" si="126"/>
        <v>1.8693886330927885</v>
      </c>
      <c r="H4037" s="1">
        <v>20.92</v>
      </c>
      <c r="I4037" s="1">
        <v>235.10277249999999</v>
      </c>
      <c r="J4037" s="1">
        <v>5.0599999999999996</v>
      </c>
      <c r="K4037" s="1">
        <v>1.08</v>
      </c>
      <c r="L4037" s="1">
        <v>17379369325332</v>
      </c>
      <c r="M4037" s="1">
        <v>8.35</v>
      </c>
      <c r="N4037" s="1">
        <v>5991.15</v>
      </c>
      <c r="O4037" s="3">
        <v>38609</v>
      </c>
      <c r="P4037" s="3">
        <v>42.64</v>
      </c>
      <c r="Q4037" s="3">
        <v>34.03</v>
      </c>
      <c r="S4037" s="7">
        <v>4.93</v>
      </c>
    </row>
    <row r="4038" spans="1:19">
      <c r="A4038" s="2">
        <v>39595</v>
      </c>
      <c r="B4038" s="1">
        <v>4877.1499999999996</v>
      </c>
      <c r="C4038" s="1">
        <v>4932</v>
      </c>
      <c r="D4038" s="1">
        <v>4846.2</v>
      </c>
      <c r="E4038" s="1">
        <v>4859.8</v>
      </c>
      <c r="F4038" s="1">
        <f t="shared" si="127"/>
        <v>-1.1904398832941978</v>
      </c>
      <c r="G4038" s="1">
        <f t="shared" si="126"/>
        <v>1.754924219181448</v>
      </c>
      <c r="H4038" s="1">
        <v>20.67</v>
      </c>
      <c r="I4038" s="1">
        <v>235.1136913</v>
      </c>
      <c r="J4038" s="1">
        <v>5</v>
      </c>
      <c r="K4038" s="1">
        <v>1.0900000000000001</v>
      </c>
      <c r="L4038" s="1">
        <v>17379369325332</v>
      </c>
      <c r="M4038" s="1">
        <v>8.35</v>
      </c>
      <c r="N4038" s="1">
        <v>5919.8</v>
      </c>
      <c r="O4038" s="3">
        <v>38931.300000000003</v>
      </c>
      <c r="P4038" s="3">
        <v>42.87</v>
      </c>
      <c r="Q4038" s="3">
        <v>34.86</v>
      </c>
      <c r="S4038" s="7">
        <v>5.04</v>
      </c>
    </row>
    <row r="4039" spans="1:19">
      <c r="A4039" s="2">
        <v>39594</v>
      </c>
      <c r="B4039" s="1">
        <v>4953.6000000000004</v>
      </c>
      <c r="C4039" s="1">
        <v>4953.6000000000004</v>
      </c>
      <c r="D4039" s="1">
        <v>4858</v>
      </c>
      <c r="E4039" s="1">
        <v>4875.05</v>
      </c>
      <c r="F4039" s="1">
        <f t="shared" si="127"/>
        <v>0.31379892176632784</v>
      </c>
      <c r="G4039" s="1">
        <f t="shared" si="126"/>
        <v>1.9487137673773973</v>
      </c>
      <c r="H4039" s="1">
        <v>20.73</v>
      </c>
      <c r="I4039" s="1">
        <v>235.1688374</v>
      </c>
      <c r="J4039" s="1">
        <v>5.01</v>
      </c>
      <c r="K4039" s="1">
        <v>1.0900000000000001</v>
      </c>
      <c r="L4039" s="1">
        <v>17379369325332</v>
      </c>
      <c r="M4039" s="1">
        <v>8.35</v>
      </c>
      <c r="N4039" s="1">
        <v>5938.4</v>
      </c>
      <c r="O4039" s="3">
        <v>39650.6</v>
      </c>
      <c r="P4039" s="3">
        <v>42.62</v>
      </c>
      <c r="Q4039" s="3">
        <v>27.86</v>
      </c>
      <c r="S4039" s="7">
        <v>5.0599999999999996</v>
      </c>
    </row>
    <row r="4040" spans="1:19">
      <c r="A4040" s="2">
        <v>39591</v>
      </c>
      <c r="B4040" s="1">
        <v>5026.55</v>
      </c>
      <c r="C4040" s="1">
        <v>5059.05</v>
      </c>
      <c r="D4040" s="1">
        <v>4940.7</v>
      </c>
      <c r="E4040" s="1">
        <v>4946.55</v>
      </c>
      <c r="F4040" s="1">
        <f t="shared" si="127"/>
        <v>1.4666516240859067</v>
      </c>
      <c r="G4040" s="1">
        <f t="shared" si="126"/>
        <v>2.3670591764794193</v>
      </c>
      <c r="H4040" s="1">
        <v>21.03</v>
      </c>
      <c r="I4040" s="1">
        <v>235.21397999999999</v>
      </c>
      <c r="J4040" s="1">
        <v>5.32</v>
      </c>
      <c r="K4040" s="1">
        <v>1.01</v>
      </c>
      <c r="L4040" s="1">
        <v>17379369325332</v>
      </c>
      <c r="M4040" s="1">
        <v>8.35</v>
      </c>
      <c r="N4040" s="1">
        <v>6025.43</v>
      </c>
      <c r="O4040" s="3">
        <v>39650.6</v>
      </c>
      <c r="P4040" s="3">
        <v>42.55</v>
      </c>
      <c r="Q4040" s="3">
        <v>24.99</v>
      </c>
      <c r="S4040" s="7">
        <v>5.14</v>
      </c>
    </row>
    <row r="4041" spans="1:19">
      <c r="A4041" s="2">
        <v>39590</v>
      </c>
      <c r="B4041" s="1">
        <v>5117</v>
      </c>
      <c r="C4041" s="1">
        <v>5118.8999999999996</v>
      </c>
      <c r="D4041" s="1">
        <v>5010.7</v>
      </c>
      <c r="E4041" s="1">
        <v>5025.45</v>
      </c>
      <c r="F4041" s="1">
        <f t="shared" si="127"/>
        <v>1.5950510962185691</v>
      </c>
      <c r="G4041" s="1">
        <f t="shared" si="126"/>
        <v>2.1363133786131701</v>
      </c>
      <c r="H4041" s="1">
        <v>21.38</v>
      </c>
      <c r="I4041" s="1">
        <v>235.05378859999999</v>
      </c>
      <c r="J4041" s="1">
        <v>5.4</v>
      </c>
      <c r="K4041" s="1">
        <v>1</v>
      </c>
      <c r="L4041" s="1">
        <v>17379369325332</v>
      </c>
      <c r="M4041" s="1">
        <v>8.35</v>
      </c>
      <c r="N4041" s="1">
        <v>6121.51</v>
      </c>
      <c r="O4041" s="3">
        <v>39567.5</v>
      </c>
      <c r="P4041" s="3">
        <v>42.84</v>
      </c>
      <c r="Q4041" s="3">
        <v>23.25</v>
      </c>
      <c r="S4041" s="7">
        <v>5</v>
      </c>
    </row>
    <row r="4042" spans="1:19">
      <c r="A4042" s="2">
        <v>39589</v>
      </c>
      <c r="B4042" s="1">
        <v>5105.7</v>
      </c>
      <c r="C4042" s="1">
        <v>5135.55</v>
      </c>
      <c r="D4042" s="1">
        <v>5048.7</v>
      </c>
      <c r="E4042" s="1">
        <v>5117.6499999999996</v>
      </c>
      <c r="F4042" s="1">
        <f t="shared" si="127"/>
        <v>1.8346615725954853</v>
      </c>
      <c r="G4042" s="1">
        <f t="shared" si="126"/>
        <v>1.7055747845938654</v>
      </c>
      <c r="H4042" s="1">
        <v>21.77</v>
      </c>
      <c r="I4042" s="1">
        <v>235.0780891</v>
      </c>
      <c r="J4042" s="1">
        <v>5.5</v>
      </c>
      <c r="K4042" s="1">
        <v>0.98</v>
      </c>
      <c r="L4042" s="1">
        <v>17379369325332</v>
      </c>
      <c r="M4042" s="1">
        <v>8.35</v>
      </c>
      <c r="N4042" s="1">
        <v>6233.83</v>
      </c>
      <c r="O4042" s="3">
        <v>39592.1</v>
      </c>
      <c r="P4042" s="3">
        <v>42.74</v>
      </c>
      <c r="Q4042" s="3">
        <v>29.02</v>
      </c>
      <c r="S4042" s="7">
        <v>3.68</v>
      </c>
    </row>
    <row r="4043" spans="1:19">
      <c r="A4043" s="2">
        <v>39588</v>
      </c>
      <c r="B4043" s="1">
        <v>5157</v>
      </c>
      <c r="C4043" s="1">
        <v>5160.05</v>
      </c>
      <c r="D4043" s="1">
        <v>5072.3999999999996</v>
      </c>
      <c r="E4043" s="1">
        <v>5104.95</v>
      </c>
      <c r="F4043" s="1">
        <f t="shared" si="127"/>
        <v>-0.24816077691909019</v>
      </c>
      <c r="G4043" s="1">
        <f t="shared" si="126"/>
        <v>1.7131771960771964</v>
      </c>
      <c r="H4043" s="1">
        <v>21.72</v>
      </c>
      <c r="I4043" s="1">
        <v>235.03453039999999</v>
      </c>
      <c r="J4043" s="1">
        <v>5.49</v>
      </c>
      <c r="K4043" s="1">
        <v>0.98</v>
      </c>
      <c r="L4043" s="1">
        <v>17379369325332</v>
      </c>
      <c r="M4043" s="1">
        <v>8.35</v>
      </c>
      <c r="N4043" s="1">
        <v>6217.98</v>
      </c>
      <c r="O4043" s="3">
        <v>39026.300000000003</v>
      </c>
      <c r="P4043" s="3">
        <v>42.51</v>
      </c>
      <c r="Q4043" s="3">
        <v>29.22</v>
      </c>
      <c r="S4043" s="7">
        <v>3.68</v>
      </c>
    </row>
    <row r="4044" spans="1:19">
      <c r="A4044" s="2">
        <v>39584</v>
      </c>
      <c r="B4044" s="1">
        <v>5115.6499999999996</v>
      </c>
      <c r="C4044" s="1">
        <v>5167.3999999999996</v>
      </c>
      <c r="D4044" s="1">
        <v>5106.3999999999996</v>
      </c>
      <c r="E4044" s="1">
        <v>5157.7</v>
      </c>
      <c r="F4044" s="1">
        <f t="shared" si="127"/>
        <v>1.0333108061783172</v>
      </c>
      <c r="G4044" s="1">
        <f t="shared" si="126"/>
        <v>1.187486616441823</v>
      </c>
      <c r="H4044" s="1">
        <v>21.94</v>
      </c>
      <c r="I4044" s="1">
        <v>235.08204190000001</v>
      </c>
      <c r="J4044" s="1">
        <v>5.55</v>
      </c>
      <c r="K4044" s="1">
        <v>0.97</v>
      </c>
      <c r="L4044" s="1">
        <v>17379369325332</v>
      </c>
      <c r="M4044" s="1">
        <v>8.35</v>
      </c>
      <c r="N4044" s="1">
        <v>6282.21</v>
      </c>
      <c r="O4044" s="3">
        <v>38158.400000000001</v>
      </c>
      <c r="P4044" s="3">
        <v>42.41</v>
      </c>
      <c r="Q4044" s="3">
        <v>33.43</v>
      </c>
      <c r="S4044" s="7">
        <v>4.28</v>
      </c>
    </row>
    <row r="4045" spans="1:19">
      <c r="A4045" s="2">
        <v>39583</v>
      </c>
      <c r="B4045" s="1">
        <v>5010.8999999999996</v>
      </c>
      <c r="C4045" s="1">
        <v>5118.55</v>
      </c>
      <c r="D4045" s="1">
        <v>4999.6000000000004</v>
      </c>
      <c r="E4045" s="1">
        <v>5115.25</v>
      </c>
      <c r="F4045" s="1">
        <f t="shared" si="127"/>
        <v>-0.82304127808906724</v>
      </c>
      <c r="G4045" s="1">
        <f t="shared" si="126"/>
        <v>2.3512203317800151</v>
      </c>
      <c r="H4045" s="1">
        <v>21.84</v>
      </c>
      <c r="I4045" s="1">
        <v>234.21474359999999</v>
      </c>
      <c r="J4045" s="1">
        <v>5.5</v>
      </c>
      <c r="K4045" s="1">
        <v>0.98</v>
      </c>
      <c r="L4045" s="1">
        <v>17379369325332</v>
      </c>
      <c r="M4045" s="1">
        <v>8.35</v>
      </c>
      <c r="N4045" s="1">
        <v>6230.52</v>
      </c>
      <c r="O4045" s="3">
        <v>37532.400000000001</v>
      </c>
      <c r="P4045" s="3">
        <v>42.704999999999998</v>
      </c>
      <c r="Q4045" s="3">
        <v>31.5</v>
      </c>
      <c r="S4045" s="7">
        <v>3.91</v>
      </c>
    </row>
    <row r="4046" spans="1:19">
      <c r="A4046" s="2">
        <v>39582</v>
      </c>
      <c r="B4046" s="1">
        <v>4958.45</v>
      </c>
      <c r="C4046" s="1">
        <v>5026.1000000000004</v>
      </c>
      <c r="D4046" s="1">
        <v>4932.05</v>
      </c>
      <c r="E4046" s="1">
        <v>5011.75</v>
      </c>
      <c r="F4046" s="1">
        <f t="shared" si="127"/>
        <v>-2.0233615170324031</v>
      </c>
      <c r="G4046" s="1">
        <f t="shared" si="126"/>
        <v>1.888905067708363</v>
      </c>
      <c r="H4046" s="1">
        <v>21.44</v>
      </c>
      <c r="I4046" s="1">
        <v>233.7569963</v>
      </c>
      <c r="J4046" s="1">
        <v>5.39</v>
      </c>
      <c r="K4046" s="1">
        <v>1</v>
      </c>
      <c r="L4046" s="1">
        <v>17379369325332</v>
      </c>
      <c r="M4046" s="1">
        <v>8.35</v>
      </c>
      <c r="N4046" s="1">
        <v>6104.47</v>
      </c>
      <c r="O4046" s="3">
        <v>36756.9</v>
      </c>
      <c r="P4046" s="3">
        <v>42.35</v>
      </c>
      <c r="Q4046" s="3">
        <v>27.53</v>
      </c>
      <c r="S4046" s="7">
        <v>3.91</v>
      </c>
    </row>
    <row r="4047" spans="1:19">
      <c r="A4047" s="2">
        <v>39581</v>
      </c>
      <c r="B4047" s="1">
        <v>5008.6000000000004</v>
      </c>
      <c r="C4047" s="1">
        <v>5066</v>
      </c>
      <c r="D4047" s="1">
        <v>4943.75</v>
      </c>
      <c r="E4047" s="1">
        <v>4957.8</v>
      </c>
      <c r="F4047" s="1">
        <f t="shared" si="127"/>
        <v>-1.0764702948071994</v>
      </c>
      <c r="G4047" s="1">
        <f t="shared" si="126"/>
        <v>2.4426184470141612</v>
      </c>
      <c r="H4047" s="1">
        <v>21.21</v>
      </c>
      <c r="I4047" s="1">
        <v>233.748232</v>
      </c>
      <c r="J4047" s="1">
        <v>5.33</v>
      </c>
      <c r="K4047" s="1">
        <v>1.01</v>
      </c>
      <c r="L4047" s="1">
        <v>17379369325332</v>
      </c>
      <c r="M4047" s="1">
        <v>8.35</v>
      </c>
      <c r="N4047" s="1">
        <v>6038.76</v>
      </c>
      <c r="O4047" s="3">
        <v>36563.599999999999</v>
      </c>
      <c r="P4047" s="3">
        <v>42.09</v>
      </c>
      <c r="Q4047" s="3">
        <v>25.94</v>
      </c>
      <c r="S4047" s="7">
        <v>3.94</v>
      </c>
    </row>
    <row r="4048" spans="1:19">
      <c r="A4048" s="2">
        <v>39580</v>
      </c>
      <c r="B4048" s="1">
        <v>4981</v>
      </c>
      <c r="C4048" s="1">
        <v>5021.75</v>
      </c>
      <c r="D4048" s="1">
        <v>4913.8</v>
      </c>
      <c r="E4048" s="1">
        <v>5012.6499999999996</v>
      </c>
      <c r="F4048" s="1">
        <f t="shared" si="127"/>
        <v>1.1063374884021029</v>
      </c>
      <c r="G4048" s="1">
        <f t="shared" si="126"/>
        <v>2.1730050173367319</v>
      </c>
      <c r="H4048" s="1">
        <v>21.45</v>
      </c>
      <c r="I4048" s="1">
        <v>233.68997669999999</v>
      </c>
      <c r="J4048" s="1">
        <v>5.39</v>
      </c>
      <c r="K4048" s="1">
        <v>1</v>
      </c>
      <c r="L4048" s="1">
        <v>17379369325332</v>
      </c>
      <c r="M4048" s="1">
        <v>8.35</v>
      </c>
      <c r="N4048" s="1">
        <v>6105.53</v>
      </c>
      <c r="O4048" s="3">
        <v>37089.300000000003</v>
      </c>
      <c r="P4048" s="3">
        <v>42.04</v>
      </c>
      <c r="Q4048" s="3">
        <v>25.06</v>
      </c>
      <c r="S4048" s="7">
        <v>3.89</v>
      </c>
    </row>
    <row r="4049" spans="1:19">
      <c r="A4049" s="2">
        <v>39577</v>
      </c>
      <c r="B4049" s="1">
        <v>5070.8500000000004</v>
      </c>
      <c r="C4049" s="1">
        <v>5087.6499999999996</v>
      </c>
      <c r="D4049" s="1">
        <v>4969.3999999999996</v>
      </c>
      <c r="E4049" s="1">
        <v>4982.6000000000004</v>
      </c>
      <c r="F4049" s="1">
        <f t="shared" si="127"/>
        <v>-0.59948330723268684</v>
      </c>
      <c r="G4049" s="1">
        <f t="shared" si="126"/>
        <v>2.35158421207014</v>
      </c>
      <c r="H4049" s="1">
        <v>21.32</v>
      </c>
      <c r="I4049" s="1">
        <v>233.70544090000001</v>
      </c>
      <c r="J4049" s="1">
        <v>5.36</v>
      </c>
      <c r="K4049" s="1">
        <v>1.01</v>
      </c>
      <c r="L4049" s="1">
        <v>17379369325332</v>
      </c>
      <c r="M4049" s="1">
        <v>8.35</v>
      </c>
      <c r="N4049" s="1">
        <v>6068.94</v>
      </c>
      <c r="O4049" s="3">
        <v>36432.800000000003</v>
      </c>
      <c r="P4049" s="3">
        <v>41.564999999999998</v>
      </c>
      <c r="Q4049" s="3">
        <v>24.91</v>
      </c>
      <c r="S4049" s="7">
        <v>3.78</v>
      </c>
    </row>
    <row r="4050" spans="1:19">
      <c r="A4050" s="2">
        <v>39576</v>
      </c>
      <c r="B4050" s="1">
        <v>5135.8</v>
      </c>
      <c r="C4050" s="1">
        <v>5143.05</v>
      </c>
      <c r="D4050" s="1">
        <v>5062.45</v>
      </c>
      <c r="E4050" s="1">
        <v>5081.7</v>
      </c>
      <c r="F4050" s="1">
        <f t="shared" si="127"/>
        <v>1.9889214466342762</v>
      </c>
      <c r="G4050" s="1">
        <f t="shared" si="126"/>
        <v>1.5795404438783081</v>
      </c>
      <c r="H4050" s="1">
        <v>21.75</v>
      </c>
      <c r="I4050" s="1">
        <v>233.64137930000001</v>
      </c>
      <c r="J4050" s="1">
        <v>5.47</v>
      </c>
      <c r="K4050" s="1">
        <v>0.99</v>
      </c>
      <c r="L4050" s="1">
        <v>17379369325332</v>
      </c>
      <c r="M4050" s="1">
        <v>8.35</v>
      </c>
      <c r="N4050" s="1">
        <v>6189.65</v>
      </c>
      <c r="O4050" s="3">
        <v>36610.400000000001</v>
      </c>
      <c r="P4050" s="3">
        <v>41.67</v>
      </c>
      <c r="Q4050" s="3">
        <v>25.07</v>
      </c>
      <c r="S4050" s="7">
        <v>3.78</v>
      </c>
    </row>
    <row r="4051" spans="1:19">
      <c r="A4051" s="2">
        <v>39575</v>
      </c>
      <c r="B4051" s="1">
        <v>5156.7</v>
      </c>
      <c r="C4051" s="1">
        <v>5159.05</v>
      </c>
      <c r="D4051" s="1">
        <v>5101.25</v>
      </c>
      <c r="E4051" s="1">
        <v>5135.5</v>
      </c>
      <c r="F4051" s="1">
        <f t="shared" si="127"/>
        <v>1.0587008284629196</v>
      </c>
      <c r="G4051" s="1">
        <f t="shared" si="126"/>
        <v>1.1266727093749731</v>
      </c>
      <c r="H4051" s="1">
        <v>21.98</v>
      </c>
      <c r="I4051" s="1">
        <v>233.64422200000001</v>
      </c>
      <c r="J4051" s="1">
        <v>5.52</v>
      </c>
      <c r="K4051" s="1">
        <v>0.98</v>
      </c>
      <c r="L4051" s="1">
        <v>17379369325332</v>
      </c>
      <c r="M4051" s="1">
        <v>8.35</v>
      </c>
      <c r="N4051" s="1">
        <v>6252.05</v>
      </c>
      <c r="O4051" s="3">
        <v>36032.400000000001</v>
      </c>
      <c r="P4051" s="3">
        <v>41.26</v>
      </c>
      <c r="Q4051" s="3">
        <v>24.21</v>
      </c>
      <c r="S4051" s="7">
        <v>3.74</v>
      </c>
    </row>
    <row r="4052" spans="1:19">
      <c r="A4052" s="2">
        <v>39574</v>
      </c>
      <c r="B4052" s="1">
        <v>5192.3500000000004</v>
      </c>
      <c r="C4052" s="1">
        <v>5206.5</v>
      </c>
      <c r="D4052" s="1">
        <v>5110.8999999999996</v>
      </c>
      <c r="E4052" s="1">
        <v>5144.6499999999996</v>
      </c>
      <c r="F4052" s="1">
        <f t="shared" si="127"/>
        <v>0.17817155096873988</v>
      </c>
      <c r="G4052" s="1">
        <f t="shared" si="126"/>
        <v>1.853180064745001</v>
      </c>
      <c r="H4052" s="1">
        <v>22.02</v>
      </c>
      <c r="I4052" s="1">
        <v>233.63533150000001</v>
      </c>
      <c r="J4052" s="1">
        <v>5.53</v>
      </c>
      <c r="K4052" s="1">
        <v>0.97</v>
      </c>
      <c r="L4052" s="1">
        <v>17379369325332</v>
      </c>
      <c r="M4052" s="1">
        <v>8.35</v>
      </c>
      <c r="N4052" s="1">
        <v>6263.17</v>
      </c>
      <c r="O4052" s="3">
        <v>36022.800000000003</v>
      </c>
      <c r="P4052" s="3">
        <v>40.965000000000003</v>
      </c>
      <c r="Q4052" s="3">
        <v>26.16</v>
      </c>
      <c r="S4052" s="7">
        <v>3.72</v>
      </c>
    </row>
    <row r="4053" spans="1:19">
      <c r="A4053" s="2">
        <v>39573</v>
      </c>
      <c r="B4053" s="1">
        <v>5227.25</v>
      </c>
      <c r="C4053" s="1">
        <v>5254.5</v>
      </c>
      <c r="D4053" s="1">
        <v>5182.6000000000004</v>
      </c>
      <c r="E4053" s="1">
        <v>5192.25</v>
      </c>
      <c r="F4053" s="1">
        <f t="shared" si="127"/>
        <v>0.92523300904824168</v>
      </c>
      <c r="G4053" s="1">
        <f t="shared" si="126"/>
        <v>1.3777773519464149</v>
      </c>
      <c r="H4053" s="1">
        <v>22.2</v>
      </c>
      <c r="I4053" s="1">
        <v>233.88513510000001</v>
      </c>
      <c r="J4053" s="1">
        <v>5.58</v>
      </c>
      <c r="K4053" s="1">
        <v>0.97</v>
      </c>
      <c r="L4053" s="1">
        <v>17379369325332</v>
      </c>
      <c r="M4053" s="1">
        <v>8.35</v>
      </c>
      <c r="N4053" s="1">
        <v>6321.13</v>
      </c>
      <c r="O4053" s="3">
        <v>34707.599999999999</v>
      </c>
      <c r="P4053" s="3">
        <v>40.67</v>
      </c>
      <c r="Q4053" s="3">
        <v>26.16</v>
      </c>
      <c r="S4053" s="7">
        <v>3.76</v>
      </c>
    </row>
    <row r="4054" spans="1:19">
      <c r="A4054" s="2">
        <v>39570</v>
      </c>
      <c r="B4054" s="1">
        <v>5265.3</v>
      </c>
      <c r="C4054" s="1">
        <v>5298.85</v>
      </c>
      <c r="D4054" s="1">
        <v>5197.6000000000004</v>
      </c>
      <c r="E4054" s="1">
        <v>5228.2</v>
      </c>
      <c r="F4054" s="1">
        <f t="shared" si="127"/>
        <v>0.69237806345996089</v>
      </c>
      <c r="G4054" s="1">
        <f t="shared" si="126"/>
        <v>1.929223689914209</v>
      </c>
      <c r="H4054" s="1">
        <v>22.42</v>
      </c>
      <c r="I4054" s="1">
        <v>233.19357719999999</v>
      </c>
      <c r="J4054" s="1">
        <v>5.62</v>
      </c>
      <c r="K4054" s="1">
        <v>0.96</v>
      </c>
      <c r="L4054" s="1">
        <v>17379369325332</v>
      </c>
      <c r="M4054" s="1">
        <v>8.35</v>
      </c>
      <c r="N4054" s="1">
        <v>6364.89</v>
      </c>
      <c r="O4054" s="3">
        <v>34707.599999999999</v>
      </c>
      <c r="P4054" s="3">
        <v>40.56</v>
      </c>
      <c r="Q4054" s="3">
        <v>27.62</v>
      </c>
      <c r="S4054" s="7">
        <v>3.8</v>
      </c>
    </row>
    <row r="4055" spans="1:19">
      <c r="A4055" s="2">
        <v>39568</v>
      </c>
      <c r="B4055" s="1">
        <v>5198.3500000000004</v>
      </c>
      <c r="C4055" s="1">
        <v>5230.75</v>
      </c>
      <c r="D4055" s="1">
        <v>5155.8500000000004</v>
      </c>
      <c r="E4055" s="1">
        <v>5165.8999999999996</v>
      </c>
      <c r="F4055" s="1">
        <f t="shared" si="127"/>
        <v>-1.1916147048697483</v>
      </c>
      <c r="G4055" s="1">
        <f t="shared" si="126"/>
        <v>1.442242889877335</v>
      </c>
      <c r="H4055" s="1">
        <v>22.17</v>
      </c>
      <c r="I4055" s="1">
        <v>233.01308069999999</v>
      </c>
      <c r="J4055" s="1">
        <v>5.55</v>
      </c>
      <c r="K4055" s="1">
        <v>0.97</v>
      </c>
      <c r="L4055" s="1">
        <v>17379369325332</v>
      </c>
      <c r="M4055" s="1">
        <v>8.35</v>
      </c>
      <c r="N4055" s="1">
        <v>6289.07</v>
      </c>
      <c r="O4055" s="3">
        <v>35353.9</v>
      </c>
      <c r="P4055" s="3">
        <v>40.46</v>
      </c>
      <c r="Q4055" s="3">
        <v>27.4</v>
      </c>
      <c r="S4055" s="7">
        <v>3.79</v>
      </c>
    </row>
    <row r="4056" spans="1:19">
      <c r="A4056" s="2">
        <v>39567</v>
      </c>
      <c r="B4056" s="1">
        <v>5092.3999999999996</v>
      </c>
      <c r="C4056" s="1">
        <v>5210.8999999999996</v>
      </c>
      <c r="D4056" s="1">
        <v>5082.1499999999996</v>
      </c>
      <c r="E4056" s="1">
        <v>5195.5</v>
      </c>
      <c r="F4056" s="1">
        <f t="shared" si="127"/>
        <v>0.57298824986934249</v>
      </c>
      <c r="G4056" s="1">
        <f t="shared" si="126"/>
        <v>2.5016880322159127</v>
      </c>
      <c r="H4056" s="1">
        <v>22.31</v>
      </c>
      <c r="I4056" s="1">
        <v>232.87763330000001</v>
      </c>
      <c r="J4056" s="1">
        <v>5.58</v>
      </c>
      <c r="K4056" s="1">
        <v>0.97</v>
      </c>
      <c r="L4056" s="1">
        <v>17379369325332</v>
      </c>
      <c r="M4056" s="1">
        <v>8.35</v>
      </c>
      <c r="N4056" s="1">
        <v>6325.09</v>
      </c>
      <c r="O4056" s="3">
        <v>35591.599999999999</v>
      </c>
      <c r="P4056" s="3">
        <v>40.28</v>
      </c>
      <c r="Q4056" s="3">
        <v>28.73</v>
      </c>
      <c r="S4056" s="7">
        <v>3.57</v>
      </c>
    </row>
    <row r="4057" spans="1:19">
      <c r="A4057" s="2">
        <v>39566</v>
      </c>
      <c r="B4057" s="1">
        <v>5112.5</v>
      </c>
      <c r="C4057" s="1">
        <v>5147.45</v>
      </c>
      <c r="D4057" s="1">
        <v>5079.1499999999996</v>
      </c>
      <c r="E4057" s="1">
        <v>5089.6499999999996</v>
      </c>
      <c r="F4057" s="1">
        <f t="shared" si="127"/>
        <v>-2.0373400057742348</v>
      </c>
      <c r="G4057" s="1">
        <f t="shared" si="126"/>
        <v>1.3357323059472395</v>
      </c>
      <c r="H4057" s="1">
        <v>21.85</v>
      </c>
      <c r="I4057" s="1">
        <v>232.9359268</v>
      </c>
      <c r="J4057" s="1">
        <v>5.47</v>
      </c>
      <c r="K4057" s="1">
        <v>0.99</v>
      </c>
      <c r="L4057" s="1">
        <v>17379369325332</v>
      </c>
      <c r="M4057" s="1">
        <v>8.35</v>
      </c>
      <c r="N4057" s="1">
        <v>6195.76</v>
      </c>
      <c r="O4057" s="3">
        <v>35811.5</v>
      </c>
      <c r="P4057" s="3">
        <v>40.07</v>
      </c>
      <c r="Q4057" s="3">
        <v>32.369999999999997</v>
      </c>
      <c r="S4057" s="7">
        <v>3.57</v>
      </c>
    </row>
    <row r="4058" spans="1:19">
      <c r="A4058" s="2">
        <v>39563</v>
      </c>
      <c r="B4058" s="1">
        <v>4999.1499999999996</v>
      </c>
      <c r="C4058" s="1">
        <v>5117.7</v>
      </c>
      <c r="D4058" s="1">
        <v>4999.1499999999996</v>
      </c>
      <c r="E4058" s="1">
        <v>5111.7</v>
      </c>
      <c r="F4058" s="1">
        <f t="shared" si="127"/>
        <v>0.43323214759364953</v>
      </c>
      <c r="G4058" s="1">
        <f t="shared" si="126"/>
        <v>2.3436148603567357</v>
      </c>
      <c r="H4058" s="1">
        <v>21.96</v>
      </c>
      <c r="I4058" s="1">
        <v>232.773224</v>
      </c>
      <c r="J4058" s="1">
        <v>5.49</v>
      </c>
      <c r="K4058" s="1">
        <v>0.98</v>
      </c>
      <c r="L4058" s="1">
        <v>17379369325332</v>
      </c>
      <c r="M4058" s="1">
        <v>8.35</v>
      </c>
      <c r="N4058" s="1">
        <v>6222.55</v>
      </c>
      <c r="O4058" s="3">
        <v>35771.4</v>
      </c>
      <c r="P4058" s="3">
        <v>40.064999999999998</v>
      </c>
      <c r="Q4058" s="3">
        <v>39.619999999999997</v>
      </c>
      <c r="S4058" s="7">
        <v>3.81</v>
      </c>
    </row>
    <row r="4059" spans="1:19">
      <c r="A4059" s="2">
        <v>39562</v>
      </c>
      <c r="B4059" s="1">
        <v>5022.8999999999996</v>
      </c>
      <c r="C4059" s="1">
        <v>5072.7</v>
      </c>
      <c r="D4059" s="1">
        <v>4991.3500000000004</v>
      </c>
      <c r="E4059" s="1">
        <v>4999.8500000000004</v>
      </c>
      <c r="F4059" s="1">
        <f t="shared" si="127"/>
        <v>-2.188117456032229</v>
      </c>
      <c r="G4059" s="1">
        <f t="shared" si="126"/>
        <v>1.6166453863007331</v>
      </c>
      <c r="H4059" s="1">
        <v>21.57</v>
      </c>
      <c r="I4059" s="1">
        <v>231.79647660000001</v>
      </c>
      <c r="J4059" s="1">
        <v>5.37</v>
      </c>
      <c r="K4059" s="1">
        <v>1</v>
      </c>
      <c r="L4059" s="1">
        <v>17379369325332</v>
      </c>
      <c r="M4059" s="1">
        <v>8.35</v>
      </c>
      <c r="N4059" s="1">
        <v>6086.43</v>
      </c>
      <c r="O4059" s="3">
        <v>35976.699999999997</v>
      </c>
      <c r="P4059" s="3">
        <v>40.08</v>
      </c>
      <c r="Q4059" s="3">
        <v>27.1</v>
      </c>
      <c r="S4059" s="7">
        <v>3.81</v>
      </c>
    </row>
    <row r="4060" spans="1:19">
      <c r="A4060" s="2">
        <v>39561</v>
      </c>
      <c r="B4060" s="1">
        <v>5044.3500000000004</v>
      </c>
      <c r="C4060" s="1">
        <v>5083.5</v>
      </c>
      <c r="D4060" s="1">
        <v>5003.55</v>
      </c>
      <c r="E4060" s="1">
        <v>5022.8</v>
      </c>
      <c r="F4060" s="1">
        <f t="shared" si="127"/>
        <v>0.4590137704131087</v>
      </c>
      <c r="G4060" s="1">
        <f t="shared" si="126"/>
        <v>1.5852008268026792</v>
      </c>
      <c r="H4060" s="1">
        <v>21.69</v>
      </c>
      <c r="I4060" s="1">
        <v>231.57215310000001</v>
      </c>
      <c r="J4060" s="1">
        <v>5.4</v>
      </c>
      <c r="K4060" s="1">
        <v>1</v>
      </c>
      <c r="L4060" s="1">
        <v>17379369325332</v>
      </c>
      <c r="M4060" s="1">
        <v>8.35</v>
      </c>
      <c r="N4060" s="1">
        <v>6114.37</v>
      </c>
      <c r="O4060" s="3">
        <v>36007.4</v>
      </c>
      <c r="P4060" s="3">
        <v>39.979999999999997</v>
      </c>
      <c r="Q4060" s="3">
        <v>27.1</v>
      </c>
      <c r="S4060" s="7">
        <v>3.82</v>
      </c>
    </row>
    <row r="4061" spans="1:19">
      <c r="A4061" s="2">
        <v>39560</v>
      </c>
      <c r="B4061" s="1">
        <v>5037.05</v>
      </c>
      <c r="C4061" s="1">
        <v>5074.25</v>
      </c>
      <c r="D4061" s="1">
        <v>4994.05</v>
      </c>
      <c r="E4061" s="1">
        <v>5049.3</v>
      </c>
      <c r="F4061" s="1">
        <f t="shared" si="127"/>
        <v>0.52759417058214542</v>
      </c>
      <c r="G4061" s="1">
        <f t="shared" si="126"/>
        <v>1.5931189972487874</v>
      </c>
      <c r="H4061" s="1">
        <v>21.8</v>
      </c>
      <c r="I4061" s="1">
        <v>231.6192661</v>
      </c>
      <c r="J4061" s="1">
        <v>5.43</v>
      </c>
      <c r="K4061" s="1">
        <v>0.99</v>
      </c>
      <c r="L4061" s="1">
        <v>17379369325332</v>
      </c>
      <c r="M4061" s="1">
        <v>8.35</v>
      </c>
      <c r="N4061" s="1">
        <v>6146.63</v>
      </c>
      <c r="O4061" s="3">
        <v>36669.5</v>
      </c>
      <c r="P4061" s="3">
        <v>39.94</v>
      </c>
      <c r="Q4061" s="3">
        <v>27.94</v>
      </c>
      <c r="S4061" s="7">
        <v>3.82</v>
      </c>
    </row>
    <row r="4062" spans="1:19">
      <c r="A4062" s="2">
        <v>39559</v>
      </c>
      <c r="B4062" s="1">
        <v>4955.8999999999996</v>
      </c>
      <c r="C4062" s="1">
        <v>5053.3999999999996</v>
      </c>
      <c r="D4062" s="1">
        <v>4955.8999999999996</v>
      </c>
      <c r="E4062" s="1">
        <v>5037</v>
      </c>
      <c r="F4062" s="1">
        <f t="shared" si="127"/>
        <v>-0.24359812251203497</v>
      </c>
      <c r="G4062" s="1">
        <f t="shared" si="126"/>
        <v>1.9481881849879614</v>
      </c>
      <c r="H4062" s="1">
        <v>21.92</v>
      </c>
      <c r="I4062" s="1">
        <v>229.79014599999999</v>
      </c>
      <c r="J4062" s="1">
        <v>5.41</v>
      </c>
      <c r="K4062" s="1">
        <v>1</v>
      </c>
      <c r="L4062" s="1">
        <v>17379369325332</v>
      </c>
      <c r="M4062" s="1">
        <v>8.35</v>
      </c>
      <c r="N4062" s="1">
        <v>6131.62</v>
      </c>
      <c r="O4062" s="3">
        <v>36625.199999999997</v>
      </c>
      <c r="P4062" s="3">
        <v>39.869999999999997</v>
      </c>
      <c r="Q4062" s="3">
        <v>30.23</v>
      </c>
      <c r="S4062" s="7">
        <v>3.82</v>
      </c>
    </row>
    <row r="4063" spans="1:19">
      <c r="A4063" s="2">
        <v>39555</v>
      </c>
      <c r="B4063" s="1">
        <v>4890.6000000000004</v>
      </c>
      <c r="C4063" s="1">
        <v>4984.95</v>
      </c>
      <c r="D4063" s="1">
        <v>4889.6499999999996</v>
      </c>
      <c r="E4063" s="1">
        <v>4958.3999999999996</v>
      </c>
      <c r="F4063" s="1">
        <f t="shared" si="127"/>
        <v>-1.5604526503871423</v>
      </c>
      <c r="G4063" s="1">
        <f t="shared" si="126"/>
        <v>1.9302047677880663</v>
      </c>
      <c r="H4063" s="1">
        <v>21.6</v>
      </c>
      <c r="I4063" s="1">
        <v>229.55555559999999</v>
      </c>
      <c r="J4063" s="1">
        <v>5.33</v>
      </c>
      <c r="K4063" s="1">
        <v>1.01</v>
      </c>
      <c r="L4063" s="1">
        <v>17379369325332</v>
      </c>
      <c r="M4063" s="1">
        <v>8.35</v>
      </c>
      <c r="N4063" s="1">
        <v>6035.71</v>
      </c>
      <c r="O4063" s="3">
        <v>37636.6</v>
      </c>
      <c r="P4063" s="3">
        <v>39.774999999999999</v>
      </c>
      <c r="Q4063" s="3">
        <v>33.83</v>
      </c>
      <c r="S4063" s="7">
        <v>3.71</v>
      </c>
    </row>
    <row r="4064" spans="1:19">
      <c r="A4064" s="2">
        <v>39554</v>
      </c>
      <c r="B4064" s="1">
        <v>4881.6499999999996</v>
      </c>
      <c r="C4064" s="1">
        <v>4951.3999999999996</v>
      </c>
      <c r="D4064" s="1">
        <v>4874.05</v>
      </c>
      <c r="E4064" s="1">
        <v>4887.3</v>
      </c>
      <c r="F4064" s="1">
        <f t="shared" si="127"/>
        <v>-1.4339303000967945</v>
      </c>
      <c r="G4064" s="1">
        <f t="shared" si="126"/>
        <v>1.5744825936725433</v>
      </c>
      <c r="H4064" s="1">
        <v>21.29</v>
      </c>
      <c r="I4064" s="1">
        <v>229.5584782</v>
      </c>
      <c r="J4064" s="1">
        <v>5.25</v>
      </c>
      <c r="K4064" s="1">
        <v>1.03</v>
      </c>
      <c r="L4064" s="1">
        <v>17379369325332</v>
      </c>
      <c r="M4064" s="1">
        <v>8.35</v>
      </c>
      <c r="N4064" s="1">
        <v>5949.2</v>
      </c>
      <c r="O4064" s="3">
        <v>37757.5</v>
      </c>
      <c r="P4064" s="3">
        <v>39.840000000000003</v>
      </c>
      <c r="Q4064" s="3">
        <v>30.52</v>
      </c>
      <c r="S4064" s="7">
        <v>3.71</v>
      </c>
    </row>
    <row r="4065" spans="1:19">
      <c r="A4065" s="2">
        <v>39553</v>
      </c>
      <c r="B4065" s="1">
        <v>4779.95</v>
      </c>
      <c r="C4065" s="1">
        <v>4917.1000000000004</v>
      </c>
      <c r="D4065" s="1">
        <v>4708.3</v>
      </c>
      <c r="E4065" s="1">
        <v>4879.6499999999996</v>
      </c>
      <c r="F4065" s="1">
        <f t="shared" si="127"/>
        <v>-0.15652814437420551</v>
      </c>
      <c r="G4065" s="1">
        <f t="shared" si="126"/>
        <v>4.3385209965300175</v>
      </c>
      <c r="H4065" s="1">
        <v>21.26</v>
      </c>
      <c r="I4065" s="1">
        <v>229.52257760000001</v>
      </c>
      <c r="J4065" s="1">
        <v>5.24</v>
      </c>
      <c r="K4065" s="1">
        <v>1.03</v>
      </c>
      <c r="L4065" s="1">
        <v>17379369325332</v>
      </c>
      <c r="M4065" s="1">
        <v>8.35</v>
      </c>
      <c r="N4065" s="1">
        <v>5939.87</v>
      </c>
      <c r="O4065" s="3">
        <v>37194.699999999997</v>
      </c>
      <c r="P4065" s="3">
        <v>39.875</v>
      </c>
      <c r="Q4065" s="3">
        <v>38.24</v>
      </c>
      <c r="S4065" s="7">
        <v>3.73</v>
      </c>
    </row>
    <row r="4066" spans="1:19">
      <c r="A4066" s="2">
        <v>39549</v>
      </c>
      <c r="B4066" s="1">
        <v>4734.3500000000004</v>
      </c>
      <c r="C4066" s="1">
        <v>4817.3999999999996</v>
      </c>
      <c r="D4066" s="1">
        <v>4727.25</v>
      </c>
      <c r="E4066" s="1">
        <v>4777.8</v>
      </c>
      <c r="F4066" s="1">
        <f t="shared" si="127"/>
        <v>-2.0872398635147902</v>
      </c>
      <c r="G4066" s="1">
        <f t="shared" si="126"/>
        <v>1.8890163599503311</v>
      </c>
      <c r="H4066" s="1">
        <v>20.82</v>
      </c>
      <c r="I4066" s="1">
        <v>229.481268</v>
      </c>
      <c r="J4066" s="1">
        <v>5.13</v>
      </c>
      <c r="K4066" s="1">
        <v>1.05</v>
      </c>
      <c r="L4066" s="1">
        <v>17379369325332</v>
      </c>
      <c r="M4066" s="1">
        <v>8.35</v>
      </c>
      <c r="N4066" s="1">
        <v>5815.89</v>
      </c>
      <c r="O4066" s="3">
        <v>37082.199999999997</v>
      </c>
      <c r="P4066" s="3">
        <v>39.840000000000003</v>
      </c>
      <c r="Q4066" s="3">
        <v>31.4</v>
      </c>
      <c r="S4066" s="7">
        <v>3.75</v>
      </c>
    </row>
    <row r="4067" spans="1:19">
      <c r="A4067" s="2">
        <v>39548</v>
      </c>
      <c r="B4067" s="1">
        <v>4747.55</v>
      </c>
      <c r="C4067" s="1">
        <v>4799.5</v>
      </c>
      <c r="D4067" s="1">
        <v>4720.8999999999996</v>
      </c>
      <c r="E4067" s="1">
        <v>4733</v>
      </c>
      <c r="F4067" s="1">
        <f t="shared" si="127"/>
        <v>-0.93767005734857423</v>
      </c>
      <c r="G4067" s="1">
        <f t="shared" si="126"/>
        <v>1.6511911264232673</v>
      </c>
      <c r="H4067" s="1">
        <v>20.63</v>
      </c>
      <c r="I4067" s="1">
        <v>229.42317009999999</v>
      </c>
      <c r="J4067" s="1">
        <v>5.09</v>
      </c>
      <c r="K4067" s="1">
        <v>1.06</v>
      </c>
      <c r="L4067" s="1">
        <v>17379369325332</v>
      </c>
      <c r="M4067" s="1">
        <v>8.35</v>
      </c>
      <c r="N4067" s="1">
        <v>5761.35</v>
      </c>
      <c r="O4067" s="3">
        <v>37036.5</v>
      </c>
      <c r="P4067" s="3">
        <v>39.875</v>
      </c>
      <c r="Q4067" s="3">
        <v>30.99</v>
      </c>
      <c r="S4067" s="7">
        <v>3.75</v>
      </c>
    </row>
    <row r="4068" spans="1:19">
      <c r="A4068" s="2">
        <v>39547</v>
      </c>
      <c r="B4068" s="1">
        <v>4707.05</v>
      </c>
      <c r="C4068" s="1">
        <v>4758.25</v>
      </c>
      <c r="D4068" s="1">
        <v>4667.5</v>
      </c>
      <c r="E4068" s="1">
        <v>4747.05</v>
      </c>
      <c r="F4068" s="1">
        <f t="shared" si="127"/>
        <v>0.29685189097824177</v>
      </c>
      <c r="G4068" s="1">
        <f t="shared" si="126"/>
        <v>1.9255762140943691</v>
      </c>
      <c r="H4068" s="1">
        <v>20.69</v>
      </c>
      <c r="I4068" s="1">
        <v>229.43692609999999</v>
      </c>
      <c r="J4068" s="1">
        <v>5.0999999999999996</v>
      </c>
      <c r="K4068" s="1">
        <v>1.06</v>
      </c>
      <c r="L4068" s="1">
        <v>17379369325332</v>
      </c>
      <c r="M4068" s="1">
        <v>8.35</v>
      </c>
      <c r="N4068" s="1">
        <v>5778.16</v>
      </c>
      <c r="O4068" s="3">
        <v>36693.800000000003</v>
      </c>
      <c r="P4068" s="3">
        <v>39.909999999999997</v>
      </c>
      <c r="Q4068" s="3">
        <v>36.93</v>
      </c>
      <c r="S4068" s="7">
        <v>3.71</v>
      </c>
    </row>
    <row r="4069" spans="1:19">
      <c r="A4069" s="2">
        <v>39546</v>
      </c>
      <c r="B4069" s="1">
        <v>4760.6499999999996</v>
      </c>
      <c r="C4069" s="1">
        <v>4769.55</v>
      </c>
      <c r="D4069" s="1">
        <v>4677.8</v>
      </c>
      <c r="E4069" s="1">
        <v>4709.6499999999996</v>
      </c>
      <c r="F4069" s="1">
        <f t="shared" si="127"/>
        <v>-0.78785772216430294</v>
      </c>
      <c r="G4069" s="1">
        <f t="shared" si="126"/>
        <v>1.9423436201686186</v>
      </c>
      <c r="H4069" s="1">
        <v>20.53</v>
      </c>
      <c r="I4069" s="1">
        <v>229.40331219999999</v>
      </c>
      <c r="J4069" s="1">
        <v>5.0599999999999996</v>
      </c>
      <c r="K4069" s="1">
        <v>1.07</v>
      </c>
      <c r="L4069" s="1">
        <v>17379369325332</v>
      </c>
      <c r="M4069" s="1">
        <v>8.35</v>
      </c>
      <c r="N4069" s="1">
        <v>5732.64</v>
      </c>
      <c r="O4069" s="3">
        <v>36618.300000000003</v>
      </c>
      <c r="P4069" s="3">
        <v>40.005000000000003</v>
      </c>
      <c r="Q4069" s="3">
        <v>36.68</v>
      </c>
      <c r="S4069" s="7">
        <v>3.78</v>
      </c>
    </row>
    <row r="4070" spans="1:19">
      <c r="A4070" s="2">
        <v>39545</v>
      </c>
      <c r="B4070" s="1">
        <v>4631.3500000000004</v>
      </c>
      <c r="C4070" s="1">
        <v>4798.55</v>
      </c>
      <c r="D4070" s="1">
        <v>4628.8</v>
      </c>
      <c r="E4070" s="1">
        <v>4761.2</v>
      </c>
      <c r="F4070" s="1">
        <f t="shared" si="127"/>
        <v>1.094561166965702</v>
      </c>
      <c r="G4070" s="1">
        <f t="shared" si="126"/>
        <v>3.6012240979702672</v>
      </c>
      <c r="H4070" s="1">
        <v>20.75</v>
      </c>
      <c r="I4070" s="1">
        <v>229.45542169999999</v>
      </c>
      <c r="J4070" s="1">
        <v>5.12</v>
      </c>
      <c r="K4070" s="1">
        <v>1.05</v>
      </c>
      <c r="L4070" s="1">
        <v>17379369325332</v>
      </c>
      <c r="M4070" s="1">
        <v>8.35</v>
      </c>
      <c r="N4070" s="1">
        <v>5795.39</v>
      </c>
      <c r="O4070" s="3">
        <v>37004.400000000001</v>
      </c>
      <c r="P4070" s="3">
        <v>39.869999999999997</v>
      </c>
      <c r="Q4070" s="3">
        <v>33.619999999999997</v>
      </c>
      <c r="S4070" s="7">
        <v>3.82</v>
      </c>
    </row>
    <row r="4071" spans="1:19">
      <c r="A4071" s="2">
        <v>39542</v>
      </c>
      <c r="B4071" s="1">
        <v>4766.7</v>
      </c>
      <c r="C4071" s="1">
        <v>4791.7</v>
      </c>
      <c r="D4071" s="1">
        <v>4632.7</v>
      </c>
      <c r="E4071" s="1">
        <v>4647</v>
      </c>
      <c r="F4071" s="1">
        <f t="shared" si="127"/>
        <v>-2.3985549861379445</v>
      </c>
      <c r="G4071" s="1">
        <f t="shared" si="126"/>
        <v>3.3742201095029922</v>
      </c>
      <c r="H4071" s="1">
        <v>20.25</v>
      </c>
      <c r="I4071" s="1">
        <v>229.4814815</v>
      </c>
      <c r="J4071" s="1">
        <v>4.99</v>
      </c>
      <c r="K4071" s="1">
        <v>1.08</v>
      </c>
      <c r="L4071" s="1">
        <v>17379369325332</v>
      </c>
      <c r="M4071" s="1">
        <v>8.35</v>
      </c>
      <c r="N4071" s="1">
        <v>5656.4</v>
      </c>
      <c r="O4071" s="3">
        <v>36192.800000000003</v>
      </c>
      <c r="P4071" s="3">
        <v>39.854999999999997</v>
      </c>
      <c r="Q4071" s="3">
        <v>35.1</v>
      </c>
      <c r="S4071" s="7">
        <v>3.82</v>
      </c>
    </row>
    <row r="4072" spans="1:19">
      <c r="A4072" s="2">
        <v>39541</v>
      </c>
      <c r="B4072" s="1">
        <v>4753.8999999999996</v>
      </c>
      <c r="C4072" s="1">
        <v>4833.25</v>
      </c>
      <c r="D4072" s="1">
        <v>4738.2</v>
      </c>
      <c r="E4072" s="1">
        <v>4771.6000000000004</v>
      </c>
      <c r="F4072" s="1">
        <f t="shared" si="127"/>
        <v>2.6812997632881506</v>
      </c>
      <c r="G4072" s="1">
        <f t="shared" si="126"/>
        <v>1.9861149564590563</v>
      </c>
      <c r="H4072" s="1">
        <v>20.8</v>
      </c>
      <c r="I4072" s="1">
        <v>229.4038462</v>
      </c>
      <c r="J4072" s="1">
        <v>5.13</v>
      </c>
      <c r="K4072" s="1">
        <v>1.05</v>
      </c>
      <c r="L4072" s="1">
        <v>17379369325332</v>
      </c>
      <c r="M4072" s="1">
        <v>8.35</v>
      </c>
      <c r="N4072" s="1">
        <v>5808.01</v>
      </c>
      <c r="O4072" s="3">
        <v>35886.9</v>
      </c>
      <c r="P4072" s="3">
        <v>39.950000000000003</v>
      </c>
      <c r="Q4072" s="3">
        <v>35.14</v>
      </c>
      <c r="S4072" s="7">
        <v>3.8195000000000001</v>
      </c>
    </row>
    <row r="4073" spans="1:19">
      <c r="A4073" s="2">
        <v>39540</v>
      </c>
      <c r="B4073" s="1">
        <v>4741.3999999999996</v>
      </c>
      <c r="C4073" s="1">
        <v>4916.75</v>
      </c>
      <c r="D4073" s="1">
        <v>4741.3999999999996</v>
      </c>
      <c r="E4073" s="1">
        <v>4754.2</v>
      </c>
      <c r="F4073" s="1">
        <f t="shared" si="127"/>
        <v>-0.36465755721352472</v>
      </c>
      <c r="G4073" s="1">
        <f t="shared" si="126"/>
        <v>3.6311301853874784</v>
      </c>
      <c r="H4073" s="1">
        <v>20.72</v>
      </c>
      <c r="I4073" s="1">
        <v>229.4498069</v>
      </c>
      <c r="J4073" s="1">
        <v>5.1100000000000003</v>
      </c>
      <c r="K4073" s="1">
        <v>1.06</v>
      </c>
      <c r="L4073" s="1">
        <v>17379369325332</v>
      </c>
      <c r="M4073" s="1">
        <v>8.35</v>
      </c>
      <c r="N4073" s="1">
        <v>5786.85</v>
      </c>
      <c r="O4073" s="3">
        <v>35546.6</v>
      </c>
      <c r="P4073" s="3">
        <v>39.94</v>
      </c>
      <c r="Q4073" s="3">
        <v>33.07</v>
      </c>
      <c r="S4073" s="7">
        <v>3.7690000000000001</v>
      </c>
    </row>
    <row r="4074" spans="1:19">
      <c r="A4074" s="2">
        <v>39539</v>
      </c>
      <c r="B4074" s="1">
        <v>4735.6499999999996</v>
      </c>
      <c r="C4074" s="1">
        <v>4800.75</v>
      </c>
      <c r="D4074" s="1">
        <v>4628.75</v>
      </c>
      <c r="E4074" s="1">
        <v>4739.55</v>
      </c>
      <c r="F4074" s="1">
        <f t="shared" si="127"/>
        <v>-0.30814858440956705</v>
      </c>
      <c r="G4074" s="1">
        <f t="shared" si="126"/>
        <v>3.648125563391484</v>
      </c>
      <c r="H4074" s="1">
        <v>20.66</v>
      </c>
      <c r="I4074" s="1">
        <v>229.4070668</v>
      </c>
      <c r="J4074" s="1">
        <v>5.09</v>
      </c>
      <c r="K4074" s="1">
        <v>1.06</v>
      </c>
      <c r="L4074" s="1">
        <v>17379369325332</v>
      </c>
      <c r="M4074" s="1">
        <v>8.35</v>
      </c>
      <c r="N4074" s="1">
        <v>5769.05</v>
      </c>
      <c r="O4074" s="3">
        <v>35607.699999999997</v>
      </c>
      <c r="P4074" s="3">
        <v>39.89</v>
      </c>
      <c r="Q4074" s="3">
        <v>37.28</v>
      </c>
      <c r="S4074" s="7">
        <v>3.7698</v>
      </c>
    </row>
    <row r="4075" spans="1:19">
      <c r="A4075" s="2">
        <v>39538</v>
      </c>
      <c r="B4075" s="1">
        <v>4942.1499999999996</v>
      </c>
      <c r="C4075" s="1">
        <v>4947</v>
      </c>
      <c r="D4075" s="1">
        <v>4703.8500000000004</v>
      </c>
      <c r="E4075" s="1">
        <v>4734.5</v>
      </c>
      <c r="F4075" s="1">
        <f t="shared" si="127"/>
        <v>-0.10655019991349773</v>
      </c>
      <c r="G4075" s="1">
        <f t="shared" si="126"/>
        <v>5.038934394379762</v>
      </c>
      <c r="H4075" s="1">
        <v>20.63</v>
      </c>
      <c r="I4075" s="1">
        <v>229.49587980000001</v>
      </c>
      <c r="J4075" s="1">
        <v>5.09</v>
      </c>
      <c r="K4075" s="1">
        <v>1.06</v>
      </c>
      <c r="L4075" s="1">
        <v>17229431952015</v>
      </c>
      <c r="M4075" s="1">
        <v>8.35</v>
      </c>
      <c r="N4075" s="1">
        <v>5762.88</v>
      </c>
      <c r="O4075" s="3">
        <v>37442.699999999997</v>
      </c>
      <c r="P4075" s="3">
        <v>40.03</v>
      </c>
      <c r="Q4075" s="3">
        <v>37.18</v>
      </c>
      <c r="S4075" s="7">
        <v>3.7795000000000001</v>
      </c>
    </row>
    <row r="4076" spans="1:19">
      <c r="A4076" s="2">
        <v>39535</v>
      </c>
      <c r="B4076" s="1">
        <v>4830</v>
      </c>
      <c r="C4076" s="1">
        <v>4970.8</v>
      </c>
      <c r="D4076" s="1">
        <v>4796.3500000000004</v>
      </c>
      <c r="E4076" s="1">
        <v>4942</v>
      </c>
      <c r="F4076" s="1">
        <f t="shared" si="127"/>
        <v>4.3827225683810331</v>
      </c>
      <c r="G4076" s="1">
        <f t="shared" si="126"/>
        <v>3.5721781686571781</v>
      </c>
      <c r="H4076" s="1">
        <v>21.54</v>
      </c>
      <c r="I4076" s="1">
        <v>229.43361189999999</v>
      </c>
      <c r="J4076" s="1">
        <v>5.31</v>
      </c>
      <c r="K4076" s="1">
        <v>1.02</v>
      </c>
      <c r="L4076" s="1">
        <v>17229431952015</v>
      </c>
      <c r="M4076" s="1">
        <v>8.35</v>
      </c>
      <c r="N4076" s="1">
        <v>6015.47</v>
      </c>
      <c r="O4076" s="3">
        <v>37285.9</v>
      </c>
      <c r="P4076" s="3">
        <v>39.869999999999997</v>
      </c>
      <c r="Q4076" s="3">
        <v>33.299999999999997</v>
      </c>
      <c r="S4076" s="7">
        <v>3.8048000000000002</v>
      </c>
    </row>
    <row r="4077" spans="1:19">
      <c r="A4077" s="2">
        <v>39534</v>
      </c>
      <c r="B4077" s="1">
        <v>4828.8</v>
      </c>
      <c r="C4077" s="1">
        <v>4863.75</v>
      </c>
      <c r="D4077" s="1">
        <v>4769.6000000000004</v>
      </c>
      <c r="E4077" s="1">
        <v>4830.25</v>
      </c>
      <c r="F4077" s="1">
        <f t="shared" si="127"/>
        <v>-2.2612302711452852</v>
      </c>
      <c r="G4077" s="1">
        <f t="shared" si="126"/>
        <v>1.9546678984984378</v>
      </c>
      <c r="H4077" s="1">
        <v>21.05</v>
      </c>
      <c r="I4077" s="1">
        <v>229.4655582</v>
      </c>
      <c r="J4077" s="1">
        <v>5.19</v>
      </c>
      <c r="K4077" s="1">
        <v>1.04</v>
      </c>
      <c r="L4077" s="1">
        <v>17229431952015</v>
      </c>
      <c r="M4077" s="1">
        <v>8.35</v>
      </c>
      <c r="N4077" s="1">
        <v>5879.4</v>
      </c>
      <c r="O4077" s="3">
        <v>37959.9</v>
      </c>
      <c r="P4077" s="3">
        <v>40.075000000000003</v>
      </c>
      <c r="Q4077" s="3">
        <v>35.21</v>
      </c>
      <c r="S4077" s="7">
        <v>3.86</v>
      </c>
    </row>
    <row r="4078" spans="1:19">
      <c r="A4078" s="2">
        <v>39533</v>
      </c>
      <c r="B4078" s="1">
        <v>4878.7</v>
      </c>
      <c r="C4078" s="1">
        <v>4912.3</v>
      </c>
      <c r="D4078" s="1">
        <v>4808.6499999999996</v>
      </c>
      <c r="E4078" s="1">
        <v>4828.8500000000004</v>
      </c>
      <c r="F4078" s="1">
        <f t="shared" si="127"/>
        <v>-2.8984007038965608E-2</v>
      </c>
      <c r="G4078" s="1">
        <f t="shared" si="126"/>
        <v>2.132507625283548</v>
      </c>
      <c r="H4078" s="1">
        <v>21.05</v>
      </c>
      <c r="I4078" s="1">
        <v>229.39904989999999</v>
      </c>
      <c r="J4078" s="1">
        <v>5.19</v>
      </c>
      <c r="K4078" s="1">
        <v>1.04</v>
      </c>
      <c r="L4078" s="1">
        <v>17229431952015</v>
      </c>
      <c r="M4078" s="1">
        <v>8.35</v>
      </c>
      <c r="N4078" s="1">
        <v>5877.72</v>
      </c>
      <c r="O4078" s="3">
        <v>38004.9</v>
      </c>
      <c r="P4078" s="3">
        <v>40.155000000000001</v>
      </c>
      <c r="Q4078" s="3">
        <v>35.49</v>
      </c>
      <c r="S4078" s="7">
        <v>3.86</v>
      </c>
    </row>
    <row r="4079" spans="1:19">
      <c r="A4079" s="2">
        <v>39532</v>
      </c>
      <c r="B4079" s="1">
        <v>4616.8</v>
      </c>
      <c r="C4079" s="1">
        <v>4896.8</v>
      </c>
      <c r="D4079" s="1">
        <v>4616.8</v>
      </c>
      <c r="E4079" s="1">
        <v>4877.5</v>
      </c>
      <c r="F4079" s="1">
        <f t="shared" si="127"/>
        <v>1.0074862544912273</v>
      </c>
      <c r="G4079" s="1">
        <f t="shared" si="126"/>
        <v>5.8863101244534137</v>
      </c>
      <c r="H4079" s="1">
        <v>21.25</v>
      </c>
      <c r="I4079" s="1">
        <v>229.52941179999999</v>
      </c>
      <c r="J4079" s="1">
        <v>5.24</v>
      </c>
      <c r="K4079" s="1">
        <v>1.03</v>
      </c>
      <c r="L4079" s="1">
        <v>17229431952015</v>
      </c>
      <c r="M4079" s="1">
        <v>8.35</v>
      </c>
      <c r="N4079" s="1">
        <v>5936.92</v>
      </c>
      <c r="O4079" s="3">
        <v>37139.5</v>
      </c>
      <c r="P4079" s="3">
        <v>40.104999999999997</v>
      </c>
      <c r="Q4079" s="3">
        <v>37.840000000000003</v>
      </c>
      <c r="S4079" s="7">
        <v>3.57</v>
      </c>
    </row>
    <row r="4080" spans="1:19">
      <c r="A4080" s="2">
        <v>39531</v>
      </c>
      <c r="B4080" s="1">
        <v>4576.8</v>
      </c>
      <c r="C4080" s="1">
        <v>4649.45</v>
      </c>
      <c r="D4080" s="1">
        <v>4539.8</v>
      </c>
      <c r="E4080" s="1">
        <v>4609.8500000000004</v>
      </c>
      <c r="F4080" s="1">
        <f t="shared" si="127"/>
        <v>-5.4874423372629346</v>
      </c>
      <c r="G4080" s="1">
        <f t="shared" si="126"/>
        <v>2.386484207089798</v>
      </c>
      <c r="H4080" s="1">
        <v>20.09</v>
      </c>
      <c r="I4080" s="1">
        <v>229.4599303</v>
      </c>
      <c r="J4080" s="1">
        <v>4.95</v>
      </c>
      <c r="K4080" s="1">
        <v>1.0900000000000001</v>
      </c>
      <c r="L4080" s="1">
        <v>17229431952015</v>
      </c>
      <c r="M4080" s="1">
        <v>8.35</v>
      </c>
      <c r="N4080" s="1">
        <v>5611.17</v>
      </c>
      <c r="O4080" s="3">
        <v>37428.1</v>
      </c>
      <c r="P4080" s="3">
        <v>40.130000000000003</v>
      </c>
      <c r="Q4080" s="3">
        <v>33.43</v>
      </c>
      <c r="S4080" s="7">
        <v>3.6890000000000001</v>
      </c>
    </row>
    <row r="4081" spans="1:19">
      <c r="A4081" s="2">
        <v>39526</v>
      </c>
      <c r="B4081" s="1">
        <v>4534.75</v>
      </c>
      <c r="C4081" s="1">
        <v>4718.3999999999996</v>
      </c>
      <c r="D4081" s="1">
        <v>4533.8999999999996</v>
      </c>
      <c r="E4081" s="1">
        <v>4573.95</v>
      </c>
      <c r="F4081" s="1">
        <f t="shared" si="127"/>
        <v>-0.77876720500668228</v>
      </c>
      <c r="G4081" s="1">
        <f t="shared" si="126"/>
        <v>3.9881975292629943</v>
      </c>
      <c r="H4081" s="1">
        <v>19.93</v>
      </c>
      <c r="I4081" s="1">
        <v>229.5007526</v>
      </c>
      <c r="J4081" s="1">
        <v>4.91</v>
      </c>
      <c r="K4081" s="1">
        <v>1.1000000000000001</v>
      </c>
      <c r="L4081" s="1">
        <v>17229431952015</v>
      </c>
      <c r="M4081" s="1">
        <v>8.35</v>
      </c>
      <c r="N4081" s="1">
        <v>5567.43</v>
      </c>
      <c r="O4081" s="3">
        <v>38752.199999999997</v>
      </c>
      <c r="P4081" s="3">
        <v>40.354999999999997</v>
      </c>
      <c r="Q4081" s="3">
        <v>31.11</v>
      </c>
      <c r="S4081" s="7">
        <v>3.6793999999999998</v>
      </c>
    </row>
    <row r="4082" spans="1:19">
      <c r="A4082" s="2">
        <v>39525</v>
      </c>
      <c r="B4082" s="1">
        <v>4519.8999999999996</v>
      </c>
      <c r="C4082" s="1">
        <v>4617.95</v>
      </c>
      <c r="D4082" s="1">
        <v>4468.55</v>
      </c>
      <c r="E4082" s="1">
        <v>4533</v>
      </c>
      <c r="F4082" s="1">
        <f t="shared" si="127"/>
        <v>-0.89528744301970553</v>
      </c>
      <c r="G4082" s="1">
        <f t="shared" si="126"/>
        <v>3.2883948715126756</v>
      </c>
      <c r="H4082" s="1">
        <v>19.75</v>
      </c>
      <c r="I4082" s="1">
        <v>229.51898729999999</v>
      </c>
      <c r="J4082" s="1">
        <v>4.87</v>
      </c>
      <c r="K4082" s="1">
        <v>1.1100000000000001</v>
      </c>
      <c r="L4082" s="1">
        <v>17229431952015</v>
      </c>
      <c r="M4082" s="1">
        <v>8.35</v>
      </c>
      <c r="N4082" s="1">
        <v>5517.59</v>
      </c>
      <c r="O4082" s="3">
        <v>40783.4</v>
      </c>
      <c r="P4082" s="3">
        <v>40.21</v>
      </c>
      <c r="Q4082" s="3">
        <v>34.15</v>
      </c>
      <c r="S4082" s="7">
        <v>3.5091999999999999</v>
      </c>
    </row>
    <row r="4083" spans="1:19">
      <c r="A4083" s="2">
        <v>39524</v>
      </c>
      <c r="B4083" s="1">
        <v>4745.45</v>
      </c>
      <c r="C4083" s="1">
        <v>4745.45</v>
      </c>
      <c r="D4083" s="1">
        <v>4482.1000000000004</v>
      </c>
      <c r="E4083" s="1">
        <v>4503.1000000000004</v>
      </c>
      <c r="F4083" s="1">
        <f t="shared" si="127"/>
        <v>-0.65960732406793809</v>
      </c>
      <c r="G4083" s="1">
        <f t="shared" si="126"/>
        <v>5.7079072993372995</v>
      </c>
      <c r="H4083" s="1">
        <v>19.62</v>
      </c>
      <c r="I4083" s="1">
        <v>229.5158002</v>
      </c>
      <c r="J4083" s="1">
        <v>4.84</v>
      </c>
      <c r="K4083" s="1">
        <v>1.1200000000000001</v>
      </c>
      <c r="L4083" s="1">
        <v>17229431952015</v>
      </c>
      <c r="M4083" s="1">
        <v>8.35</v>
      </c>
      <c r="N4083" s="1">
        <v>5481.22</v>
      </c>
      <c r="O4083" s="3">
        <v>41193.300000000003</v>
      </c>
      <c r="P4083" s="3">
        <v>40.685000000000002</v>
      </c>
      <c r="Q4083" s="3">
        <v>32.36</v>
      </c>
      <c r="S4083" s="7">
        <v>3.5699000000000001</v>
      </c>
    </row>
    <row r="4084" spans="1:19">
      <c r="A4084" s="2">
        <v>39521</v>
      </c>
      <c r="B4084" s="1">
        <v>4623.8</v>
      </c>
      <c r="C4084" s="1">
        <v>4758.95</v>
      </c>
      <c r="D4084" s="1">
        <v>4607.55</v>
      </c>
      <c r="E4084" s="1">
        <v>4745.8</v>
      </c>
      <c r="F4084" s="1">
        <f t="shared" si="127"/>
        <v>5.3896204836668025</v>
      </c>
      <c r="G4084" s="1">
        <f t="shared" si="126"/>
        <v>3.2327977366145229</v>
      </c>
      <c r="H4084" s="1">
        <v>20.68</v>
      </c>
      <c r="I4084" s="1">
        <v>229.4874275</v>
      </c>
      <c r="J4084" s="1">
        <v>5.0999999999999996</v>
      </c>
      <c r="K4084" s="1">
        <v>1.06</v>
      </c>
      <c r="L4084" s="1">
        <v>17229431952015</v>
      </c>
      <c r="M4084" s="1">
        <v>8.35</v>
      </c>
      <c r="N4084" s="1">
        <v>5775.57</v>
      </c>
      <c r="O4084" s="3">
        <v>40616.699999999997</v>
      </c>
      <c r="P4084" s="3">
        <v>40.454999999999998</v>
      </c>
      <c r="Q4084" s="3">
        <v>32.69</v>
      </c>
      <c r="S4084" s="7">
        <v>3.2391000000000001</v>
      </c>
    </row>
    <row r="4085" spans="1:19">
      <c r="A4085" s="2">
        <v>39520</v>
      </c>
      <c r="B4085" s="1">
        <v>4868.7</v>
      </c>
      <c r="C4085" s="1">
        <v>4868.8</v>
      </c>
      <c r="D4085" s="1">
        <v>4580.1499999999996</v>
      </c>
      <c r="E4085" s="1">
        <v>4623.6000000000004</v>
      </c>
      <c r="F4085" s="1">
        <f t="shared" si="127"/>
        <v>-2.5749083400058961</v>
      </c>
      <c r="G4085" s="1">
        <f t="shared" si="126"/>
        <v>6.1096735616126772</v>
      </c>
      <c r="H4085" s="1">
        <v>19.72</v>
      </c>
      <c r="I4085" s="1">
        <v>234.46247460000001</v>
      </c>
      <c r="J4085" s="1">
        <v>4.8099999999999996</v>
      </c>
      <c r="K4085" s="1">
        <v>1.1299999999999999</v>
      </c>
      <c r="L4085" s="1">
        <v>17229431952015</v>
      </c>
      <c r="M4085" s="1">
        <v>8.35</v>
      </c>
      <c r="N4085" s="1">
        <v>5626.82</v>
      </c>
      <c r="O4085" s="3">
        <v>40262.699999999997</v>
      </c>
      <c r="P4085" s="3">
        <v>40.435000000000002</v>
      </c>
      <c r="Q4085" s="3">
        <v>32.58</v>
      </c>
      <c r="S4085" s="7">
        <v>3.2391000000000001</v>
      </c>
    </row>
    <row r="4086" spans="1:19">
      <c r="A4086" s="2">
        <v>39519</v>
      </c>
      <c r="B4086" s="1">
        <v>4869.75</v>
      </c>
      <c r="C4086" s="1">
        <v>5019.2</v>
      </c>
      <c r="D4086" s="1">
        <v>4854.75</v>
      </c>
      <c r="E4086" s="1">
        <v>4872</v>
      </c>
      <c r="F4086" s="1">
        <f t="shared" si="127"/>
        <v>5.3724370620295794</v>
      </c>
      <c r="G4086" s="1">
        <f t="shared" si="126"/>
        <v>3.3309870922984177</v>
      </c>
      <c r="H4086" s="1">
        <v>20.78</v>
      </c>
      <c r="I4086" s="1">
        <v>234.45620790000001</v>
      </c>
      <c r="J4086" s="1">
        <v>5.1100000000000003</v>
      </c>
      <c r="K4086" s="1">
        <v>1.05</v>
      </c>
      <c r="L4086" s="1">
        <v>17229431952015</v>
      </c>
      <c r="M4086" s="1">
        <v>8.35</v>
      </c>
      <c r="N4086" s="1">
        <v>5929.12</v>
      </c>
      <c r="O4086" s="3">
        <v>39341.9</v>
      </c>
      <c r="P4086" s="3">
        <v>40.24</v>
      </c>
      <c r="Q4086" s="3">
        <v>35.200000000000003</v>
      </c>
      <c r="S4086" s="7">
        <v>3.5163000000000002</v>
      </c>
    </row>
    <row r="4087" spans="1:19">
      <c r="A4087" s="2">
        <v>39518</v>
      </c>
      <c r="B4087" s="1">
        <v>4796.3</v>
      </c>
      <c r="C4087" s="1">
        <v>4888.5</v>
      </c>
      <c r="D4087" s="1">
        <v>4732.8500000000004</v>
      </c>
      <c r="E4087" s="1">
        <v>4865.8999999999996</v>
      </c>
      <c r="F4087" s="1">
        <f t="shared" si="127"/>
        <v>-0.12520525451560682</v>
      </c>
      <c r="G4087" s="1">
        <f t="shared" si="126"/>
        <v>3.2355126879284017</v>
      </c>
      <c r="H4087" s="1">
        <v>20.75</v>
      </c>
      <c r="I4087" s="1">
        <v>234.50120480000001</v>
      </c>
      <c r="J4087" s="1">
        <v>5.0999999999999996</v>
      </c>
      <c r="K4087" s="1">
        <v>1.05</v>
      </c>
      <c r="L4087" s="1">
        <v>17229431952015</v>
      </c>
      <c r="M4087" s="1">
        <v>8.35</v>
      </c>
      <c r="N4087" s="1">
        <v>5921.71</v>
      </c>
      <c r="O4087" s="3">
        <v>39246.199999999997</v>
      </c>
      <c r="P4087" s="3">
        <v>40.36</v>
      </c>
      <c r="Q4087" s="3">
        <v>35.51</v>
      </c>
      <c r="S4087" s="7">
        <v>3.5093999999999999</v>
      </c>
    </row>
    <row r="4088" spans="1:19">
      <c r="A4088" s="2">
        <v>39517</v>
      </c>
      <c r="B4088" s="1">
        <v>4767.8</v>
      </c>
      <c r="C4088" s="1">
        <v>4814.95</v>
      </c>
      <c r="D4088" s="1">
        <v>4620.5</v>
      </c>
      <c r="E4088" s="1">
        <v>4800.3999999999996</v>
      </c>
      <c r="F4088" s="1">
        <f t="shared" si="127"/>
        <v>-1.3461024681970448</v>
      </c>
      <c r="G4088" s="1">
        <f t="shared" si="126"/>
        <v>4.1216900094854996</v>
      </c>
      <c r="H4088" s="1">
        <v>20.47</v>
      </c>
      <c r="I4088" s="1">
        <v>234.5090376</v>
      </c>
      <c r="J4088" s="1">
        <v>5.03</v>
      </c>
      <c r="K4088" s="1">
        <v>1.06</v>
      </c>
      <c r="L4088" s="1">
        <v>17229431952015</v>
      </c>
      <c r="M4088" s="1">
        <v>8.35</v>
      </c>
      <c r="N4088" s="1">
        <v>5842.02</v>
      </c>
      <c r="O4088" s="3">
        <v>39261.9</v>
      </c>
      <c r="P4088" s="3">
        <v>40.4</v>
      </c>
      <c r="Q4088" s="3">
        <v>38.08</v>
      </c>
      <c r="S4088" s="7">
        <v>3.4759000000000002</v>
      </c>
    </row>
    <row r="4089" spans="1:19">
      <c r="A4089" s="2">
        <v>39514</v>
      </c>
      <c r="B4089" s="1">
        <v>4918.3</v>
      </c>
      <c r="C4089" s="1">
        <v>4918.3</v>
      </c>
      <c r="D4089" s="1">
        <v>4672.25</v>
      </c>
      <c r="E4089" s="1">
        <v>4771.6000000000004</v>
      </c>
      <c r="F4089" s="1">
        <f t="shared" si="127"/>
        <v>-0.5999500041663044</v>
      </c>
      <c r="G4089" s="1">
        <f t="shared" si="126"/>
        <v>5.1310925859309462</v>
      </c>
      <c r="H4089" s="1">
        <v>20.350000000000001</v>
      </c>
      <c r="I4089" s="1">
        <v>234.47665850000001</v>
      </c>
      <c r="J4089" s="1">
        <v>5</v>
      </c>
      <c r="K4089" s="1">
        <v>1.07</v>
      </c>
      <c r="L4089" s="1">
        <v>17229431952015</v>
      </c>
      <c r="M4089" s="1">
        <v>8.35</v>
      </c>
      <c r="N4089" s="1">
        <v>5806.95</v>
      </c>
      <c r="O4089" s="3">
        <v>39400.800000000003</v>
      </c>
      <c r="P4089" s="3">
        <v>40.43</v>
      </c>
      <c r="S4089" s="7">
        <v>3.4759000000000002</v>
      </c>
    </row>
    <row r="4090" spans="1:19">
      <c r="A4090" s="2">
        <v>39512</v>
      </c>
      <c r="B4090" s="1">
        <v>4866.8500000000004</v>
      </c>
      <c r="C4090" s="1">
        <v>4936.75</v>
      </c>
      <c r="D4090" s="1">
        <v>4847.25</v>
      </c>
      <c r="E4090" s="1">
        <v>4921.3999999999996</v>
      </c>
      <c r="F4090" s="1">
        <f t="shared" si="127"/>
        <v>3.1394081649760932</v>
      </c>
      <c r="G4090" s="1">
        <f t="shared" si="126"/>
        <v>1.8295175797219951</v>
      </c>
      <c r="H4090" s="1">
        <v>20.98</v>
      </c>
      <c r="I4090" s="1">
        <v>234.57578649999999</v>
      </c>
      <c r="J4090" s="1">
        <v>5.16</v>
      </c>
      <c r="K4090" s="1">
        <v>1.04</v>
      </c>
      <c r="L4090" s="1">
        <v>17229431952015</v>
      </c>
      <c r="M4090" s="1">
        <v>8.35</v>
      </c>
      <c r="N4090" s="1">
        <v>5989.23</v>
      </c>
      <c r="O4090" s="3">
        <v>39277.199999999997</v>
      </c>
      <c r="P4090" s="3">
        <v>40.200000000000003</v>
      </c>
      <c r="S4090" s="7">
        <v>3.5493999999999999</v>
      </c>
    </row>
    <row r="4091" spans="1:19">
      <c r="A4091" s="2">
        <v>39511</v>
      </c>
      <c r="B4091" s="1">
        <v>4958.55</v>
      </c>
      <c r="C4091" s="1">
        <v>4976.7</v>
      </c>
      <c r="D4091" s="1">
        <v>4812.95</v>
      </c>
      <c r="E4091" s="1">
        <v>4864.25</v>
      </c>
      <c r="F4091" s="1">
        <f t="shared" si="127"/>
        <v>-1.1612549274596586</v>
      </c>
      <c r="G4091" s="1">
        <f t="shared" si="126"/>
        <v>3.3453698548977746</v>
      </c>
      <c r="H4091" s="1">
        <v>20.74</v>
      </c>
      <c r="I4091" s="1">
        <v>234.5347155</v>
      </c>
      <c r="J4091" s="1">
        <v>5.0999999999999996</v>
      </c>
      <c r="K4091" s="1">
        <v>1.05</v>
      </c>
      <c r="L4091" s="1">
        <v>17229431952015</v>
      </c>
      <c r="M4091" s="1">
        <v>8.35</v>
      </c>
      <c r="N4091" s="1">
        <v>5919.69</v>
      </c>
      <c r="O4091" s="3">
        <v>39700.199999999997</v>
      </c>
      <c r="P4091" s="3">
        <v>40.22</v>
      </c>
      <c r="S4091" s="7">
        <v>3.5512000000000001</v>
      </c>
    </row>
    <row r="4092" spans="1:19">
      <c r="A4092" s="2">
        <v>39510</v>
      </c>
      <c r="B4092" s="1">
        <v>5222.8</v>
      </c>
      <c r="C4092" s="1">
        <v>5222.8</v>
      </c>
      <c r="D4092" s="1">
        <v>4936.05</v>
      </c>
      <c r="E4092" s="1">
        <v>4953</v>
      </c>
      <c r="F4092" s="1">
        <f t="shared" si="127"/>
        <v>1.8245361566531326</v>
      </c>
      <c r="G4092" s="1">
        <f t="shared" si="126"/>
        <v>5.6453240278181092</v>
      </c>
      <c r="H4092" s="1">
        <v>21.12</v>
      </c>
      <c r="I4092" s="1">
        <v>234.51704549999999</v>
      </c>
      <c r="J4092" s="1">
        <v>5.19</v>
      </c>
      <c r="K4092" s="1">
        <v>1.03</v>
      </c>
      <c r="L4092" s="1">
        <v>17229431952015</v>
      </c>
      <c r="M4092" s="1">
        <v>8.35</v>
      </c>
      <c r="N4092" s="1">
        <v>6027.69</v>
      </c>
      <c r="O4092" s="3">
        <v>39925.5</v>
      </c>
      <c r="P4092" s="3">
        <v>40.284999999999997</v>
      </c>
      <c r="S4092" s="7">
        <v>3.5512000000000001</v>
      </c>
    </row>
    <row r="4093" spans="1:19">
      <c r="A4093" s="2">
        <v>39507</v>
      </c>
      <c r="B4093" s="1">
        <v>5285</v>
      </c>
      <c r="C4093" s="1">
        <v>5290.8</v>
      </c>
      <c r="D4093" s="1">
        <v>5098.3500000000004</v>
      </c>
      <c r="E4093" s="1">
        <v>5223.5</v>
      </c>
      <c r="F4093" s="1">
        <f t="shared" si="127"/>
        <v>5.4613365636987687</v>
      </c>
      <c r="G4093" s="1">
        <f t="shared" si="126"/>
        <v>3.704826670131816</v>
      </c>
      <c r="H4093" s="1">
        <v>22.27</v>
      </c>
      <c r="I4093" s="1">
        <v>234.5532106</v>
      </c>
      <c r="J4093" s="1">
        <v>5.47</v>
      </c>
      <c r="K4093" s="1">
        <v>0.98</v>
      </c>
      <c r="L4093" s="1">
        <v>17229431952015</v>
      </c>
      <c r="M4093" s="1">
        <v>8.35</v>
      </c>
      <c r="N4093" s="1">
        <v>6356.92</v>
      </c>
      <c r="O4093" s="3">
        <v>38881.9</v>
      </c>
      <c r="P4093" s="3">
        <v>39.92</v>
      </c>
      <c r="S4093" s="7">
        <v>3.2985000000000002</v>
      </c>
    </row>
    <row r="4094" spans="1:19">
      <c r="A4094" s="2">
        <v>39506</v>
      </c>
      <c r="B4094" s="1">
        <v>5266.35</v>
      </c>
      <c r="C4094" s="1">
        <v>5302.85</v>
      </c>
      <c r="D4094" s="1">
        <v>5227.1499999999996</v>
      </c>
      <c r="E4094" s="1">
        <v>5285.1</v>
      </c>
      <c r="F4094" s="1">
        <f t="shared" si="127"/>
        <v>1.1792859194027063</v>
      </c>
      <c r="G4094" s="1">
        <f t="shared" si="126"/>
        <v>1.4377967711301183</v>
      </c>
      <c r="H4094" s="1">
        <v>22.53</v>
      </c>
      <c r="I4094" s="1">
        <v>234.5805593</v>
      </c>
      <c r="J4094" s="1">
        <v>5.54</v>
      </c>
      <c r="K4094" s="1">
        <v>0.97</v>
      </c>
      <c r="L4094" s="1">
        <v>17229431952015</v>
      </c>
      <c r="M4094" s="1">
        <v>8.35</v>
      </c>
      <c r="N4094" s="1">
        <v>6431.87</v>
      </c>
      <c r="O4094" s="3">
        <v>38274.800000000003</v>
      </c>
      <c r="P4094" s="3">
        <v>39.865000000000002</v>
      </c>
      <c r="S4094" s="7">
        <v>3.2353000000000001</v>
      </c>
    </row>
    <row r="4095" spans="1:19">
      <c r="A4095" s="2">
        <v>39505</v>
      </c>
      <c r="B4095" s="1">
        <v>5271.4</v>
      </c>
      <c r="C4095" s="1">
        <v>5368.15</v>
      </c>
      <c r="D4095" s="1">
        <v>5249.75</v>
      </c>
      <c r="E4095" s="1">
        <v>5268.4</v>
      </c>
      <c r="F4095" s="1">
        <f t="shared" si="127"/>
        <v>-0.31598266825605431</v>
      </c>
      <c r="G4095" s="1">
        <f t="shared" si="126"/>
        <v>2.2301961781519819</v>
      </c>
      <c r="H4095" s="1">
        <v>22.46</v>
      </c>
      <c r="I4095" s="1">
        <v>234.56812110000001</v>
      </c>
      <c r="J4095" s="1">
        <v>5.52</v>
      </c>
      <c r="K4095" s="1">
        <v>0.97</v>
      </c>
      <c r="L4095" s="1">
        <v>17229431952015</v>
      </c>
      <c r="M4095" s="1">
        <v>8.35</v>
      </c>
      <c r="N4095" s="1">
        <v>6411.53</v>
      </c>
      <c r="O4095" s="3">
        <v>38164.1</v>
      </c>
      <c r="P4095" s="3">
        <v>39.69</v>
      </c>
      <c r="S4095" s="7">
        <v>3.2086000000000001</v>
      </c>
    </row>
    <row r="4096" spans="1:19">
      <c r="A4096" s="2">
        <v>39504</v>
      </c>
      <c r="B4096" s="1">
        <v>5200.8</v>
      </c>
      <c r="C4096" s="1">
        <v>5281.2</v>
      </c>
      <c r="D4096" s="1">
        <v>5200.8</v>
      </c>
      <c r="E4096" s="1">
        <v>5270.05</v>
      </c>
      <c r="F4096" s="1">
        <f t="shared" si="127"/>
        <v>3.1318806468767481E-2</v>
      </c>
      <c r="G4096" s="1">
        <f t="shared" si="126"/>
        <v>1.5340583858042289</v>
      </c>
      <c r="H4096" s="1">
        <v>22.47</v>
      </c>
      <c r="I4096" s="1">
        <v>234.53716069999999</v>
      </c>
      <c r="J4096" s="1">
        <v>5.52</v>
      </c>
      <c r="K4096" s="1">
        <v>0.97</v>
      </c>
      <c r="L4096" s="1">
        <v>17229431952015</v>
      </c>
      <c r="M4096" s="1">
        <v>8.35</v>
      </c>
      <c r="N4096" s="1">
        <v>6413.55</v>
      </c>
      <c r="O4096" s="3">
        <v>37391</v>
      </c>
      <c r="P4096" s="3">
        <v>39.9</v>
      </c>
      <c r="S4096" s="7">
        <v>3.2208000000000001</v>
      </c>
    </row>
    <row r="4097" spans="1:19">
      <c r="A4097" s="2">
        <v>39503</v>
      </c>
      <c r="B4097" s="1">
        <v>5112.25</v>
      </c>
      <c r="C4097" s="1">
        <v>5212.3500000000004</v>
      </c>
      <c r="D4097" s="1">
        <v>5055.1499999999996</v>
      </c>
      <c r="E4097" s="1">
        <v>5200.7</v>
      </c>
      <c r="F4097" s="1">
        <f t="shared" si="127"/>
        <v>-1.3159267938634427</v>
      </c>
      <c r="G4097" s="1">
        <f t="shared" si="126"/>
        <v>3.0620891161431842</v>
      </c>
      <c r="H4097" s="1">
        <v>22.17</v>
      </c>
      <c r="I4097" s="1">
        <v>234.58276950000001</v>
      </c>
      <c r="J4097" s="1">
        <v>5.45</v>
      </c>
      <c r="K4097" s="1">
        <v>0.98</v>
      </c>
      <c r="L4097" s="1">
        <v>17229431952015</v>
      </c>
      <c r="M4097" s="1">
        <v>8.35</v>
      </c>
      <c r="N4097" s="1">
        <v>6329.13</v>
      </c>
      <c r="O4097" s="3">
        <v>37477.199999999997</v>
      </c>
      <c r="P4097" s="3">
        <v>39.909999999999997</v>
      </c>
      <c r="S4097" s="7">
        <v>3.3995000000000002</v>
      </c>
    </row>
    <row r="4098" spans="1:19">
      <c r="A4098" s="2">
        <v>39500</v>
      </c>
      <c r="B4098" s="1">
        <v>5183.3999999999996</v>
      </c>
      <c r="C4098" s="1">
        <v>5184</v>
      </c>
      <c r="D4098" s="1">
        <v>5092.8</v>
      </c>
      <c r="E4098" s="1">
        <v>5110.75</v>
      </c>
      <c r="F4098" s="1">
        <f t="shared" si="127"/>
        <v>-1.7295748649220264</v>
      </c>
      <c r="G4098" s="1">
        <f t="shared" ref="G4098:G4161" si="128">(C4098-D4098)*100/((C4098+D4098)/2)</f>
        <v>1.7748715553479648</v>
      </c>
      <c r="H4098" s="1">
        <v>21.79</v>
      </c>
      <c r="I4098" s="1">
        <v>234.54566310000001</v>
      </c>
      <c r="J4098" s="1">
        <v>5.35</v>
      </c>
      <c r="K4098" s="1">
        <v>1</v>
      </c>
      <c r="L4098" s="1">
        <v>17229431952015</v>
      </c>
      <c r="M4098" s="1">
        <v>8.35</v>
      </c>
      <c r="N4098" s="1">
        <v>6219.66</v>
      </c>
      <c r="O4098" s="3">
        <v>37767.199999999997</v>
      </c>
      <c r="P4098" s="3">
        <v>40.015000000000001</v>
      </c>
      <c r="S4098" s="7">
        <v>2.8</v>
      </c>
    </row>
    <row r="4099" spans="1:19">
      <c r="A4099" s="2">
        <v>39499</v>
      </c>
      <c r="B4099" s="1">
        <v>5156.8999999999996</v>
      </c>
      <c r="C4099" s="1">
        <v>5241.3500000000004</v>
      </c>
      <c r="D4099" s="1">
        <v>5120.05</v>
      </c>
      <c r="E4099" s="1">
        <v>5191.8</v>
      </c>
      <c r="F4099" s="1">
        <f t="shared" si="127"/>
        <v>1.5858729149342108</v>
      </c>
      <c r="G4099" s="1">
        <f t="shared" si="128"/>
        <v>2.3413824386665927</v>
      </c>
      <c r="H4099" s="1">
        <v>22.14</v>
      </c>
      <c r="I4099" s="1">
        <v>234.49864500000001</v>
      </c>
      <c r="J4099" s="1">
        <v>5.44</v>
      </c>
      <c r="K4099" s="1">
        <v>0.98</v>
      </c>
      <c r="L4099" s="1">
        <v>17229431952015</v>
      </c>
      <c r="M4099" s="1">
        <v>8.35</v>
      </c>
      <c r="N4099" s="1">
        <v>6318.3</v>
      </c>
      <c r="O4099" s="3">
        <v>37731.5</v>
      </c>
      <c r="P4099" s="3">
        <v>39.840000000000003</v>
      </c>
      <c r="S4099" s="7">
        <v>2.8</v>
      </c>
    </row>
    <row r="4100" spans="1:19">
      <c r="A4100" s="2">
        <v>39498</v>
      </c>
      <c r="B4100" s="1">
        <v>5267.15</v>
      </c>
      <c r="C4100" s="1">
        <v>5267.15</v>
      </c>
      <c r="D4100" s="1">
        <v>5116.3</v>
      </c>
      <c r="E4100" s="1">
        <v>5154.45</v>
      </c>
      <c r="F4100" s="1">
        <f t="shared" si="127"/>
        <v>-0.71940367502600955</v>
      </c>
      <c r="G4100" s="1">
        <f t="shared" si="128"/>
        <v>2.9055853305018937</v>
      </c>
      <c r="H4100" s="1">
        <v>21.98</v>
      </c>
      <c r="I4100" s="1">
        <v>234.50636940000001</v>
      </c>
      <c r="J4100" s="1">
        <v>5.4</v>
      </c>
      <c r="K4100" s="1">
        <v>0.99</v>
      </c>
      <c r="L4100" s="1">
        <v>17229431952015</v>
      </c>
      <c r="M4100" s="1">
        <v>8.35</v>
      </c>
      <c r="N4100" s="1">
        <v>6272.88</v>
      </c>
      <c r="O4100" s="3">
        <v>36984</v>
      </c>
      <c r="P4100" s="3">
        <v>40.119999999999997</v>
      </c>
      <c r="S4100" s="7">
        <v>4.8978000000000002</v>
      </c>
    </row>
    <row r="4101" spans="1:19">
      <c r="A4101" s="2">
        <v>39497</v>
      </c>
      <c r="B4101" s="1">
        <v>5278.4</v>
      </c>
      <c r="C4101" s="1">
        <v>5368.45</v>
      </c>
      <c r="D4101" s="1">
        <v>5262</v>
      </c>
      <c r="E4101" s="1">
        <v>5280.8</v>
      </c>
      <c r="F4101" s="1">
        <f t="shared" ref="F4101:F4164" si="129">(E4101-E4100)*100/E4100</f>
        <v>2.4512799619746115</v>
      </c>
      <c r="G4101" s="1">
        <f t="shared" si="128"/>
        <v>2.0027374193942835</v>
      </c>
      <c r="H4101" s="1">
        <v>22.52</v>
      </c>
      <c r="I4101" s="1">
        <v>234.49378329999999</v>
      </c>
      <c r="J4101" s="1">
        <v>5.53</v>
      </c>
      <c r="K4101" s="1">
        <v>0.97</v>
      </c>
      <c r="L4101" s="1">
        <v>17229431952015</v>
      </c>
      <c r="M4101" s="1">
        <v>8.35</v>
      </c>
      <c r="N4101" s="1">
        <v>6426.66</v>
      </c>
      <c r="O4101" s="3">
        <v>36895.300000000003</v>
      </c>
      <c r="P4101" s="3">
        <v>39.82</v>
      </c>
      <c r="S4101" s="7">
        <v>4.2896999999999998</v>
      </c>
    </row>
    <row r="4102" spans="1:19">
      <c r="A4102" s="2">
        <v>39496</v>
      </c>
      <c r="B4102" s="1">
        <v>5304.45</v>
      </c>
      <c r="C4102" s="1">
        <v>5348.6</v>
      </c>
      <c r="D4102" s="1">
        <v>5224</v>
      </c>
      <c r="E4102" s="1">
        <v>5276.9</v>
      </c>
      <c r="F4102" s="1">
        <f t="shared" si="129"/>
        <v>-7.3852446599010482E-2</v>
      </c>
      <c r="G4102" s="1">
        <f t="shared" si="128"/>
        <v>2.3570361122145993</v>
      </c>
      <c r="H4102" s="1">
        <v>22.51</v>
      </c>
      <c r="I4102" s="1">
        <v>234.4247001</v>
      </c>
      <c r="J4102" s="1">
        <v>5.53</v>
      </c>
      <c r="K4102" s="1">
        <v>0.97</v>
      </c>
      <c r="L4102" s="1">
        <v>17229431952015</v>
      </c>
      <c r="M4102" s="1">
        <v>8.35</v>
      </c>
      <c r="N4102" s="1">
        <v>6421.91</v>
      </c>
      <c r="O4102" s="3">
        <v>35935.800000000003</v>
      </c>
      <c r="P4102" s="3">
        <v>39.61</v>
      </c>
      <c r="S4102" s="7">
        <v>3.9264000000000001</v>
      </c>
    </row>
    <row r="4103" spans="1:19">
      <c r="A4103" s="2">
        <v>39493</v>
      </c>
      <c r="B4103" s="1">
        <v>5202.8500000000004</v>
      </c>
      <c r="C4103" s="1">
        <v>5315.4</v>
      </c>
      <c r="D4103" s="1">
        <v>5104.75</v>
      </c>
      <c r="E4103" s="1">
        <v>5302.9</v>
      </c>
      <c r="F4103" s="1">
        <f t="shared" si="129"/>
        <v>0.49271352498626092</v>
      </c>
      <c r="G4103" s="1">
        <f t="shared" si="128"/>
        <v>4.0431279780041489</v>
      </c>
      <c r="H4103" s="1">
        <v>22.62</v>
      </c>
      <c r="I4103" s="1">
        <v>234.43412910000001</v>
      </c>
      <c r="J4103" s="1">
        <v>5.56</v>
      </c>
      <c r="K4103" s="1">
        <v>0.96</v>
      </c>
      <c r="L4103" s="1">
        <v>17229431952015</v>
      </c>
      <c r="M4103" s="1">
        <v>8.35</v>
      </c>
      <c r="N4103" s="1">
        <v>6453.55</v>
      </c>
      <c r="O4103" s="3">
        <v>36198.9</v>
      </c>
      <c r="P4103" s="3">
        <v>39.659999999999997</v>
      </c>
      <c r="S4103" s="7">
        <v>3.83</v>
      </c>
    </row>
    <row r="4104" spans="1:19">
      <c r="A4104" s="2">
        <v>39492</v>
      </c>
      <c r="B4104" s="1">
        <v>4944.6499999999996</v>
      </c>
      <c r="C4104" s="1">
        <v>5220.25</v>
      </c>
      <c r="D4104" s="1">
        <v>4944.6499999999996</v>
      </c>
      <c r="E4104" s="1">
        <v>5202</v>
      </c>
      <c r="F4104" s="1">
        <f t="shared" si="129"/>
        <v>-1.9027324671406145</v>
      </c>
      <c r="G4104" s="1">
        <f t="shared" si="128"/>
        <v>5.4225816289388069</v>
      </c>
      <c r="H4104" s="1">
        <v>22.19</v>
      </c>
      <c r="I4104" s="1">
        <v>234.42992340000001</v>
      </c>
      <c r="J4104" s="1">
        <v>5.45</v>
      </c>
      <c r="K4104" s="1">
        <v>0.98</v>
      </c>
      <c r="L4104" s="1">
        <v>17229431952015</v>
      </c>
      <c r="M4104" s="1">
        <v>8.35</v>
      </c>
      <c r="N4104" s="1">
        <v>6330.73</v>
      </c>
      <c r="O4104" s="3">
        <v>35882.1</v>
      </c>
      <c r="P4104" s="3">
        <v>39.594999999999999</v>
      </c>
      <c r="S4104" s="7">
        <v>3.83</v>
      </c>
    </row>
    <row r="4105" spans="1:19">
      <c r="A4105" s="2">
        <v>39491</v>
      </c>
      <c r="B4105" s="1">
        <v>4836.55</v>
      </c>
      <c r="C4105" s="1">
        <v>4986.55</v>
      </c>
      <c r="D4105" s="1">
        <v>4836.55</v>
      </c>
      <c r="E4105" s="1">
        <v>4929.45</v>
      </c>
      <c r="F4105" s="1">
        <f t="shared" si="129"/>
        <v>-5.2393310265282622</v>
      </c>
      <c r="G4105" s="1">
        <f t="shared" si="128"/>
        <v>3.0540257148965195</v>
      </c>
      <c r="H4105" s="1">
        <v>21.03</v>
      </c>
      <c r="I4105" s="1">
        <v>234.40085590000001</v>
      </c>
      <c r="J4105" s="1">
        <v>5.16</v>
      </c>
      <c r="K4105" s="1">
        <v>1.04</v>
      </c>
      <c r="L4105" s="1">
        <v>17229431952015</v>
      </c>
      <c r="M4105" s="1">
        <v>8.35</v>
      </c>
      <c r="N4105" s="1">
        <v>5998.76</v>
      </c>
      <c r="O4105" s="3">
        <v>35733</v>
      </c>
      <c r="P4105" s="3">
        <v>39.744999999999997</v>
      </c>
      <c r="S4105" s="7">
        <v>3.7703000000000002</v>
      </c>
    </row>
    <row r="4106" spans="1:19">
      <c r="A4106" s="2">
        <v>39490</v>
      </c>
      <c r="B4106" s="1">
        <v>4877.8500000000004</v>
      </c>
      <c r="C4106" s="1">
        <v>4949.6000000000004</v>
      </c>
      <c r="D4106" s="1">
        <v>4820.45</v>
      </c>
      <c r="E4106" s="1">
        <v>4838.25</v>
      </c>
      <c r="F4106" s="1">
        <f t="shared" si="129"/>
        <v>-1.8501049812859411</v>
      </c>
      <c r="G4106" s="1">
        <f t="shared" si="128"/>
        <v>2.6437940440427745</v>
      </c>
      <c r="H4106" s="1">
        <v>20.64</v>
      </c>
      <c r="I4106" s="1">
        <v>234.41133719999999</v>
      </c>
      <c r="J4106" s="1">
        <v>5.07</v>
      </c>
      <c r="K4106" s="1">
        <v>1.06</v>
      </c>
      <c r="L4106" s="1">
        <v>17229431952015</v>
      </c>
      <c r="M4106" s="1">
        <v>8.35</v>
      </c>
      <c r="N4106" s="1">
        <v>5886.53</v>
      </c>
      <c r="O4106" s="3">
        <v>36395.699999999997</v>
      </c>
      <c r="P4106" s="3">
        <v>39.585000000000001</v>
      </c>
      <c r="S4106" s="7">
        <v>3.7854000000000001</v>
      </c>
    </row>
    <row r="4107" spans="1:19">
      <c r="A4107" s="2">
        <v>39489</v>
      </c>
      <c r="B4107" s="1">
        <v>5120.55</v>
      </c>
      <c r="C4107" s="1">
        <v>5126.3999999999996</v>
      </c>
      <c r="D4107" s="1">
        <v>4803.6000000000004</v>
      </c>
      <c r="E4107" s="1">
        <v>4857</v>
      </c>
      <c r="F4107" s="1">
        <f t="shared" si="129"/>
        <v>0.38753681599751977</v>
      </c>
      <c r="G4107" s="1">
        <f t="shared" si="128"/>
        <v>6.5015105740181118</v>
      </c>
      <c r="H4107" s="1">
        <v>20.72</v>
      </c>
      <c r="I4107" s="1">
        <v>234.41119689999999</v>
      </c>
      <c r="J4107" s="1">
        <v>5.09</v>
      </c>
      <c r="K4107" s="1">
        <v>1.05</v>
      </c>
      <c r="L4107" s="1">
        <v>17229431952015</v>
      </c>
      <c r="M4107" s="1">
        <v>8.35</v>
      </c>
      <c r="N4107" s="1">
        <v>5909.35</v>
      </c>
      <c r="O4107" s="3">
        <v>36440</v>
      </c>
      <c r="P4107" s="3">
        <v>39.664999999999999</v>
      </c>
      <c r="S4107" s="7">
        <v>3.6968000000000001</v>
      </c>
    </row>
    <row r="4108" spans="1:19">
      <c r="A4108" s="2">
        <v>39486</v>
      </c>
      <c r="B4108" s="1">
        <v>5132.1000000000004</v>
      </c>
      <c r="C4108" s="1">
        <v>5173.8500000000004</v>
      </c>
      <c r="D4108" s="1">
        <v>5034.25</v>
      </c>
      <c r="E4108" s="1">
        <v>5120.3500000000004</v>
      </c>
      <c r="F4108" s="1">
        <f t="shared" si="129"/>
        <v>5.4220712373893427</v>
      </c>
      <c r="G4108" s="1">
        <f t="shared" si="128"/>
        <v>2.7350829243444004</v>
      </c>
      <c r="H4108" s="1">
        <v>21.85</v>
      </c>
      <c r="I4108" s="1">
        <v>234.34096109999999</v>
      </c>
      <c r="J4108" s="1">
        <v>5.36</v>
      </c>
      <c r="K4108" s="1">
        <v>1</v>
      </c>
      <c r="L4108" s="1">
        <v>17229431952015</v>
      </c>
      <c r="M4108" s="1">
        <v>8.35</v>
      </c>
      <c r="N4108" s="1">
        <v>6229.73</v>
      </c>
      <c r="O4108" s="3">
        <v>36315.599999999999</v>
      </c>
      <c r="P4108" s="3">
        <v>39.604999999999997</v>
      </c>
      <c r="S4108" s="7">
        <v>3.6968000000000001</v>
      </c>
    </row>
    <row r="4109" spans="1:19">
      <c r="A4109" s="2">
        <v>39485</v>
      </c>
      <c r="B4109" s="1">
        <v>5322.55</v>
      </c>
      <c r="C4109" s="1">
        <v>5344.6</v>
      </c>
      <c r="D4109" s="1">
        <v>5113.8500000000004</v>
      </c>
      <c r="E4109" s="1">
        <v>5133.25</v>
      </c>
      <c r="F4109" s="1">
        <f t="shared" si="129"/>
        <v>0.25193590281913608</v>
      </c>
      <c r="G4109" s="1">
        <f t="shared" si="128"/>
        <v>4.4126997786478874</v>
      </c>
      <c r="H4109" s="1">
        <v>21.9</v>
      </c>
      <c r="I4109" s="1">
        <v>234.3949772</v>
      </c>
      <c r="J4109" s="1">
        <v>5.38</v>
      </c>
      <c r="K4109" s="1">
        <v>1</v>
      </c>
      <c r="L4109" s="1">
        <v>17229431952015</v>
      </c>
      <c r="M4109" s="1">
        <v>8.35</v>
      </c>
      <c r="N4109" s="1">
        <v>6245.48</v>
      </c>
      <c r="O4109" s="3">
        <v>35571.599999999999</v>
      </c>
      <c r="P4109" s="3">
        <v>39.515000000000001</v>
      </c>
      <c r="S4109" s="7">
        <v>3.6095999999999999</v>
      </c>
    </row>
    <row r="4110" spans="1:19">
      <c r="A4110" s="2">
        <v>39484</v>
      </c>
      <c r="B4110" s="1">
        <v>5470.4</v>
      </c>
      <c r="C4110" s="1">
        <v>5470.4</v>
      </c>
      <c r="D4110" s="1">
        <v>5257.05</v>
      </c>
      <c r="E4110" s="1">
        <v>5322.55</v>
      </c>
      <c r="F4110" s="1">
        <f t="shared" si="129"/>
        <v>3.6877222032825245</v>
      </c>
      <c r="G4110" s="1">
        <f t="shared" si="128"/>
        <v>3.9776461321189927</v>
      </c>
      <c r="H4110" s="1">
        <v>22.71</v>
      </c>
      <c r="I4110" s="1">
        <v>234.37032139999999</v>
      </c>
      <c r="J4110" s="1">
        <v>5.58</v>
      </c>
      <c r="K4110" s="1">
        <v>0.96</v>
      </c>
      <c r="L4110" s="1">
        <v>17229431952015</v>
      </c>
      <c r="M4110" s="1">
        <v>8.35</v>
      </c>
      <c r="N4110" s="1">
        <v>6475.74</v>
      </c>
      <c r="O4110" s="3">
        <v>35675.300000000003</v>
      </c>
      <c r="P4110" s="3">
        <v>39.5</v>
      </c>
      <c r="S4110" s="7">
        <v>3.06</v>
      </c>
    </row>
    <row r="4111" spans="1:19">
      <c r="A4111" s="2">
        <v>39483</v>
      </c>
      <c r="B4111" s="1">
        <v>5463.75</v>
      </c>
      <c r="C4111" s="1">
        <v>5500.6</v>
      </c>
      <c r="D4111" s="1">
        <v>5412.95</v>
      </c>
      <c r="E4111" s="1">
        <v>5483.9</v>
      </c>
      <c r="F4111" s="1">
        <f t="shared" si="129"/>
        <v>3.0314416961794524</v>
      </c>
      <c r="G4111" s="1">
        <f t="shared" si="128"/>
        <v>1.606260107847594</v>
      </c>
      <c r="H4111" s="1">
        <v>23.4</v>
      </c>
      <c r="I4111" s="1">
        <v>234.35470090000001</v>
      </c>
      <c r="J4111" s="1">
        <v>5.74</v>
      </c>
      <c r="K4111" s="1">
        <v>0.93</v>
      </c>
      <c r="L4111" s="1">
        <v>17229431952015</v>
      </c>
      <c r="M4111" s="1">
        <v>8.35</v>
      </c>
      <c r="N4111" s="1">
        <v>6672.07</v>
      </c>
      <c r="O4111" s="3">
        <v>35105.1</v>
      </c>
      <c r="P4111" s="3">
        <v>39.409999999999997</v>
      </c>
      <c r="S4111" s="7">
        <v>3.06</v>
      </c>
    </row>
    <row r="4112" spans="1:19">
      <c r="A4112" s="2">
        <v>39482</v>
      </c>
      <c r="B4112" s="1">
        <v>5315.55</v>
      </c>
      <c r="C4112" s="1">
        <v>5545.2</v>
      </c>
      <c r="D4112" s="1">
        <v>5315.55</v>
      </c>
      <c r="E4112" s="1">
        <v>5463.5</v>
      </c>
      <c r="F4112" s="1">
        <f t="shared" si="129"/>
        <v>-0.37199803059865494</v>
      </c>
      <c r="G4112" s="1">
        <f t="shared" si="128"/>
        <v>4.2289897106553349</v>
      </c>
      <c r="H4112" s="1">
        <v>23.31</v>
      </c>
      <c r="I4112" s="1">
        <v>234.38438439999999</v>
      </c>
      <c r="J4112" s="1">
        <v>5.72</v>
      </c>
      <c r="K4112" s="1">
        <v>0.94</v>
      </c>
      <c r="L4112" s="1">
        <v>17229431952015</v>
      </c>
      <c r="M4112" s="1">
        <v>8.35</v>
      </c>
      <c r="N4112" s="1">
        <v>6647.28</v>
      </c>
      <c r="O4112" s="3">
        <v>35254</v>
      </c>
      <c r="P4112" s="3">
        <v>39.255000000000003</v>
      </c>
      <c r="S4112" s="7">
        <v>3.4603000000000002</v>
      </c>
    </row>
    <row r="4113" spans="1:19">
      <c r="A4113" s="2">
        <v>39479</v>
      </c>
      <c r="B4113" s="1">
        <v>5140.6000000000004</v>
      </c>
      <c r="C4113" s="1">
        <v>5339.95</v>
      </c>
      <c r="D4113" s="1">
        <v>5090.75</v>
      </c>
      <c r="E4113" s="1">
        <v>5317.25</v>
      </c>
      <c r="F4113" s="1">
        <f t="shared" si="129"/>
        <v>-2.6768554955614534</v>
      </c>
      <c r="G4113" s="1">
        <f t="shared" si="128"/>
        <v>4.7782028051808565</v>
      </c>
      <c r="H4113" s="1">
        <v>22.68</v>
      </c>
      <c r="I4113" s="1">
        <v>234.44664900000001</v>
      </c>
      <c r="J4113" s="1">
        <v>5.57</v>
      </c>
      <c r="K4113" s="1">
        <v>0.96</v>
      </c>
      <c r="L4113" s="1">
        <v>17229431952015</v>
      </c>
      <c r="M4113" s="1">
        <v>8.35</v>
      </c>
      <c r="N4113" s="1">
        <v>6465.46</v>
      </c>
      <c r="O4113" s="3">
        <v>36004.6</v>
      </c>
      <c r="P4113" s="3">
        <v>39.234999999999999</v>
      </c>
      <c r="S4113" s="7">
        <v>3.3418000000000001</v>
      </c>
    </row>
    <row r="4114" spans="1:19">
      <c r="A4114" s="2">
        <v>39478</v>
      </c>
      <c r="B4114" s="1">
        <v>5172.25</v>
      </c>
      <c r="C4114" s="1">
        <v>5251.65</v>
      </c>
      <c r="D4114" s="1">
        <v>5071.1499999999996</v>
      </c>
      <c r="E4114" s="1">
        <v>5137.45</v>
      </c>
      <c r="F4114" s="1">
        <f t="shared" si="129"/>
        <v>-3.3814471766420646</v>
      </c>
      <c r="G4114" s="1">
        <f t="shared" si="128"/>
        <v>3.4971131863447904</v>
      </c>
      <c r="H4114" s="1">
        <v>21.97</v>
      </c>
      <c r="I4114" s="1">
        <v>233.8393264</v>
      </c>
      <c r="J4114" s="1">
        <v>5.38</v>
      </c>
      <c r="K4114" s="1">
        <v>0.99</v>
      </c>
      <c r="L4114" s="1">
        <v>17229431952015</v>
      </c>
      <c r="M4114" s="1">
        <v>8.35</v>
      </c>
      <c r="N4114" s="1">
        <v>6245.45</v>
      </c>
      <c r="O4114" s="3">
        <v>36356.5</v>
      </c>
      <c r="P4114" s="3">
        <v>39.28</v>
      </c>
      <c r="S4114" s="7">
        <v>3.6890999999999998</v>
      </c>
    </row>
    <row r="4115" spans="1:19">
      <c r="A4115" s="2">
        <v>39477</v>
      </c>
      <c r="B4115" s="1">
        <v>5283.75</v>
      </c>
      <c r="C4115" s="1">
        <v>5314.3</v>
      </c>
      <c r="D4115" s="1">
        <v>5142.25</v>
      </c>
      <c r="E4115" s="1">
        <v>5167.6000000000004</v>
      </c>
      <c r="F4115" s="1">
        <f t="shared" si="129"/>
        <v>0.58686702546984493</v>
      </c>
      <c r="G4115" s="1">
        <f t="shared" si="128"/>
        <v>3.2907603368223781</v>
      </c>
      <c r="H4115" s="1">
        <v>22.02</v>
      </c>
      <c r="I4115" s="1">
        <v>234.6775658</v>
      </c>
      <c r="J4115" s="1">
        <v>5.41</v>
      </c>
      <c r="K4115" s="1">
        <v>0.99</v>
      </c>
      <c r="L4115" s="1">
        <v>17229431952015</v>
      </c>
      <c r="M4115" s="1">
        <v>8.35</v>
      </c>
      <c r="N4115" s="1">
        <v>6282.15</v>
      </c>
      <c r="O4115" s="3">
        <v>36200.6</v>
      </c>
      <c r="P4115" s="3">
        <v>39.299999999999997</v>
      </c>
      <c r="S4115" s="7">
        <v>3.6957</v>
      </c>
    </row>
    <row r="4116" spans="1:19">
      <c r="A4116" s="2">
        <v>39476</v>
      </c>
      <c r="B4116" s="1">
        <v>5279.55</v>
      </c>
      <c r="C4116" s="1">
        <v>5391.6</v>
      </c>
      <c r="D4116" s="1">
        <v>5225.25</v>
      </c>
      <c r="E4116" s="1">
        <v>5280.8</v>
      </c>
      <c r="F4116" s="1">
        <f t="shared" si="129"/>
        <v>2.1905720256985797</v>
      </c>
      <c r="G4116" s="1">
        <f t="shared" si="128"/>
        <v>3.1336978482318267</v>
      </c>
      <c r="H4116" s="1">
        <v>22.55</v>
      </c>
      <c r="I4116" s="1">
        <v>234.18181820000001</v>
      </c>
      <c r="J4116" s="1">
        <v>5.53</v>
      </c>
      <c r="K4116" s="1">
        <v>0.97</v>
      </c>
      <c r="L4116" s="1">
        <v>17229431952015</v>
      </c>
      <c r="M4116" s="1">
        <v>8.35</v>
      </c>
      <c r="N4116" s="1">
        <v>6419.74</v>
      </c>
      <c r="O4116" s="3">
        <v>36406.800000000003</v>
      </c>
      <c r="P4116" s="3">
        <v>39.299999999999997</v>
      </c>
      <c r="S4116" s="7">
        <v>3.6957</v>
      </c>
    </row>
    <row r="4117" spans="1:19">
      <c r="A4117" s="2">
        <v>39475</v>
      </c>
      <c r="B4117" s="1">
        <v>5380.95</v>
      </c>
      <c r="C4117" s="1">
        <v>5380.95</v>
      </c>
      <c r="D4117" s="1">
        <v>5071</v>
      </c>
      <c r="E4117" s="1">
        <v>5274.1</v>
      </c>
      <c r="F4117" s="1">
        <f t="shared" si="129"/>
        <v>-0.12687471595212502</v>
      </c>
      <c r="G4117" s="1">
        <f t="shared" si="128"/>
        <v>5.9309506838436805</v>
      </c>
      <c r="H4117" s="1">
        <v>22.6</v>
      </c>
      <c r="I4117" s="1">
        <v>233.36725659999999</v>
      </c>
      <c r="J4117" s="1">
        <v>5.52</v>
      </c>
      <c r="K4117" s="1">
        <v>0.97</v>
      </c>
      <c r="L4117" s="1">
        <v>17229431952015</v>
      </c>
      <c r="M4117" s="1">
        <v>8.35</v>
      </c>
      <c r="N4117" s="1">
        <v>6411.61</v>
      </c>
      <c r="O4117" s="3">
        <v>36303.1</v>
      </c>
      <c r="P4117" s="3">
        <v>39.225000000000001</v>
      </c>
      <c r="S4117" s="7">
        <v>3.2515999999999998</v>
      </c>
    </row>
    <row r="4118" spans="1:19">
      <c r="A4118" s="2">
        <v>39472</v>
      </c>
      <c r="B4118" s="1">
        <v>5035.05</v>
      </c>
      <c r="C4118" s="1">
        <v>5399.25</v>
      </c>
      <c r="D4118" s="1">
        <v>5035.05</v>
      </c>
      <c r="E4118" s="1">
        <v>5383.35</v>
      </c>
      <c r="F4118" s="1">
        <f t="shared" si="129"/>
        <v>2.0714434690278907</v>
      </c>
      <c r="G4118" s="1">
        <f t="shared" si="128"/>
        <v>6.9808228630574138</v>
      </c>
      <c r="H4118" s="1">
        <v>22.88</v>
      </c>
      <c r="I4118" s="1">
        <v>235.2862762</v>
      </c>
      <c r="J4118" s="1">
        <v>5.61</v>
      </c>
      <c r="K4118" s="1">
        <v>0.95</v>
      </c>
      <c r="L4118" s="1">
        <v>17229431952015</v>
      </c>
      <c r="M4118" s="1">
        <v>8.35</v>
      </c>
      <c r="N4118" s="1">
        <v>6544.4</v>
      </c>
      <c r="O4118" s="3">
        <v>36146.9</v>
      </c>
      <c r="P4118" s="3">
        <v>39.340000000000003</v>
      </c>
      <c r="S4118" s="7">
        <v>3.2515999999999998</v>
      </c>
    </row>
    <row r="4119" spans="1:19">
      <c r="A4119" s="2">
        <v>39471</v>
      </c>
      <c r="B4119" s="1">
        <v>5208</v>
      </c>
      <c r="C4119" s="1">
        <v>5357.2</v>
      </c>
      <c r="D4119" s="1">
        <v>4995.8</v>
      </c>
      <c r="E4119" s="1">
        <v>5033.45</v>
      </c>
      <c r="F4119" s="1">
        <f t="shared" si="129"/>
        <v>-6.499670279658587</v>
      </c>
      <c r="G4119" s="1">
        <f t="shared" si="128"/>
        <v>6.9815512411861222</v>
      </c>
      <c r="H4119" s="1">
        <v>21.52</v>
      </c>
      <c r="I4119" s="1">
        <v>233.8963755</v>
      </c>
      <c r="J4119" s="1">
        <v>5.24</v>
      </c>
      <c r="K4119" s="1">
        <v>1.02</v>
      </c>
      <c r="L4119" s="1">
        <v>17229431952015</v>
      </c>
      <c r="M4119" s="1">
        <v>8.35</v>
      </c>
      <c r="N4119" s="1">
        <v>6119.07</v>
      </c>
      <c r="O4119" s="3">
        <v>35888.1</v>
      </c>
      <c r="P4119" s="3">
        <v>39.255000000000003</v>
      </c>
      <c r="S4119" s="7">
        <v>3.2785000000000002</v>
      </c>
    </row>
    <row r="4120" spans="1:19">
      <c r="A4120" s="2">
        <v>39470</v>
      </c>
      <c r="B4120" s="1">
        <v>4903.05</v>
      </c>
      <c r="C4120" s="1">
        <v>5328.05</v>
      </c>
      <c r="D4120" s="1">
        <v>4891.6000000000004</v>
      </c>
      <c r="E4120" s="1">
        <v>5203.3999999999996</v>
      </c>
      <c r="F4120" s="1">
        <f t="shared" si="129"/>
        <v>3.3764118050243832</v>
      </c>
      <c r="G4120" s="1">
        <f t="shared" si="128"/>
        <v>8.5413884037124514</v>
      </c>
      <c r="H4120" s="1">
        <v>22.26</v>
      </c>
      <c r="I4120" s="1">
        <v>233.7556155</v>
      </c>
      <c r="J4120" s="1">
        <v>5.42</v>
      </c>
      <c r="K4120" s="1">
        <v>0.99</v>
      </c>
      <c r="L4120" s="1">
        <v>17229431952015</v>
      </c>
      <c r="M4120" s="1">
        <v>8.35</v>
      </c>
      <c r="N4120" s="1">
        <v>6325.66</v>
      </c>
      <c r="O4120" s="3">
        <v>35161.4</v>
      </c>
      <c r="P4120" s="3">
        <v>39.524999999999999</v>
      </c>
      <c r="S4120" s="7">
        <v>3.2595000000000001</v>
      </c>
    </row>
    <row r="4121" spans="1:19">
      <c r="A4121" s="2">
        <v>39469</v>
      </c>
      <c r="B4121" s="1">
        <v>5203.3500000000004</v>
      </c>
      <c r="C4121" s="1">
        <v>5203.3500000000004</v>
      </c>
      <c r="D4121" s="1">
        <v>4448.5</v>
      </c>
      <c r="E4121" s="1">
        <v>4899.3</v>
      </c>
      <c r="F4121" s="1">
        <f t="shared" si="129"/>
        <v>-5.8442556789791187</v>
      </c>
      <c r="G4121" s="1">
        <f t="shared" si="128"/>
        <v>15.641560944274937</v>
      </c>
      <c r="H4121" s="1">
        <v>20.96</v>
      </c>
      <c r="I4121" s="1">
        <v>233.74522899999999</v>
      </c>
      <c r="J4121" s="1">
        <v>5.0999999999999996</v>
      </c>
      <c r="K4121" s="1">
        <v>1.05</v>
      </c>
      <c r="L4121" s="1">
        <v>17229431952015</v>
      </c>
      <c r="M4121" s="1">
        <v>8.35</v>
      </c>
      <c r="N4121" s="1">
        <v>5955.22</v>
      </c>
      <c r="O4121" s="3">
        <v>34549.4</v>
      </c>
      <c r="P4121" s="3">
        <v>39.39</v>
      </c>
      <c r="S4121" s="7">
        <v>3.2795999999999998</v>
      </c>
    </row>
    <row r="4122" spans="1:19">
      <c r="A4122" s="2">
        <v>39468</v>
      </c>
      <c r="B4122" s="1">
        <v>5705</v>
      </c>
      <c r="C4122" s="1">
        <v>5705</v>
      </c>
      <c r="D4122" s="1">
        <v>4977.1000000000004</v>
      </c>
      <c r="E4122" s="1">
        <v>5208.8</v>
      </c>
      <c r="F4122" s="1">
        <f t="shared" si="129"/>
        <v>6.3172289918968012</v>
      </c>
      <c r="G4122" s="1">
        <f t="shared" si="128"/>
        <v>13.62840639949073</v>
      </c>
      <c r="H4122" s="1">
        <v>22.33</v>
      </c>
      <c r="I4122" s="1">
        <v>233.26466640000001</v>
      </c>
      <c r="J4122" s="1">
        <v>5.43</v>
      </c>
      <c r="K4122" s="1">
        <v>0.99</v>
      </c>
      <c r="L4122" s="1">
        <v>17229431952015</v>
      </c>
      <c r="M4122" s="1">
        <v>8.35</v>
      </c>
      <c r="N4122" s="1">
        <v>6331.44</v>
      </c>
      <c r="O4122" s="3">
        <v>34462.300000000003</v>
      </c>
      <c r="P4122" s="3">
        <v>39.384999999999998</v>
      </c>
      <c r="S4122" s="7">
        <v>3.2705000000000002</v>
      </c>
    </row>
    <row r="4123" spans="1:19">
      <c r="A4123" s="2">
        <v>39465</v>
      </c>
      <c r="B4123" s="1">
        <v>5907.75</v>
      </c>
      <c r="C4123" s="1">
        <v>5908.75</v>
      </c>
      <c r="D4123" s="1">
        <v>5677</v>
      </c>
      <c r="E4123" s="1">
        <v>5705.3</v>
      </c>
      <c r="F4123" s="1">
        <f t="shared" si="129"/>
        <v>9.5319459376439859</v>
      </c>
      <c r="G4123" s="1">
        <f t="shared" si="128"/>
        <v>4.0006041904926306</v>
      </c>
      <c r="H4123" s="1">
        <v>24.49</v>
      </c>
      <c r="I4123" s="1">
        <v>232.9644753</v>
      </c>
      <c r="J4123" s="1">
        <v>5.94</v>
      </c>
      <c r="K4123" s="1">
        <v>0.9</v>
      </c>
      <c r="L4123" s="1">
        <v>17229431952015</v>
      </c>
      <c r="M4123" s="1">
        <v>8.35</v>
      </c>
      <c r="N4123" s="1">
        <v>6934.95</v>
      </c>
      <c r="O4123" s="3">
        <v>34662.6</v>
      </c>
      <c r="P4123" s="3">
        <v>39.21</v>
      </c>
      <c r="S4123" s="7">
        <v>3.2296</v>
      </c>
    </row>
    <row r="4124" spans="1:19">
      <c r="A4124" s="2">
        <v>39464</v>
      </c>
      <c r="B4124" s="1">
        <v>5937.95</v>
      </c>
      <c r="C4124" s="1">
        <v>6013.15</v>
      </c>
      <c r="D4124" s="1">
        <v>5880.3</v>
      </c>
      <c r="E4124" s="1">
        <v>5913.2</v>
      </c>
      <c r="F4124" s="1">
        <f t="shared" si="129"/>
        <v>3.6439801587997063</v>
      </c>
      <c r="G4124" s="1">
        <f t="shared" si="128"/>
        <v>2.2340027494124826</v>
      </c>
      <c r="H4124" s="1">
        <v>25.47</v>
      </c>
      <c r="I4124" s="1">
        <v>232.16332940000001</v>
      </c>
      <c r="J4124" s="1">
        <v>6.16</v>
      </c>
      <c r="K4124" s="1">
        <v>0.87</v>
      </c>
      <c r="L4124" s="1">
        <v>17229431952015</v>
      </c>
      <c r="M4124" s="1">
        <v>8.35</v>
      </c>
      <c r="N4124" s="1">
        <v>7187.64</v>
      </c>
      <c r="O4124" s="3">
        <v>34917.1</v>
      </c>
      <c r="P4124" s="3">
        <v>39.17</v>
      </c>
      <c r="S4124" s="7">
        <v>3.16</v>
      </c>
    </row>
    <row r="4125" spans="1:19">
      <c r="A4125" s="2">
        <v>39463</v>
      </c>
      <c r="B4125" s="1">
        <v>6065</v>
      </c>
      <c r="C4125" s="1">
        <v>6065</v>
      </c>
      <c r="D4125" s="1">
        <v>5825.75</v>
      </c>
      <c r="E4125" s="1">
        <v>5935.75</v>
      </c>
      <c r="F4125" s="1">
        <f t="shared" si="129"/>
        <v>0.38135019955354432</v>
      </c>
      <c r="G4125" s="1">
        <f t="shared" si="128"/>
        <v>4.0241364085528666</v>
      </c>
      <c r="H4125" s="1">
        <v>26.67</v>
      </c>
      <c r="I4125" s="1">
        <v>222.56280459999999</v>
      </c>
      <c r="J4125" s="1">
        <v>6.18</v>
      </c>
      <c r="K4125" s="1">
        <v>0.87</v>
      </c>
      <c r="L4125" s="1">
        <v>17229431952015</v>
      </c>
      <c r="M4125" s="1">
        <v>8.35</v>
      </c>
      <c r="N4125" s="1">
        <v>7215.08</v>
      </c>
      <c r="O4125" s="3">
        <v>34961.699999999997</v>
      </c>
      <c r="P4125" s="3">
        <v>39.21</v>
      </c>
      <c r="S4125" s="7">
        <v>3.16</v>
      </c>
    </row>
    <row r="4126" spans="1:19">
      <c r="A4126" s="2">
        <v>39462</v>
      </c>
      <c r="B4126" s="1">
        <v>6226.35</v>
      </c>
      <c r="C4126" s="1">
        <v>6260.45</v>
      </c>
      <c r="D4126" s="1">
        <v>6053.3</v>
      </c>
      <c r="E4126" s="1">
        <v>6074.25</v>
      </c>
      <c r="F4126" s="1">
        <f t="shared" si="129"/>
        <v>2.3333192941077372</v>
      </c>
      <c r="G4126" s="1">
        <f t="shared" si="128"/>
        <v>3.3645315196426702</v>
      </c>
      <c r="H4126" s="1">
        <v>27.3</v>
      </c>
      <c r="I4126" s="1">
        <v>222.5</v>
      </c>
      <c r="J4126" s="1">
        <v>6.33</v>
      </c>
      <c r="K4126" s="1">
        <v>0.85</v>
      </c>
      <c r="L4126" s="1">
        <v>17229431952015</v>
      </c>
      <c r="M4126" s="1">
        <v>8.35</v>
      </c>
      <c r="N4126" s="1">
        <v>7383.38</v>
      </c>
      <c r="O4126" s="3">
        <v>35849</v>
      </c>
      <c r="P4126" s="3">
        <v>39.255000000000003</v>
      </c>
      <c r="S4126" s="7">
        <v>3.23</v>
      </c>
    </row>
    <row r="4127" spans="1:19">
      <c r="A4127" s="2">
        <v>39461</v>
      </c>
      <c r="B4127" s="1">
        <v>6208.8</v>
      </c>
      <c r="C4127" s="1">
        <v>6244.15</v>
      </c>
      <c r="D4127" s="1">
        <v>6172</v>
      </c>
      <c r="E4127" s="1">
        <v>6206.8</v>
      </c>
      <c r="F4127" s="1">
        <f t="shared" si="129"/>
        <v>2.1821624068815111</v>
      </c>
      <c r="G4127" s="1">
        <f t="shared" si="128"/>
        <v>1.1621960108407137</v>
      </c>
      <c r="H4127" s="1">
        <v>27.89</v>
      </c>
      <c r="I4127" s="1">
        <v>222.54571530000001</v>
      </c>
      <c r="J4127" s="1">
        <v>6.47</v>
      </c>
      <c r="K4127" s="1">
        <v>0.83</v>
      </c>
      <c r="L4127" s="1">
        <v>17229431952015</v>
      </c>
      <c r="M4127" s="1">
        <v>8.35</v>
      </c>
      <c r="N4127" s="1">
        <v>7544.53</v>
      </c>
      <c r="O4127" s="3">
        <v>35439.599999999999</v>
      </c>
      <c r="P4127" s="3">
        <v>39.295000000000002</v>
      </c>
      <c r="S4127" s="7">
        <v>3.25</v>
      </c>
    </row>
    <row r="4128" spans="1:19">
      <c r="A4128" s="2">
        <v>39458</v>
      </c>
      <c r="B4128" s="1">
        <v>6166.65</v>
      </c>
      <c r="C4128" s="1">
        <v>6224.2</v>
      </c>
      <c r="D4128" s="1">
        <v>6112.55</v>
      </c>
      <c r="E4128" s="1">
        <v>6200.1</v>
      </c>
      <c r="F4128" s="1">
        <f t="shared" si="129"/>
        <v>-0.10794612360636428</v>
      </c>
      <c r="G4128" s="1">
        <f t="shared" si="128"/>
        <v>1.8100391107868707</v>
      </c>
      <c r="H4128" s="1">
        <v>27.86</v>
      </c>
      <c r="I4128" s="1">
        <v>222.5448672</v>
      </c>
      <c r="J4128" s="1">
        <v>6.46</v>
      </c>
      <c r="K4128" s="1">
        <v>0.83</v>
      </c>
      <c r="L4128" s="1">
        <v>17229431952015</v>
      </c>
      <c r="M4128" s="1">
        <v>8.35</v>
      </c>
      <c r="N4128" s="1">
        <v>7536.23</v>
      </c>
      <c r="O4128" s="3">
        <v>35011.9</v>
      </c>
      <c r="P4128" s="3">
        <v>39.17</v>
      </c>
      <c r="S4128" s="7">
        <v>3.27</v>
      </c>
    </row>
    <row r="4129" spans="1:19">
      <c r="A4129" s="2">
        <v>39457</v>
      </c>
      <c r="B4129" s="1">
        <v>6278.1</v>
      </c>
      <c r="C4129" s="1">
        <v>6347</v>
      </c>
      <c r="D4129" s="1">
        <v>6142.9</v>
      </c>
      <c r="E4129" s="1">
        <v>6156.95</v>
      </c>
      <c r="F4129" s="1">
        <f t="shared" si="129"/>
        <v>-0.69595651683038251</v>
      </c>
      <c r="G4129" s="1">
        <f t="shared" si="128"/>
        <v>3.2682407385167274</v>
      </c>
      <c r="H4129" s="1">
        <v>27.7</v>
      </c>
      <c r="I4129" s="1">
        <v>222.27256320000001</v>
      </c>
      <c r="J4129" s="1">
        <v>6.41</v>
      </c>
      <c r="K4129" s="1">
        <v>0.83</v>
      </c>
      <c r="L4129" s="1">
        <v>17229431952015</v>
      </c>
      <c r="M4129" s="1">
        <v>8.35</v>
      </c>
      <c r="N4129" s="1">
        <v>7483.81</v>
      </c>
      <c r="O4129" s="3">
        <v>34737.800000000003</v>
      </c>
      <c r="P4129" s="3">
        <v>39.18</v>
      </c>
      <c r="S4129" s="7">
        <v>3.29</v>
      </c>
    </row>
    <row r="4130" spans="1:19">
      <c r="A4130" s="2">
        <v>39456</v>
      </c>
      <c r="B4130" s="1">
        <v>6287.55</v>
      </c>
      <c r="C4130" s="1">
        <v>6338.3</v>
      </c>
      <c r="D4130" s="1">
        <v>6231.25</v>
      </c>
      <c r="E4130" s="1">
        <v>6272</v>
      </c>
      <c r="F4130" s="1">
        <f t="shared" si="129"/>
        <v>1.8686200147800482</v>
      </c>
      <c r="G4130" s="1">
        <f t="shared" si="128"/>
        <v>1.7033227124280532</v>
      </c>
      <c r="H4130" s="1">
        <v>28.22</v>
      </c>
      <c r="I4130" s="1">
        <v>222.2537208</v>
      </c>
      <c r="J4130" s="1">
        <v>6.53</v>
      </c>
      <c r="K4130" s="1">
        <v>0.82</v>
      </c>
      <c r="L4130" s="1">
        <v>17229431952015</v>
      </c>
      <c r="M4130" s="1">
        <v>8.35</v>
      </c>
      <c r="N4130" s="1">
        <v>7623.64</v>
      </c>
      <c r="O4130" s="3">
        <v>34451.9</v>
      </c>
      <c r="P4130" s="3">
        <v>39.174999999999997</v>
      </c>
      <c r="S4130" s="7">
        <v>3.27</v>
      </c>
    </row>
    <row r="4131" spans="1:19">
      <c r="A4131" s="2">
        <v>39455</v>
      </c>
      <c r="B4131" s="1">
        <v>6282.45</v>
      </c>
      <c r="C4131" s="1">
        <v>6357.1</v>
      </c>
      <c r="D4131" s="1">
        <v>6221.6</v>
      </c>
      <c r="E4131" s="1">
        <v>6287.85</v>
      </c>
      <c r="F4131" s="1">
        <f t="shared" si="129"/>
        <v>0.25271045918367929</v>
      </c>
      <c r="G4131" s="1">
        <f t="shared" si="128"/>
        <v>2.1544356730027743</v>
      </c>
      <c r="H4131" s="1">
        <v>28.29</v>
      </c>
      <c r="I4131" s="1">
        <v>222.2640509</v>
      </c>
      <c r="J4131" s="1">
        <v>6.55</v>
      </c>
      <c r="K4131" s="1">
        <v>0.82</v>
      </c>
      <c r="L4131" s="1">
        <v>17229431952015</v>
      </c>
      <c r="M4131" s="1">
        <v>8.35</v>
      </c>
      <c r="N4131" s="1">
        <v>7642.89</v>
      </c>
      <c r="O4131" s="3">
        <v>34306.699999999997</v>
      </c>
      <c r="P4131" s="3">
        <v>39.14</v>
      </c>
      <c r="S4131" s="7">
        <v>3.27</v>
      </c>
    </row>
    <row r="4132" spans="1:19">
      <c r="A4132" s="2">
        <v>39454</v>
      </c>
      <c r="B4132" s="1">
        <v>6271</v>
      </c>
      <c r="C4132" s="1">
        <v>6289.8</v>
      </c>
      <c r="D4132" s="1">
        <v>6193.35</v>
      </c>
      <c r="E4132" s="1">
        <v>6279.1</v>
      </c>
      <c r="F4132" s="1">
        <f t="shared" si="129"/>
        <v>-0.13915726361156833</v>
      </c>
      <c r="G4132" s="1">
        <f t="shared" si="128"/>
        <v>1.5452830415399927</v>
      </c>
      <c r="H4132" s="1">
        <v>28.25</v>
      </c>
      <c r="I4132" s="1">
        <v>222.2690265</v>
      </c>
      <c r="J4132" s="1">
        <v>6.54</v>
      </c>
      <c r="K4132" s="1">
        <v>0.82</v>
      </c>
      <c r="L4132" s="1">
        <v>17229431952015</v>
      </c>
      <c r="M4132" s="1">
        <v>8.35</v>
      </c>
      <c r="N4132" s="1">
        <v>7632.26</v>
      </c>
      <c r="O4132" s="3">
        <v>33764.199999999997</v>
      </c>
      <c r="P4132" s="3">
        <v>39.255000000000003</v>
      </c>
      <c r="S4132" s="7">
        <v>3.27</v>
      </c>
    </row>
    <row r="4133" spans="1:19">
      <c r="A4133" s="2">
        <v>39451</v>
      </c>
      <c r="B4133" s="1">
        <v>6179.1</v>
      </c>
      <c r="C4133" s="1">
        <v>6300.05</v>
      </c>
      <c r="D4133" s="1">
        <v>6179.1</v>
      </c>
      <c r="E4133" s="1">
        <v>6274.3</v>
      </c>
      <c r="F4133" s="1">
        <f t="shared" si="129"/>
        <v>-7.6444076380375869E-2</v>
      </c>
      <c r="G4133" s="1">
        <f t="shared" si="128"/>
        <v>1.9384333067556654</v>
      </c>
      <c r="H4133" s="1">
        <v>28.23</v>
      </c>
      <c r="I4133" s="1">
        <v>222.2564648</v>
      </c>
      <c r="J4133" s="1">
        <v>6.53</v>
      </c>
      <c r="K4133" s="1">
        <v>0.82</v>
      </c>
      <c r="L4133" s="1">
        <v>17229431952015</v>
      </c>
      <c r="M4133" s="1">
        <v>8.35</v>
      </c>
      <c r="N4133" s="1">
        <v>7626.41</v>
      </c>
      <c r="O4133" s="3">
        <v>33618.6</v>
      </c>
      <c r="P4133" s="3">
        <v>39.32</v>
      </c>
      <c r="S4133" s="7">
        <v>3.27</v>
      </c>
    </row>
    <row r="4134" spans="1:19">
      <c r="A4134" s="2">
        <v>39450</v>
      </c>
      <c r="B4134" s="1">
        <v>6184.25</v>
      </c>
      <c r="C4134" s="1">
        <v>6230.15</v>
      </c>
      <c r="D4134" s="1">
        <v>6126.4</v>
      </c>
      <c r="E4134" s="1">
        <v>6178.55</v>
      </c>
      <c r="F4134" s="1">
        <f t="shared" si="129"/>
        <v>-1.5260666528537048</v>
      </c>
      <c r="G4134" s="1">
        <f t="shared" si="128"/>
        <v>1.679271317641251</v>
      </c>
      <c r="H4134" s="1">
        <v>27.8</v>
      </c>
      <c r="I4134" s="1">
        <v>222.25</v>
      </c>
      <c r="J4134" s="1">
        <v>6.43</v>
      </c>
      <c r="K4134" s="1">
        <v>0.83</v>
      </c>
      <c r="L4134" s="1">
        <v>17229431952015</v>
      </c>
      <c r="M4134" s="1">
        <v>8.35</v>
      </c>
      <c r="N4134" s="1">
        <v>7510.02</v>
      </c>
      <c r="O4134" s="3">
        <v>33843</v>
      </c>
      <c r="P4134" s="3">
        <v>39.225000000000001</v>
      </c>
      <c r="S4134" s="7">
        <v>3.2263999999999999</v>
      </c>
    </row>
    <row r="4135" spans="1:19">
      <c r="A4135" s="2">
        <v>39449</v>
      </c>
      <c r="B4135" s="1">
        <v>6144.7</v>
      </c>
      <c r="C4135" s="1">
        <v>6197</v>
      </c>
      <c r="D4135" s="1">
        <v>6060.85</v>
      </c>
      <c r="E4135" s="1">
        <v>6179.4</v>
      </c>
      <c r="F4135" s="1">
        <f t="shared" si="129"/>
        <v>1.3757273146603237E-2</v>
      </c>
      <c r="G4135" s="1">
        <f t="shared" si="128"/>
        <v>2.221433611930308</v>
      </c>
      <c r="H4135" s="1">
        <v>27.8</v>
      </c>
      <c r="I4135" s="1">
        <v>222.2805755</v>
      </c>
      <c r="J4135" s="1">
        <v>6.43</v>
      </c>
      <c r="K4135" s="1">
        <v>0.83</v>
      </c>
      <c r="L4135" s="1">
        <v>17229431952015</v>
      </c>
      <c r="M4135" s="1">
        <v>8.35</v>
      </c>
      <c r="N4135" s="1">
        <v>7511.06</v>
      </c>
      <c r="O4135" s="3">
        <v>33386.300000000003</v>
      </c>
      <c r="P4135" s="3">
        <v>39.314999999999998</v>
      </c>
      <c r="S4135" s="7">
        <v>3.2294999999999998</v>
      </c>
    </row>
    <row r="4136" spans="1:19">
      <c r="A4136" s="2">
        <v>39448</v>
      </c>
      <c r="B4136" s="1">
        <v>6136.75</v>
      </c>
      <c r="C4136" s="1">
        <v>6165.35</v>
      </c>
      <c r="D4136" s="1">
        <v>6109.85</v>
      </c>
      <c r="E4136" s="1">
        <v>6144.35</v>
      </c>
      <c r="F4136" s="1">
        <f t="shared" si="129"/>
        <v>-0.56720717221735562</v>
      </c>
      <c r="G4136" s="1">
        <f t="shared" si="128"/>
        <v>0.90426225234619395</v>
      </c>
      <c r="H4136" s="1">
        <v>27.64</v>
      </c>
      <c r="I4136" s="1">
        <v>222.2992041</v>
      </c>
      <c r="J4136" s="1">
        <v>6.4</v>
      </c>
      <c r="K4136" s="1">
        <v>0.84</v>
      </c>
      <c r="L4136" s="1">
        <v>17229431952015</v>
      </c>
      <c r="M4136" s="1">
        <v>8.35</v>
      </c>
      <c r="N4136" s="1">
        <v>7468.49</v>
      </c>
      <c r="O4136" s="3">
        <v>32878.9</v>
      </c>
      <c r="P4136" s="3">
        <v>39.414999999999999</v>
      </c>
      <c r="S4136" s="7">
        <v>3.2292999999999998</v>
      </c>
    </row>
    <row r="4137" spans="1:19">
      <c r="A4137" s="2">
        <v>39447</v>
      </c>
      <c r="B4137" s="1">
        <v>6095</v>
      </c>
      <c r="C4137" s="1">
        <v>6167.75</v>
      </c>
      <c r="D4137" s="1">
        <v>6095</v>
      </c>
      <c r="E4137" s="1">
        <v>6138.6</v>
      </c>
      <c r="F4137" s="1">
        <f t="shared" si="129"/>
        <v>-9.3581908582681644E-2</v>
      </c>
      <c r="G4137" s="1">
        <f t="shared" si="128"/>
        <v>1.1865201524943427</v>
      </c>
      <c r="H4137" s="1">
        <v>27.62</v>
      </c>
      <c r="I4137" s="1">
        <v>222.25199129999999</v>
      </c>
      <c r="J4137" s="1">
        <v>6.39</v>
      </c>
      <c r="K4137" s="1">
        <v>0.84</v>
      </c>
      <c r="L4137" s="1">
        <v>17051438501335</v>
      </c>
      <c r="M4137" s="1">
        <v>6.37</v>
      </c>
      <c r="N4137" s="1">
        <v>7461.48</v>
      </c>
      <c r="O4137" s="3">
        <v>32878.9</v>
      </c>
      <c r="P4137" s="3">
        <v>39.405000000000001</v>
      </c>
      <c r="S4137" s="7">
        <v>3.2688999999999999</v>
      </c>
    </row>
    <row r="4138" spans="1:19">
      <c r="A4138" s="2">
        <v>39444</v>
      </c>
      <c r="B4138" s="1">
        <v>6079.55</v>
      </c>
      <c r="C4138" s="1">
        <v>6098.6</v>
      </c>
      <c r="D4138" s="1">
        <v>6021.9</v>
      </c>
      <c r="E4138" s="1">
        <v>6079.7</v>
      </c>
      <c r="F4138" s="1">
        <f t="shared" si="129"/>
        <v>-0.95950216661780441</v>
      </c>
      <c r="G4138" s="1">
        <f t="shared" si="128"/>
        <v>1.2656243554308935</v>
      </c>
      <c r="H4138" s="1">
        <v>27.35</v>
      </c>
      <c r="I4138" s="1">
        <v>222.2925046</v>
      </c>
      <c r="J4138" s="1">
        <v>6.33</v>
      </c>
      <c r="K4138" s="1">
        <v>0.85</v>
      </c>
      <c r="L4138" s="1">
        <v>17051438501335</v>
      </c>
      <c r="M4138" s="1">
        <v>6.37</v>
      </c>
      <c r="N4138" s="1">
        <v>7389.9</v>
      </c>
      <c r="O4138" s="3">
        <v>32878.9</v>
      </c>
      <c r="P4138" s="3">
        <v>39.414999999999999</v>
      </c>
      <c r="S4138" s="7">
        <v>2.9498000000000002</v>
      </c>
    </row>
    <row r="4139" spans="1:19">
      <c r="A4139" s="2">
        <v>39443</v>
      </c>
      <c r="B4139" s="1">
        <v>6069</v>
      </c>
      <c r="C4139" s="1">
        <v>6110.85</v>
      </c>
      <c r="D4139" s="1">
        <v>6060.2</v>
      </c>
      <c r="E4139" s="1">
        <v>6081.5</v>
      </c>
      <c r="F4139" s="1">
        <f t="shared" si="129"/>
        <v>2.9606724015990623E-2</v>
      </c>
      <c r="G4139" s="1">
        <f t="shared" si="128"/>
        <v>0.83230288266009178</v>
      </c>
      <c r="H4139" s="1">
        <v>27.36</v>
      </c>
      <c r="I4139" s="1">
        <v>222.27704679999999</v>
      </c>
      <c r="J4139" s="1">
        <v>6.33</v>
      </c>
      <c r="K4139" s="1">
        <v>0.85</v>
      </c>
      <c r="L4139" s="1">
        <v>17051438501335</v>
      </c>
      <c r="M4139" s="1">
        <v>6.37</v>
      </c>
      <c r="N4139" s="1">
        <v>7392.06</v>
      </c>
      <c r="O4139" s="3">
        <v>32678.2</v>
      </c>
      <c r="P4139" s="3">
        <v>39.424999999999997</v>
      </c>
      <c r="S4139" s="7">
        <v>2.9498000000000002</v>
      </c>
    </row>
    <row r="4140" spans="1:19">
      <c r="A4140" s="2">
        <v>39442</v>
      </c>
      <c r="B4140" s="1">
        <v>5988.45</v>
      </c>
      <c r="C4140" s="1">
        <v>6085.25</v>
      </c>
      <c r="D4140" s="1">
        <v>5988.45</v>
      </c>
      <c r="E4140" s="1">
        <v>6070.75</v>
      </c>
      <c r="F4140" s="1">
        <f t="shared" si="129"/>
        <v>-0.17676560059195923</v>
      </c>
      <c r="G4140" s="1">
        <f t="shared" si="128"/>
        <v>1.603485261353192</v>
      </c>
      <c r="H4140" s="1">
        <v>27.29</v>
      </c>
      <c r="I4140" s="1">
        <v>222.4532796</v>
      </c>
      <c r="J4140" s="1">
        <v>6.32</v>
      </c>
      <c r="K4140" s="1">
        <v>0.85</v>
      </c>
      <c r="L4140" s="1">
        <v>17051438501335</v>
      </c>
      <c r="M4140" s="1">
        <v>6.37</v>
      </c>
      <c r="N4140" s="1">
        <v>7379.02</v>
      </c>
      <c r="O4140" s="3">
        <v>32051.200000000001</v>
      </c>
      <c r="P4140" s="3">
        <v>39.405000000000001</v>
      </c>
      <c r="S4140" s="7">
        <v>3.2814000000000001</v>
      </c>
    </row>
    <row r="4141" spans="1:19">
      <c r="A4141" s="2">
        <v>39440</v>
      </c>
      <c r="B4141" s="1">
        <v>5771.3</v>
      </c>
      <c r="C4141" s="1">
        <v>6001.05</v>
      </c>
      <c r="D4141" s="1">
        <v>5771.3</v>
      </c>
      <c r="E4141" s="1">
        <v>5985.1</v>
      </c>
      <c r="F4141" s="1">
        <f t="shared" si="129"/>
        <v>-1.4108635671045529</v>
      </c>
      <c r="G4141" s="1">
        <f t="shared" si="128"/>
        <v>3.9032138867770665</v>
      </c>
      <c r="H4141" s="1">
        <v>26.91</v>
      </c>
      <c r="I4141" s="1">
        <v>222.41174280000001</v>
      </c>
      <c r="J4141" s="1">
        <v>6.23</v>
      </c>
      <c r="K4141" s="1">
        <v>0.86</v>
      </c>
      <c r="L4141" s="1">
        <v>17051438501335</v>
      </c>
      <c r="M4141" s="1">
        <v>6.37</v>
      </c>
      <c r="N4141" s="1">
        <v>7268.18</v>
      </c>
      <c r="O4141" s="3">
        <v>32051.200000000001</v>
      </c>
      <c r="P4141" s="3">
        <v>39.395000000000003</v>
      </c>
      <c r="S4141" s="7">
        <v>3.2797000000000001</v>
      </c>
    </row>
    <row r="4142" spans="1:19">
      <c r="A4142" s="2">
        <v>39436</v>
      </c>
      <c r="B4142" s="1">
        <v>5751.75</v>
      </c>
      <c r="C4142" s="1">
        <v>5799.5</v>
      </c>
      <c r="D4142" s="1">
        <v>5742.75</v>
      </c>
      <c r="E4142" s="1">
        <v>5766.5</v>
      </c>
      <c r="F4142" s="1">
        <f t="shared" si="129"/>
        <v>-3.6524034686137301</v>
      </c>
      <c r="G4142" s="1">
        <f t="shared" si="128"/>
        <v>0.98334380211830452</v>
      </c>
      <c r="H4142" s="1">
        <v>25.92</v>
      </c>
      <c r="I4142" s="1">
        <v>222.47299380000001</v>
      </c>
      <c r="J4142" s="1">
        <v>6</v>
      </c>
      <c r="K4142" s="1">
        <v>0.89</v>
      </c>
      <c r="L4142" s="1">
        <v>17051438501335</v>
      </c>
      <c r="M4142" s="1">
        <v>6.37</v>
      </c>
      <c r="N4142" s="1">
        <v>7002.72</v>
      </c>
      <c r="O4142" s="3">
        <v>31448.2</v>
      </c>
      <c r="P4142" s="3">
        <v>39.494999999999997</v>
      </c>
      <c r="S4142" s="7">
        <v>3.2399</v>
      </c>
    </row>
    <row r="4143" spans="1:19">
      <c r="A4143" s="2">
        <v>39435</v>
      </c>
      <c r="B4143" s="1">
        <v>5730.25</v>
      </c>
      <c r="C4143" s="1">
        <v>5840.8</v>
      </c>
      <c r="D4143" s="1">
        <v>5676.7</v>
      </c>
      <c r="E4143" s="1">
        <v>5751.15</v>
      </c>
      <c r="F4143" s="1">
        <f t="shared" si="129"/>
        <v>-0.26619266452788282</v>
      </c>
      <c r="G4143" s="1">
        <f t="shared" si="128"/>
        <v>2.8495767310614344</v>
      </c>
      <c r="H4143" s="1">
        <v>25.85</v>
      </c>
      <c r="I4143" s="1">
        <v>222.48162479999999</v>
      </c>
      <c r="J4143" s="1">
        <v>5.98</v>
      </c>
      <c r="K4143" s="1">
        <v>0.89</v>
      </c>
      <c r="L4143" s="1">
        <v>17051438501335</v>
      </c>
      <c r="M4143" s="1">
        <v>6.37</v>
      </c>
      <c r="N4143" s="1">
        <v>6984.11</v>
      </c>
      <c r="O4143" s="3">
        <v>31643.200000000001</v>
      </c>
      <c r="P4143" s="3">
        <v>39.575000000000003</v>
      </c>
      <c r="S4143" s="7">
        <v>3.2498</v>
      </c>
    </row>
    <row r="4144" spans="1:19">
      <c r="A4144" s="2">
        <v>39434</v>
      </c>
      <c r="B4144" s="1">
        <v>5777.6</v>
      </c>
      <c r="C4144" s="1">
        <v>5874.6</v>
      </c>
      <c r="D4144" s="1">
        <v>5710.6</v>
      </c>
      <c r="E4144" s="1">
        <v>5742.3</v>
      </c>
      <c r="F4144" s="1">
        <f t="shared" si="129"/>
        <v>-0.15388226702484642</v>
      </c>
      <c r="G4144" s="1">
        <f t="shared" si="128"/>
        <v>2.8311984255774609</v>
      </c>
      <c r="H4144" s="1">
        <v>25.81</v>
      </c>
      <c r="I4144" s="1">
        <v>222.48353349999999</v>
      </c>
      <c r="J4144" s="1">
        <v>5.97</v>
      </c>
      <c r="K4144" s="1">
        <v>0.9</v>
      </c>
      <c r="L4144" s="1">
        <v>17051438501335</v>
      </c>
      <c r="M4144" s="1">
        <v>6.37</v>
      </c>
      <c r="N4144" s="1">
        <v>6972.75</v>
      </c>
      <c r="O4144" s="3">
        <v>31820.2</v>
      </c>
      <c r="P4144" s="3">
        <v>39.49</v>
      </c>
      <c r="S4144" s="7">
        <v>3.2587000000000002</v>
      </c>
    </row>
    <row r="4145" spans="1:19">
      <c r="A4145" s="2">
        <v>39433</v>
      </c>
      <c r="B4145" s="1">
        <v>6037.95</v>
      </c>
      <c r="C4145" s="1">
        <v>6039.95</v>
      </c>
      <c r="D4145" s="1">
        <v>5740.6</v>
      </c>
      <c r="E4145" s="1">
        <v>5777</v>
      </c>
      <c r="F4145" s="1">
        <f t="shared" si="129"/>
        <v>0.60428748062622673</v>
      </c>
      <c r="G4145" s="1">
        <f t="shared" si="128"/>
        <v>5.0821056741832846</v>
      </c>
      <c r="H4145" s="1">
        <v>25.97</v>
      </c>
      <c r="I4145" s="1">
        <v>222.4489796</v>
      </c>
      <c r="J4145" s="1">
        <v>6.01</v>
      </c>
      <c r="K4145" s="1">
        <v>0.89</v>
      </c>
      <c r="L4145" s="1">
        <v>17051438501335</v>
      </c>
      <c r="M4145" s="1">
        <v>6.37</v>
      </c>
      <c r="N4145" s="1">
        <v>7014.87</v>
      </c>
      <c r="O4145" s="3">
        <v>31270.2</v>
      </c>
      <c r="P4145" s="3">
        <v>39.545000000000002</v>
      </c>
      <c r="S4145" s="7">
        <v>3.2429999999999999</v>
      </c>
    </row>
    <row r="4146" spans="1:19">
      <c r="A4146" s="2">
        <v>39430</v>
      </c>
      <c r="B4146" s="1">
        <v>6056.2</v>
      </c>
      <c r="C4146" s="1">
        <v>6078.55</v>
      </c>
      <c r="D4146" s="1">
        <v>6015.05</v>
      </c>
      <c r="E4146" s="1">
        <v>6047.7</v>
      </c>
      <c r="F4146" s="1">
        <f t="shared" si="129"/>
        <v>4.6858230915700156</v>
      </c>
      <c r="G4146" s="1">
        <f t="shared" si="128"/>
        <v>1.0501422239862406</v>
      </c>
      <c r="H4146" s="1">
        <v>27.19</v>
      </c>
      <c r="I4146" s="1">
        <v>222.42368519999999</v>
      </c>
      <c r="J4146" s="1">
        <v>6.32</v>
      </c>
      <c r="K4146" s="1">
        <v>0.85</v>
      </c>
      <c r="L4146" s="1">
        <v>17051438501335</v>
      </c>
      <c r="M4146" s="1">
        <v>6.37</v>
      </c>
      <c r="N4146" s="1">
        <v>7343.61</v>
      </c>
      <c r="O4146" s="3">
        <v>31062.9</v>
      </c>
      <c r="P4146" s="3">
        <v>39.314999999999998</v>
      </c>
      <c r="S4146" s="7">
        <v>3.2429999999999999</v>
      </c>
    </row>
    <row r="4147" spans="1:19">
      <c r="A4147" s="2">
        <v>39429</v>
      </c>
      <c r="B4147" s="1">
        <v>6159.25</v>
      </c>
      <c r="C4147" s="1">
        <v>6185.4</v>
      </c>
      <c r="D4147" s="1">
        <v>6040.4</v>
      </c>
      <c r="E4147" s="1">
        <v>6058.1</v>
      </c>
      <c r="F4147" s="1">
        <f t="shared" si="129"/>
        <v>0.17196620202722598</v>
      </c>
      <c r="G4147" s="1">
        <f t="shared" si="128"/>
        <v>2.3720329140015379</v>
      </c>
      <c r="H4147" s="1">
        <v>27.23</v>
      </c>
      <c r="I4147" s="1">
        <v>222.47888359999999</v>
      </c>
      <c r="J4147" s="1">
        <v>6.33</v>
      </c>
      <c r="K4147" s="1">
        <v>0.85</v>
      </c>
      <c r="L4147" s="1">
        <v>17051438501335</v>
      </c>
      <c r="M4147" s="1">
        <v>6.37</v>
      </c>
      <c r="N4147" s="1">
        <v>7356.2</v>
      </c>
      <c r="O4147" s="3">
        <v>31551.599999999999</v>
      </c>
      <c r="P4147" s="3">
        <v>39.395000000000003</v>
      </c>
      <c r="S4147" s="7">
        <v>3.2342</v>
      </c>
    </row>
    <row r="4148" spans="1:19">
      <c r="A4148" s="2">
        <v>39428</v>
      </c>
      <c r="B4148" s="1">
        <v>6067.05</v>
      </c>
      <c r="C4148" s="1">
        <v>6175.65</v>
      </c>
      <c r="D4148" s="1">
        <v>6005.45</v>
      </c>
      <c r="E4148" s="1">
        <v>6159.3</v>
      </c>
      <c r="F4148" s="1">
        <f t="shared" si="129"/>
        <v>1.6704907479242637</v>
      </c>
      <c r="G4148" s="1">
        <f t="shared" si="128"/>
        <v>2.7944931081757778</v>
      </c>
      <c r="H4148" s="1">
        <v>27.69</v>
      </c>
      <c r="I4148" s="1">
        <v>222.43770309999999</v>
      </c>
      <c r="J4148" s="1">
        <v>6.44</v>
      </c>
      <c r="K4148" s="1">
        <v>0.83</v>
      </c>
      <c r="L4148" s="1">
        <v>17051438501335</v>
      </c>
      <c r="M4148" s="1">
        <v>6.37</v>
      </c>
      <c r="N4148" s="1">
        <v>7479.08</v>
      </c>
      <c r="O4148" s="3">
        <v>32051.3</v>
      </c>
      <c r="P4148" s="3">
        <v>39.314999999999998</v>
      </c>
      <c r="S4148" s="7">
        <v>3.2342</v>
      </c>
    </row>
    <row r="4149" spans="1:19">
      <c r="A4149" s="2">
        <v>39427</v>
      </c>
      <c r="B4149" s="1">
        <v>5960.4</v>
      </c>
      <c r="C4149" s="1">
        <v>6111.2</v>
      </c>
      <c r="D4149" s="1">
        <v>5960.4</v>
      </c>
      <c r="E4149" s="1">
        <v>6097.25</v>
      </c>
      <c r="F4149" s="1">
        <f t="shared" si="129"/>
        <v>-1.0074196743136425</v>
      </c>
      <c r="G4149" s="1">
        <f t="shared" si="128"/>
        <v>2.498426057854803</v>
      </c>
      <c r="H4149" s="1">
        <v>26.68</v>
      </c>
      <c r="I4149" s="1">
        <v>228.5326087</v>
      </c>
      <c r="J4149" s="1">
        <v>6.4</v>
      </c>
      <c r="K4149" s="1">
        <v>0.88</v>
      </c>
      <c r="L4149" s="1">
        <v>17051438501335</v>
      </c>
      <c r="M4149" s="1">
        <v>6.37</v>
      </c>
      <c r="N4149" s="1">
        <v>7403.77</v>
      </c>
      <c r="O4149" s="3">
        <v>31818.3</v>
      </c>
      <c r="P4149" s="3">
        <v>39.32</v>
      </c>
      <c r="S4149" s="7">
        <v>3.1997</v>
      </c>
    </row>
    <row r="4150" spans="1:19">
      <c r="A4150" s="2">
        <v>39426</v>
      </c>
      <c r="B4150" s="1">
        <v>5974</v>
      </c>
      <c r="C4150" s="1">
        <v>6015.3</v>
      </c>
      <c r="D4150" s="1">
        <v>5923.35</v>
      </c>
      <c r="E4150" s="1">
        <v>5960.6</v>
      </c>
      <c r="F4150" s="1">
        <f t="shared" si="129"/>
        <v>-2.2411742998892885</v>
      </c>
      <c r="G4150" s="1">
        <f t="shared" si="128"/>
        <v>1.5403751680466351</v>
      </c>
      <c r="H4150" s="1">
        <v>26.08</v>
      </c>
      <c r="I4150" s="1">
        <v>228.5506135</v>
      </c>
      <c r="J4150" s="1">
        <v>6.26</v>
      </c>
      <c r="K4150" s="1">
        <v>0.9</v>
      </c>
      <c r="L4150" s="1">
        <v>17051438501335</v>
      </c>
      <c r="M4150" s="1">
        <v>6.37</v>
      </c>
      <c r="N4150" s="1">
        <v>7237.85</v>
      </c>
      <c r="O4150" s="3">
        <v>31898.400000000001</v>
      </c>
      <c r="P4150" s="3">
        <v>39.31</v>
      </c>
      <c r="S4150" s="7">
        <v>3.2097000000000002</v>
      </c>
    </row>
    <row r="4151" spans="1:19">
      <c r="A4151" s="2">
        <v>39423</v>
      </c>
      <c r="B4151" s="1">
        <v>5963.6</v>
      </c>
      <c r="C4151" s="1">
        <v>6042.1</v>
      </c>
      <c r="D4151" s="1">
        <v>5894.8</v>
      </c>
      <c r="E4151" s="1">
        <v>5974.3</v>
      </c>
      <c r="F4151" s="1">
        <f t="shared" si="129"/>
        <v>0.2298426332919474</v>
      </c>
      <c r="G4151" s="1">
        <f t="shared" si="128"/>
        <v>2.4679774480811627</v>
      </c>
      <c r="H4151" s="1">
        <v>26.14</v>
      </c>
      <c r="I4151" s="1">
        <v>228.55011479999999</v>
      </c>
      <c r="J4151" s="1">
        <v>6.27</v>
      </c>
      <c r="K4151" s="1">
        <v>0.9</v>
      </c>
      <c r="L4151" s="1">
        <v>17051438501335</v>
      </c>
      <c r="M4151" s="1">
        <v>6.37</v>
      </c>
      <c r="N4151" s="1">
        <v>7254.45</v>
      </c>
      <c r="O4151" s="3">
        <v>31228.5</v>
      </c>
      <c r="P4151" s="3">
        <v>39.32</v>
      </c>
      <c r="S4151" s="7">
        <v>3.1985000000000001</v>
      </c>
    </row>
    <row r="4152" spans="1:19">
      <c r="A4152" s="2">
        <v>39422</v>
      </c>
      <c r="B4152" s="1">
        <v>5941.05</v>
      </c>
      <c r="C4152" s="1">
        <v>6027.05</v>
      </c>
      <c r="D4152" s="1">
        <v>5919.8</v>
      </c>
      <c r="E4152" s="1">
        <v>5954.7</v>
      </c>
      <c r="F4152" s="1">
        <f t="shared" si="129"/>
        <v>-0.32807190800596492</v>
      </c>
      <c r="G4152" s="1">
        <f t="shared" si="128"/>
        <v>1.7954523577344654</v>
      </c>
      <c r="H4152" s="1">
        <v>26.05</v>
      </c>
      <c r="I4152" s="1">
        <v>228.5873321</v>
      </c>
      <c r="J4152" s="1">
        <v>6.25</v>
      </c>
      <c r="K4152" s="1">
        <v>0.9</v>
      </c>
      <c r="L4152" s="1">
        <v>17051438501335</v>
      </c>
      <c r="M4152" s="1">
        <v>6.37</v>
      </c>
      <c r="N4152" s="1">
        <v>7230.63</v>
      </c>
      <c r="O4152" s="3">
        <v>31647.200000000001</v>
      </c>
      <c r="P4152" s="3">
        <v>39.414999999999999</v>
      </c>
      <c r="S4152" s="7">
        <v>2.7000999999999999</v>
      </c>
    </row>
    <row r="4153" spans="1:19">
      <c r="A4153" s="2">
        <v>39421</v>
      </c>
      <c r="B4153" s="1">
        <v>5861.9</v>
      </c>
      <c r="C4153" s="1">
        <v>5949.3</v>
      </c>
      <c r="D4153" s="1">
        <v>5859.95</v>
      </c>
      <c r="E4153" s="1">
        <v>5940</v>
      </c>
      <c r="F4153" s="1">
        <f t="shared" si="129"/>
        <v>-0.24686382185500225</v>
      </c>
      <c r="G4153" s="1">
        <f t="shared" si="128"/>
        <v>1.513220568622061</v>
      </c>
      <c r="H4153" s="1">
        <v>25.98</v>
      </c>
      <c r="I4153" s="1">
        <v>228.63741340000001</v>
      </c>
      <c r="J4153" s="1">
        <v>6.23</v>
      </c>
      <c r="K4153" s="1">
        <v>0.9</v>
      </c>
      <c r="L4153" s="1">
        <v>17051438501335</v>
      </c>
      <c r="M4153" s="1">
        <v>6.37</v>
      </c>
      <c r="N4153" s="1">
        <v>7212.82</v>
      </c>
      <c r="O4153" s="3">
        <v>31312.6</v>
      </c>
      <c r="P4153" s="3">
        <v>39.325000000000003</v>
      </c>
      <c r="S4153" s="7">
        <v>2.7000999999999999</v>
      </c>
    </row>
    <row r="4154" spans="1:19">
      <c r="A4154" s="2">
        <v>39420</v>
      </c>
      <c r="B4154" s="1">
        <v>5870.2</v>
      </c>
      <c r="C4154" s="1">
        <v>5897.25</v>
      </c>
      <c r="D4154" s="1">
        <v>5840.3</v>
      </c>
      <c r="E4154" s="1">
        <v>5858.35</v>
      </c>
      <c r="F4154" s="1">
        <f t="shared" si="129"/>
        <v>-1.3745791245791183</v>
      </c>
      <c r="G4154" s="1">
        <f t="shared" si="128"/>
        <v>0.97038990249242507</v>
      </c>
      <c r="H4154" s="1">
        <v>25.63</v>
      </c>
      <c r="I4154" s="1">
        <v>228.57393680000001</v>
      </c>
      <c r="J4154" s="1">
        <v>6.15</v>
      </c>
      <c r="K4154" s="1">
        <v>0.92</v>
      </c>
      <c r="L4154" s="1">
        <v>17051438501335</v>
      </c>
      <c r="M4154" s="1">
        <v>6.37</v>
      </c>
      <c r="N4154" s="1">
        <v>7113.64</v>
      </c>
      <c r="O4154" s="3">
        <v>31433.5</v>
      </c>
      <c r="P4154" s="3">
        <v>39.32</v>
      </c>
      <c r="S4154" s="7">
        <v>3.1627000000000001</v>
      </c>
    </row>
    <row r="4155" spans="1:19">
      <c r="A4155" s="2">
        <v>39419</v>
      </c>
      <c r="B4155" s="1">
        <v>5765.45</v>
      </c>
      <c r="C4155" s="1">
        <v>5878.8</v>
      </c>
      <c r="D4155" s="1">
        <v>5754.6</v>
      </c>
      <c r="E4155" s="1">
        <v>5865</v>
      </c>
      <c r="F4155" s="1">
        <f t="shared" si="129"/>
        <v>0.11351319057413155</v>
      </c>
      <c r="G4155" s="1">
        <f t="shared" si="128"/>
        <v>2.1352313167259753</v>
      </c>
      <c r="H4155" s="1">
        <v>25.66</v>
      </c>
      <c r="I4155" s="1">
        <v>228.56586129999999</v>
      </c>
      <c r="J4155" s="1">
        <v>6.15</v>
      </c>
      <c r="K4155" s="1">
        <v>0.91</v>
      </c>
      <c r="L4155" s="1">
        <v>17051438501335</v>
      </c>
      <c r="M4155" s="1">
        <v>6.37</v>
      </c>
      <c r="N4155" s="1">
        <v>7121.74</v>
      </c>
      <c r="O4155" s="3">
        <v>30974</v>
      </c>
      <c r="P4155" s="3">
        <v>39.4</v>
      </c>
      <c r="S4155" s="7">
        <v>3.1189</v>
      </c>
    </row>
    <row r="4156" spans="1:19">
      <c r="A4156" s="2">
        <v>39416</v>
      </c>
      <c r="B4156" s="1">
        <v>5633.9</v>
      </c>
      <c r="C4156" s="1">
        <v>5782.55</v>
      </c>
      <c r="D4156" s="1">
        <v>5632.65</v>
      </c>
      <c r="E4156" s="1">
        <v>5762.75</v>
      </c>
      <c r="F4156" s="1">
        <f t="shared" si="129"/>
        <v>-1.7433930093776642</v>
      </c>
      <c r="G4156" s="1">
        <f t="shared" si="128"/>
        <v>2.626322797673287</v>
      </c>
      <c r="H4156" s="1">
        <v>25.21</v>
      </c>
      <c r="I4156" s="1">
        <v>228.58984530000001</v>
      </c>
      <c r="J4156" s="1">
        <v>6.05</v>
      </c>
      <c r="K4156" s="1">
        <v>0.93</v>
      </c>
      <c r="L4156" s="1">
        <v>17051438501335</v>
      </c>
      <c r="M4156" s="1">
        <v>6.37</v>
      </c>
      <c r="N4156" s="1">
        <v>6997.6</v>
      </c>
      <c r="O4156" s="3">
        <v>31034.400000000001</v>
      </c>
      <c r="P4156" s="3">
        <v>39.520000000000003</v>
      </c>
      <c r="S4156" s="7">
        <v>3.1385000000000001</v>
      </c>
    </row>
    <row r="4157" spans="1:19">
      <c r="A4157" s="2">
        <v>39415</v>
      </c>
      <c r="B4157" s="1">
        <v>5617.8</v>
      </c>
      <c r="C4157" s="1">
        <v>5725</v>
      </c>
      <c r="D4157" s="1">
        <v>5612.1</v>
      </c>
      <c r="E4157" s="1">
        <v>5634.6</v>
      </c>
      <c r="F4157" s="1">
        <f t="shared" si="129"/>
        <v>-2.2237646956748018</v>
      </c>
      <c r="G4157" s="1">
        <f t="shared" si="128"/>
        <v>1.9916909968157577</v>
      </c>
      <c r="H4157" s="1">
        <v>24.65</v>
      </c>
      <c r="I4157" s="1">
        <v>228.58417850000001</v>
      </c>
      <c r="J4157" s="1">
        <v>5.91</v>
      </c>
      <c r="K4157" s="1">
        <v>0.95</v>
      </c>
      <c r="L4157" s="1">
        <v>17051438501335</v>
      </c>
      <c r="M4157" s="1">
        <v>6.37</v>
      </c>
      <c r="N4157" s="1">
        <v>6841.75</v>
      </c>
      <c r="O4157" s="3">
        <v>31589.3</v>
      </c>
      <c r="P4157" s="3">
        <v>39.630000000000003</v>
      </c>
      <c r="S4157" s="7">
        <v>3.1299000000000001</v>
      </c>
    </row>
    <row r="4158" spans="1:19">
      <c r="A4158" s="2">
        <v>39414</v>
      </c>
      <c r="B4158" s="1">
        <v>5699.55</v>
      </c>
      <c r="C4158" s="1">
        <v>5749.95</v>
      </c>
      <c r="D4158" s="1">
        <v>5595.5</v>
      </c>
      <c r="E4158" s="1">
        <v>5617.55</v>
      </c>
      <c r="F4158" s="1">
        <f t="shared" si="129"/>
        <v>-0.30259468285237962</v>
      </c>
      <c r="G4158" s="1">
        <f t="shared" si="128"/>
        <v>2.7226773728675338</v>
      </c>
      <c r="H4158" s="1">
        <v>24.57</v>
      </c>
      <c r="I4158" s="1">
        <v>228.63451359999999</v>
      </c>
      <c r="J4158" s="1">
        <v>5.89</v>
      </c>
      <c r="K4158" s="1">
        <v>0.96</v>
      </c>
      <c r="L4158" s="1">
        <v>17051438501335</v>
      </c>
      <c r="M4158" s="1">
        <v>6.37</v>
      </c>
      <c r="N4158" s="1">
        <v>6821.04</v>
      </c>
      <c r="O4158" s="3">
        <v>31903.599999999999</v>
      </c>
      <c r="P4158" s="3">
        <v>39.57</v>
      </c>
      <c r="S4158" s="7">
        <v>3.2092999999999998</v>
      </c>
    </row>
    <row r="4159" spans="1:19">
      <c r="A4159" s="2">
        <v>39413</v>
      </c>
      <c r="B4159" s="1">
        <v>5729.25</v>
      </c>
      <c r="C4159" s="1">
        <v>5743.55</v>
      </c>
      <c r="D4159" s="1">
        <v>5655.6</v>
      </c>
      <c r="E4159" s="1">
        <v>5698.15</v>
      </c>
      <c r="F4159" s="1">
        <f t="shared" si="129"/>
        <v>1.4347891874571557</v>
      </c>
      <c r="G4159" s="1">
        <f t="shared" si="128"/>
        <v>1.5430975116565675</v>
      </c>
      <c r="H4159" s="1">
        <v>24.92</v>
      </c>
      <c r="I4159" s="1">
        <v>228.65770470000001</v>
      </c>
      <c r="J4159" s="1">
        <v>5.98</v>
      </c>
      <c r="K4159" s="1">
        <v>0.94</v>
      </c>
      <c r="L4159" s="1">
        <v>17051438501335</v>
      </c>
      <c r="M4159" s="1">
        <v>6.37</v>
      </c>
      <c r="N4159" s="1">
        <v>6918.92</v>
      </c>
      <c r="O4159" s="3">
        <v>32280</v>
      </c>
      <c r="P4159" s="3">
        <v>39.664999999999999</v>
      </c>
      <c r="S4159" s="7">
        <v>2.9584000000000001</v>
      </c>
    </row>
    <row r="4160" spans="1:19">
      <c r="A4160" s="2">
        <v>39412</v>
      </c>
      <c r="B4160" s="1">
        <v>5611.3</v>
      </c>
      <c r="C4160" s="1">
        <v>5772.55</v>
      </c>
      <c r="D4160" s="1">
        <v>5608.95</v>
      </c>
      <c r="E4160" s="1">
        <v>5731.7</v>
      </c>
      <c r="F4160" s="1">
        <f t="shared" si="129"/>
        <v>0.58878758895431293</v>
      </c>
      <c r="G4160" s="1">
        <f t="shared" si="128"/>
        <v>2.8748407503404714</v>
      </c>
      <c r="H4160" s="1">
        <v>25.07</v>
      </c>
      <c r="I4160" s="1">
        <v>228.62784199999999</v>
      </c>
      <c r="J4160" s="1">
        <v>6.01</v>
      </c>
      <c r="K4160" s="1">
        <v>0.94</v>
      </c>
      <c r="L4160" s="1">
        <v>17051438501335</v>
      </c>
      <c r="M4160" s="1">
        <v>6.37</v>
      </c>
      <c r="N4160" s="1">
        <v>6959.61</v>
      </c>
      <c r="O4160" s="3">
        <v>33025.699999999997</v>
      </c>
      <c r="P4160" s="3">
        <v>39.590000000000003</v>
      </c>
      <c r="S4160" s="7">
        <v>2.9584000000000001</v>
      </c>
    </row>
    <row r="4161" spans="1:19">
      <c r="A4161" s="2">
        <v>39409</v>
      </c>
      <c r="B4161" s="1">
        <v>5524.3</v>
      </c>
      <c r="C4161" s="1">
        <v>5638.6</v>
      </c>
      <c r="D4161" s="1">
        <v>5514.75</v>
      </c>
      <c r="E4161" s="1">
        <v>5608.6</v>
      </c>
      <c r="F4161" s="1">
        <f t="shared" si="129"/>
        <v>-2.1477048694104623</v>
      </c>
      <c r="G4161" s="1">
        <f t="shared" si="128"/>
        <v>2.2208574105537862</v>
      </c>
      <c r="H4161" s="1">
        <v>24.53</v>
      </c>
      <c r="I4161" s="1">
        <v>228.6424786</v>
      </c>
      <c r="J4161" s="1">
        <v>5.88</v>
      </c>
      <c r="K4161" s="1">
        <v>0.96</v>
      </c>
      <c r="L4161" s="1">
        <v>17051438501335</v>
      </c>
      <c r="M4161" s="1">
        <v>6.37</v>
      </c>
      <c r="N4161" s="1">
        <v>6810.16</v>
      </c>
      <c r="O4161" s="3">
        <v>32377.7</v>
      </c>
      <c r="P4161" s="3">
        <v>39.674999999999997</v>
      </c>
      <c r="S4161" s="7">
        <v>3.1964000000000001</v>
      </c>
    </row>
    <row r="4162" spans="1:19">
      <c r="A4162" s="2">
        <v>39408</v>
      </c>
      <c r="B4162" s="1">
        <v>5564.65</v>
      </c>
      <c r="C4162" s="1">
        <v>5608.65</v>
      </c>
      <c r="D4162" s="1">
        <v>5394.35</v>
      </c>
      <c r="E4162" s="1">
        <v>5519.35</v>
      </c>
      <c r="F4162" s="1">
        <f t="shared" si="129"/>
        <v>-1.5913062083229326</v>
      </c>
      <c r="G4162" s="1">
        <f t="shared" ref="G4162:G4225" si="130">(C4162-D4162)*100/((C4162+D4162)/2)</f>
        <v>3.8953012814686772</v>
      </c>
      <c r="H4162" s="1">
        <v>24.17</v>
      </c>
      <c r="I4162" s="1">
        <v>228.35539929999999</v>
      </c>
      <c r="J4162" s="1">
        <v>5.79</v>
      </c>
      <c r="K4162" s="1">
        <v>0.97</v>
      </c>
      <c r="L4162" s="1">
        <v>17051438501335</v>
      </c>
      <c r="M4162" s="1">
        <v>6.37</v>
      </c>
      <c r="N4162" s="1">
        <v>6701.81</v>
      </c>
      <c r="O4162" s="3">
        <v>31748.5</v>
      </c>
      <c r="P4162" s="3">
        <v>39.479999999999997</v>
      </c>
      <c r="S4162" s="7">
        <v>3.1907999999999999</v>
      </c>
    </row>
    <row r="4163" spans="1:19">
      <c r="A4163" s="2">
        <v>39407</v>
      </c>
      <c r="B4163" s="1">
        <v>5778.8</v>
      </c>
      <c r="C4163" s="1">
        <v>5790.05</v>
      </c>
      <c r="D4163" s="1">
        <v>5530.85</v>
      </c>
      <c r="E4163" s="1">
        <v>5561.05</v>
      </c>
      <c r="F4163" s="1">
        <f t="shared" si="129"/>
        <v>0.75552374826745572</v>
      </c>
      <c r="G4163" s="1">
        <f t="shared" si="130"/>
        <v>4.5791412343541555</v>
      </c>
      <c r="H4163" s="1">
        <v>24.35</v>
      </c>
      <c r="I4163" s="1">
        <v>228.37987680000001</v>
      </c>
      <c r="J4163" s="1">
        <v>5.83</v>
      </c>
      <c r="K4163" s="1">
        <v>0.97</v>
      </c>
      <c r="L4163" s="1">
        <v>17051438501335</v>
      </c>
      <c r="M4163" s="1">
        <v>6.37</v>
      </c>
      <c r="N4163" s="1">
        <v>6752.41</v>
      </c>
      <c r="O4163" s="3">
        <v>31437.200000000001</v>
      </c>
      <c r="P4163" s="3">
        <v>39.274999999999999</v>
      </c>
      <c r="S4163" s="7">
        <v>3.2193999999999998</v>
      </c>
    </row>
    <row r="4164" spans="1:19">
      <c r="A4164" s="2">
        <v>39406</v>
      </c>
      <c r="B4164" s="1">
        <v>5911.25</v>
      </c>
      <c r="C4164" s="1">
        <v>5923.7</v>
      </c>
      <c r="D4164" s="1">
        <v>5755.8</v>
      </c>
      <c r="E4164" s="1">
        <v>5780.9</v>
      </c>
      <c r="F4164" s="1">
        <f t="shared" si="129"/>
        <v>3.9533900971938651</v>
      </c>
      <c r="G4164" s="1">
        <f t="shared" si="130"/>
        <v>2.8751230788989193</v>
      </c>
      <c r="H4164" s="1">
        <v>25.32</v>
      </c>
      <c r="I4164" s="1">
        <v>228.31358610000001</v>
      </c>
      <c r="J4164" s="1">
        <v>6.06</v>
      </c>
      <c r="K4164" s="1">
        <v>0.93</v>
      </c>
      <c r="L4164" s="1">
        <v>17051438501335</v>
      </c>
      <c r="M4164" s="1">
        <v>6.37</v>
      </c>
      <c r="N4164" s="1">
        <v>7019.36</v>
      </c>
      <c r="O4164" s="3">
        <v>31313.9</v>
      </c>
      <c r="P4164" s="3">
        <v>39.24</v>
      </c>
      <c r="S4164" s="7">
        <v>3.2284000000000002</v>
      </c>
    </row>
    <row r="4165" spans="1:19">
      <c r="A4165" s="2">
        <v>39405</v>
      </c>
      <c r="B4165" s="1">
        <v>5908.05</v>
      </c>
      <c r="C4165" s="1">
        <v>5981.8</v>
      </c>
      <c r="D4165" s="1">
        <v>5893.8</v>
      </c>
      <c r="E4165" s="1">
        <v>5907.65</v>
      </c>
      <c r="F4165" s="1">
        <f t="shared" ref="F4165:F4228" si="131">(E4165-E4164)*100/E4164</f>
        <v>2.1925651715130865</v>
      </c>
      <c r="G4165" s="1">
        <f t="shared" si="130"/>
        <v>1.4820303816228233</v>
      </c>
      <c r="H4165" s="1">
        <v>25.87</v>
      </c>
      <c r="I4165" s="1">
        <v>228.35910319999999</v>
      </c>
      <c r="J4165" s="1">
        <v>6.2</v>
      </c>
      <c r="K4165" s="1">
        <v>0.91</v>
      </c>
      <c r="L4165" s="1">
        <v>17051438501335</v>
      </c>
      <c r="M4165" s="1">
        <v>6.37</v>
      </c>
      <c r="N4165" s="1">
        <v>7173.27</v>
      </c>
      <c r="O4165" s="3">
        <v>30640</v>
      </c>
      <c r="P4165" s="3">
        <v>39.25</v>
      </c>
      <c r="S4165" s="7">
        <v>3.2284000000000002</v>
      </c>
    </row>
    <row r="4166" spans="1:19">
      <c r="A4166" s="2">
        <v>39402</v>
      </c>
      <c r="B4166" s="1">
        <v>5913.15</v>
      </c>
      <c r="C4166" s="1">
        <v>5948.05</v>
      </c>
      <c r="D4166" s="1">
        <v>5817.4</v>
      </c>
      <c r="E4166" s="1">
        <v>5906.85</v>
      </c>
      <c r="F4166" s="1">
        <f t="shared" si="131"/>
        <v>-1.3541763645430457E-2</v>
      </c>
      <c r="G4166" s="1">
        <f t="shared" si="130"/>
        <v>2.2209095274723967</v>
      </c>
      <c r="H4166" s="1">
        <v>25.86</v>
      </c>
      <c r="I4166" s="1">
        <v>228.41647330000001</v>
      </c>
      <c r="J4166" s="1">
        <v>6.2</v>
      </c>
      <c r="K4166" s="1">
        <v>0.91</v>
      </c>
      <c r="L4166" s="1">
        <v>17051438501335</v>
      </c>
      <c r="M4166" s="1">
        <v>6.37</v>
      </c>
      <c r="N4166" s="1">
        <v>7172.31</v>
      </c>
      <c r="O4166" s="3">
        <v>31056.9</v>
      </c>
      <c r="P4166" s="3">
        <v>39.075000000000003</v>
      </c>
      <c r="S4166" s="7">
        <v>2.8955000000000002</v>
      </c>
    </row>
    <row r="4167" spans="1:19">
      <c r="A4167" s="2">
        <v>39401</v>
      </c>
      <c r="B4167" s="1">
        <v>5942.7</v>
      </c>
      <c r="C4167" s="1">
        <v>5966.95</v>
      </c>
      <c r="D4167" s="1">
        <v>5895.65</v>
      </c>
      <c r="E4167" s="1">
        <v>5912.1</v>
      </c>
      <c r="F4167" s="1">
        <f t="shared" si="131"/>
        <v>8.8879859823763924E-2</v>
      </c>
      <c r="G4167" s="1">
        <f t="shared" si="130"/>
        <v>1.2020973479675652</v>
      </c>
      <c r="H4167" s="1">
        <v>25.87</v>
      </c>
      <c r="I4167" s="1">
        <v>228.53111709999999</v>
      </c>
      <c r="J4167" s="1">
        <v>6.2</v>
      </c>
      <c r="K4167" s="1">
        <v>0.91</v>
      </c>
      <c r="L4167" s="1">
        <v>17051438501335</v>
      </c>
      <c r="M4167" s="1">
        <v>6.37</v>
      </c>
      <c r="N4167" s="1">
        <v>7178.71</v>
      </c>
      <c r="O4167" s="3">
        <v>31196.3</v>
      </c>
      <c r="P4167" s="3">
        <v>39.130000000000003</v>
      </c>
      <c r="S4167" s="7">
        <v>2.8955000000000002</v>
      </c>
    </row>
    <row r="4168" spans="1:19">
      <c r="A4168" s="2">
        <v>39400</v>
      </c>
      <c r="B4168" s="1">
        <v>5703.95</v>
      </c>
      <c r="C4168" s="1">
        <v>5950.2</v>
      </c>
      <c r="D4168" s="1">
        <v>5700.05</v>
      </c>
      <c r="E4168" s="1">
        <v>5937.9</v>
      </c>
      <c r="F4168" s="1">
        <f t="shared" si="131"/>
        <v>0.43639315979092491</v>
      </c>
      <c r="G4168" s="1">
        <f t="shared" si="130"/>
        <v>4.294328447887378</v>
      </c>
      <c r="H4168" s="1">
        <v>25.98</v>
      </c>
      <c r="I4168" s="1">
        <v>228.55658199999999</v>
      </c>
      <c r="J4168" s="1">
        <v>6.22</v>
      </c>
      <c r="K4168" s="1">
        <v>0.9</v>
      </c>
      <c r="L4168" s="1">
        <v>17051438501335</v>
      </c>
      <c r="M4168" s="1">
        <v>6.37</v>
      </c>
      <c r="N4168" s="1">
        <v>7209.99</v>
      </c>
      <c r="O4168" s="3">
        <v>31974.6</v>
      </c>
      <c r="P4168" s="3">
        <v>39.19</v>
      </c>
      <c r="S4168" s="7">
        <v>3.2303000000000002</v>
      </c>
    </row>
    <row r="4169" spans="1:19">
      <c r="A4169" s="2">
        <v>39399</v>
      </c>
      <c r="B4169" s="1">
        <v>5612.35</v>
      </c>
      <c r="C4169" s="1">
        <v>5758.85</v>
      </c>
      <c r="D4169" s="1">
        <v>5591.6</v>
      </c>
      <c r="E4169" s="1">
        <v>5695.4</v>
      </c>
      <c r="F4169" s="1">
        <f t="shared" si="131"/>
        <v>-4.0839353980363429</v>
      </c>
      <c r="G4169" s="1">
        <f t="shared" si="130"/>
        <v>2.9470197216850433</v>
      </c>
      <c r="H4169" s="1">
        <v>24.92</v>
      </c>
      <c r="I4169" s="1">
        <v>228.54735149999999</v>
      </c>
      <c r="J4169" s="1">
        <v>5.97</v>
      </c>
      <c r="K4169" s="1">
        <v>0.94</v>
      </c>
      <c r="L4169" s="1">
        <v>17051438501335</v>
      </c>
      <c r="M4169" s="1">
        <v>6.37</v>
      </c>
      <c r="N4169" s="1">
        <v>6915.56</v>
      </c>
      <c r="O4169" s="3">
        <v>31717.599999999999</v>
      </c>
      <c r="P4169" s="3">
        <v>39.229999999999997</v>
      </c>
      <c r="S4169" s="7">
        <v>3.2298</v>
      </c>
    </row>
    <row r="4170" spans="1:19">
      <c r="A4170" s="2">
        <v>39398</v>
      </c>
      <c r="B4170" s="1">
        <v>5660.6</v>
      </c>
      <c r="C4170" s="1">
        <v>5660.6</v>
      </c>
      <c r="D4170" s="1">
        <v>5477.5</v>
      </c>
      <c r="E4170" s="1">
        <v>5617.1</v>
      </c>
      <c r="F4170" s="1">
        <f t="shared" si="131"/>
        <v>-1.3747936931558675</v>
      </c>
      <c r="G4170" s="1">
        <f t="shared" si="130"/>
        <v>3.2878139000368169</v>
      </c>
      <c r="H4170" s="1">
        <v>24.57</v>
      </c>
      <c r="I4170" s="1">
        <v>228.61619859999999</v>
      </c>
      <c r="J4170" s="1">
        <v>5.89</v>
      </c>
      <c r="K4170" s="1">
        <v>0.96</v>
      </c>
      <c r="L4170" s="1">
        <v>17051438501335</v>
      </c>
      <c r="M4170" s="1">
        <v>6.37</v>
      </c>
      <c r="N4170" s="1">
        <v>6820.5</v>
      </c>
      <c r="O4170" s="3">
        <v>31613.7</v>
      </c>
      <c r="P4170" s="3">
        <v>39.24</v>
      </c>
      <c r="S4170" s="7">
        <v>3.2296999999999998</v>
      </c>
    </row>
    <row r="4171" spans="1:19">
      <c r="A4171" s="2">
        <v>39395</v>
      </c>
      <c r="B4171" s="1">
        <v>5703.45</v>
      </c>
      <c r="C4171" s="1">
        <v>5794.2</v>
      </c>
      <c r="D4171" s="1">
        <v>5614.9</v>
      </c>
      <c r="E4171" s="1">
        <v>5663.25</v>
      </c>
      <c r="F4171" s="1">
        <f t="shared" si="131"/>
        <v>0.82159833365971113</v>
      </c>
      <c r="G4171" s="1">
        <f t="shared" si="130"/>
        <v>3.1431050652549315</v>
      </c>
      <c r="H4171" s="1">
        <v>24.77</v>
      </c>
      <c r="I4171" s="1">
        <v>228.63342750000001</v>
      </c>
      <c r="J4171" s="1">
        <v>5.93</v>
      </c>
      <c r="K4171" s="1">
        <v>0.95</v>
      </c>
      <c r="L4171" s="1">
        <v>17051438501335</v>
      </c>
      <c r="M4171" s="1">
        <v>6.37</v>
      </c>
      <c r="N4171" s="1">
        <v>6876.51</v>
      </c>
      <c r="O4171" s="3">
        <v>32661.3</v>
      </c>
      <c r="P4171" s="3">
        <v>39.119999999999997</v>
      </c>
      <c r="S4171" s="7">
        <v>3.2587999999999999</v>
      </c>
    </row>
    <row r="4172" spans="1:19">
      <c r="A4172" s="2">
        <v>39394</v>
      </c>
      <c r="B4172" s="1">
        <v>5779.3</v>
      </c>
      <c r="C4172" s="1">
        <v>5780.8</v>
      </c>
      <c r="D4172" s="1">
        <v>5646.75</v>
      </c>
      <c r="E4172" s="1">
        <v>5698.75</v>
      </c>
      <c r="F4172" s="1">
        <f t="shared" si="131"/>
        <v>0.62684854103209287</v>
      </c>
      <c r="G4172" s="1">
        <f t="shared" si="130"/>
        <v>2.3460846813183962</v>
      </c>
      <c r="H4172" s="1">
        <v>24.92</v>
      </c>
      <c r="I4172" s="1">
        <v>228.68178169999999</v>
      </c>
      <c r="J4172" s="1">
        <v>5.97</v>
      </c>
      <c r="K4172" s="1">
        <v>0.94</v>
      </c>
      <c r="L4172" s="1">
        <v>17051438501335</v>
      </c>
      <c r="M4172" s="1">
        <v>6.37</v>
      </c>
      <c r="N4172" s="1">
        <v>6919.65</v>
      </c>
      <c r="O4172" s="3">
        <v>33038.400000000001</v>
      </c>
      <c r="P4172" s="3">
        <v>39.14</v>
      </c>
      <c r="S4172" s="7">
        <v>3.2597999999999998</v>
      </c>
    </row>
    <row r="4173" spans="1:19">
      <c r="A4173" s="2">
        <v>39393</v>
      </c>
      <c r="B4173" s="1">
        <v>5782.4</v>
      </c>
      <c r="C4173" s="1">
        <v>5861.35</v>
      </c>
      <c r="D4173" s="1">
        <v>5744.3</v>
      </c>
      <c r="E4173" s="1">
        <v>5782.35</v>
      </c>
      <c r="F4173" s="1">
        <f t="shared" si="131"/>
        <v>1.4669883746435686</v>
      </c>
      <c r="G4173" s="1">
        <f t="shared" si="130"/>
        <v>2.0171209712510745</v>
      </c>
      <c r="H4173" s="1">
        <v>25.29</v>
      </c>
      <c r="I4173" s="1">
        <v>228.64175560000001</v>
      </c>
      <c r="J4173" s="1">
        <v>6.06</v>
      </c>
      <c r="K4173" s="1">
        <v>0.93</v>
      </c>
      <c r="L4173" s="1">
        <v>17051438501335</v>
      </c>
      <c r="M4173" s="1">
        <v>6.37</v>
      </c>
      <c r="N4173" s="1">
        <v>7021.12</v>
      </c>
      <c r="O4173" s="3">
        <v>32820.9</v>
      </c>
      <c r="P4173" s="3">
        <v>39.17</v>
      </c>
      <c r="S4173" s="7">
        <v>3.31</v>
      </c>
    </row>
    <row r="4174" spans="1:19">
      <c r="A4174" s="2">
        <v>39392</v>
      </c>
      <c r="B4174" s="1">
        <v>5847.1</v>
      </c>
      <c r="C4174" s="1">
        <v>5957.2</v>
      </c>
      <c r="D4174" s="1">
        <v>5759.95</v>
      </c>
      <c r="E4174" s="1">
        <v>5786.5</v>
      </c>
      <c r="F4174" s="1">
        <f t="shared" si="131"/>
        <v>7.1770128062113775E-2</v>
      </c>
      <c r="G4174" s="1">
        <f t="shared" si="130"/>
        <v>3.366859688576147</v>
      </c>
      <c r="H4174" s="1">
        <v>25.31</v>
      </c>
      <c r="I4174" s="1">
        <v>228.62504939999999</v>
      </c>
      <c r="J4174" s="1">
        <v>6.06</v>
      </c>
      <c r="K4174" s="1">
        <v>0.93</v>
      </c>
      <c r="L4174" s="1">
        <v>17051438501335</v>
      </c>
      <c r="M4174" s="1">
        <v>6.37</v>
      </c>
      <c r="N4174" s="1">
        <v>7024.91</v>
      </c>
      <c r="O4174" s="3">
        <v>32307.8</v>
      </c>
      <c r="P4174" s="3">
        <v>39.24</v>
      </c>
      <c r="S4174" s="7">
        <v>3.31</v>
      </c>
    </row>
    <row r="4175" spans="1:19">
      <c r="A4175" s="2">
        <v>39391</v>
      </c>
      <c r="B4175" s="1">
        <v>5931.9</v>
      </c>
      <c r="C4175" s="1">
        <v>5948.55</v>
      </c>
      <c r="D4175" s="1">
        <v>5819.6</v>
      </c>
      <c r="E4175" s="1">
        <v>5847.3</v>
      </c>
      <c r="F4175" s="1">
        <f t="shared" si="131"/>
        <v>1.0507215069558486</v>
      </c>
      <c r="G4175" s="1">
        <f t="shared" si="130"/>
        <v>2.1915084359053854</v>
      </c>
      <c r="H4175" s="1">
        <v>25.57</v>
      </c>
      <c r="I4175" s="1">
        <v>228.67813839999999</v>
      </c>
      <c r="J4175" s="1">
        <v>6.13</v>
      </c>
      <c r="K4175" s="1">
        <v>0.92</v>
      </c>
      <c r="L4175" s="1">
        <v>17051438501335</v>
      </c>
      <c r="M4175" s="1">
        <v>6.37</v>
      </c>
      <c r="N4175" s="1">
        <v>7098.67</v>
      </c>
      <c r="O4175" s="3">
        <v>31666.9</v>
      </c>
      <c r="P4175" s="3">
        <v>39.19</v>
      </c>
      <c r="S4175" s="7">
        <v>3.2303999999999999</v>
      </c>
    </row>
    <row r="4176" spans="1:19">
      <c r="A4176" s="2">
        <v>39388</v>
      </c>
      <c r="B4176" s="1">
        <v>5854.85</v>
      </c>
      <c r="C4176" s="1">
        <v>5944.75</v>
      </c>
      <c r="D4176" s="1">
        <v>5714.25</v>
      </c>
      <c r="E4176" s="1">
        <v>5932.4</v>
      </c>
      <c r="F4176" s="1">
        <f t="shared" si="131"/>
        <v>1.455372565115514</v>
      </c>
      <c r="G4176" s="1">
        <f t="shared" si="130"/>
        <v>3.9540269319838752</v>
      </c>
      <c r="H4176" s="1">
        <v>25.94</v>
      </c>
      <c r="I4176" s="1">
        <v>228.69699309999999</v>
      </c>
      <c r="J4176" s="1">
        <v>6.21</v>
      </c>
      <c r="K4176" s="1">
        <v>0.91</v>
      </c>
      <c r="L4176" s="1">
        <v>17051438501335</v>
      </c>
      <c r="M4176" s="1">
        <v>6.37</v>
      </c>
      <c r="N4176" s="1">
        <v>7202.01</v>
      </c>
      <c r="O4176" s="3">
        <v>31410</v>
      </c>
      <c r="P4176" s="3">
        <v>39.22</v>
      </c>
      <c r="S4176" s="7">
        <v>3.2605</v>
      </c>
    </row>
    <row r="4177" spans="1:19">
      <c r="A4177" s="2">
        <v>39387</v>
      </c>
      <c r="B4177" s="1">
        <v>5903.8</v>
      </c>
      <c r="C4177" s="1">
        <v>6011.95</v>
      </c>
      <c r="D4177" s="1">
        <v>5837.2</v>
      </c>
      <c r="E4177" s="1">
        <v>5866.45</v>
      </c>
      <c r="F4177" s="1">
        <f t="shared" si="131"/>
        <v>-1.1116917267884805</v>
      </c>
      <c r="G4177" s="1">
        <f t="shared" si="130"/>
        <v>2.9495786617605484</v>
      </c>
      <c r="H4177" s="1">
        <v>25.65</v>
      </c>
      <c r="I4177" s="1">
        <v>228.711501</v>
      </c>
      <c r="J4177" s="1">
        <v>6.15</v>
      </c>
      <c r="K4177" s="1">
        <v>0.92</v>
      </c>
      <c r="L4177" s="1">
        <v>17051438501335</v>
      </c>
      <c r="M4177" s="1">
        <v>6.37</v>
      </c>
      <c r="N4177" s="1">
        <v>7121.96</v>
      </c>
      <c r="O4177" s="3">
        <v>31179.3</v>
      </c>
      <c r="P4177" s="3">
        <v>39.229999999999997</v>
      </c>
      <c r="S4177" s="7">
        <v>3.2745000000000002</v>
      </c>
    </row>
    <row r="4178" spans="1:19">
      <c r="A4178" s="2">
        <v>39386</v>
      </c>
      <c r="B4178" s="1">
        <v>5868.9</v>
      </c>
      <c r="C4178" s="1">
        <v>5952.25</v>
      </c>
      <c r="D4178" s="1">
        <v>5861.3</v>
      </c>
      <c r="E4178" s="1">
        <v>5900.65</v>
      </c>
      <c r="F4178" s="1">
        <f t="shared" si="131"/>
        <v>0.58297607582097899</v>
      </c>
      <c r="G4178" s="1">
        <f t="shared" si="130"/>
        <v>1.5397573125775033</v>
      </c>
      <c r="H4178" s="1">
        <v>25.74</v>
      </c>
      <c r="I4178" s="1">
        <v>229.2404817</v>
      </c>
      <c r="J4178" s="1">
        <v>6.18</v>
      </c>
      <c r="K4178" s="1">
        <v>0.91</v>
      </c>
      <c r="L4178" s="1">
        <v>17051438501335</v>
      </c>
      <c r="M4178" s="1">
        <v>6.37</v>
      </c>
      <c r="N4178" s="1">
        <v>7163.3</v>
      </c>
      <c r="O4178" s="3">
        <v>31066.799999999999</v>
      </c>
      <c r="P4178" s="3">
        <v>39.195</v>
      </c>
      <c r="S4178" s="7">
        <v>3.28</v>
      </c>
    </row>
    <row r="4179" spans="1:19">
      <c r="A4179" s="2">
        <v>39385</v>
      </c>
      <c r="B4179" s="1">
        <v>5917.55</v>
      </c>
      <c r="C4179" s="1">
        <v>5976</v>
      </c>
      <c r="D4179" s="1">
        <v>5833.9</v>
      </c>
      <c r="E4179" s="1">
        <v>5868.75</v>
      </c>
      <c r="F4179" s="1">
        <f t="shared" si="131"/>
        <v>-0.54061840644674131</v>
      </c>
      <c r="G4179" s="1">
        <f t="shared" si="130"/>
        <v>2.4064556008094966</v>
      </c>
      <c r="H4179" s="1">
        <v>26.01</v>
      </c>
      <c r="I4179" s="1">
        <v>225.63437139999999</v>
      </c>
      <c r="J4179" s="1">
        <v>6.15</v>
      </c>
      <c r="K4179" s="1">
        <v>0.92</v>
      </c>
      <c r="L4179" s="1">
        <v>17051438501335</v>
      </c>
      <c r="M4179" s="1">
        <v>6.37</v>
      </c>
      <c r="N4179" s="1">
        <v>7124.58</v>
      </c>
      <c r="O4179" s="3">
        <v>30871.8</v>
      </c>
      <c r="P4179" s="3">
        <v>39.31</v>
      </c>
      <c r="S4179" s="7">
        <v>3.2999000000000001</v>
      </c>
    </row>
    <row r="4180" spans="1:19">
      <c r="A4180" s="2">
        <v>39384</v>
      </c>
      <c r="B4180" s="1">
        <v>5708.9</v>
      </c>
      <c r="C4180" s="1">
        <v>5922.5</v>
      </c>
      <c r="D4180" s="1">
        <v>5708.9</v>
      </c>
      <c r="E4180" s="1">
        <v>5905.9</v>
      </c>
      <c r="F4180" s="1">
        <f t="shared" si="131"/>
        <v>0.63301384451543574</v>
      </c>
      <c r="G4180" s="1">
        <f t="shared" si="130"/>
        <v>3.6728166858675717</v>
      </c>
      <c r="H4180" s="1">
        <v>26.35</v>
      </c>
      <c r="I4180" s="1">
        <v>224.1328273</v>
      </c>
      <c r="J4180" s="1">
        <v>6.18</v>
      </c>
      <c r="K4180" s="1">
        <v>0.91</v>
      </c>
      <c r="L4180" s="1">
        <v>17051438501335</v>
      </c>
      <c r="M4180" s="1">
        <v>6.37</v>
      </c>
      <c r="N4180" s="1">
        <v>7169.67</v>
      </c>
      <c r="O4180" s="3">
        <v>30976.2</v>
      </c>
      <c r="P4180" s="3">
        <v>39.344999999999999</v>
      </c>
      <c r="S4180" s="7">
        <v>3.2593000000000001</v>
      </c>
    </row>
    <row r="4181" spans="1:19">
      <c r="A4181" s="2">
        <v>39381</v>
      </c>
      <c r="B4181" s="1">
        <v>5564.25</v>
      </c>
      <c r="C4181" s="1">
        <v>5716.9</v>
      </c>
      <c r="D4181" s="1">
        <v>5513.35</v>
      </c>
      <c r="E4181" s="1">
        <v>5702.3</v>
      </c>
      <c r="F4181" s="1">
        <f t="shared" si="131"/>
        <v>-3.4474000575695403</v>
      </c>
      <c r="G4181" s="1">
        <f t="shared" si="130"/>
        <v>3.6250306092918549</v>
      </c>
      <c r="H4181" s="1">
        <v>25.57</v>
      </c>
      <c r="I4181" s="1">
        <v>223.00743059999999</v>
      </c>
      <c r="J4181" s="1">
        <v>5.96</v>
      </c>
      <c r="K4181" s="1">
        <v>0.94</v>
      </c>
      <c r="L4181" s="1">
        <v>17051438501335</v>
      </c>
      <c r="M4181" s="1">
        <v>6.37</v>
      </c>
      <c r="N4181" s="1">
        <v>6922.5</v>
      </c>
      <c r="O4181" s="3">
        <v>30741.4</v>
      </c>
      <c r="P4181" s="3">
        <v>39.31</v>
      </c>
      <c r="S4181" s="7">
        <v>3.2593000000000001</v>
      </c>
    </row>
    <row r="4182" spans="1:19">
      <c r="A4182" s="2">
        <v>39380</v>
      </c>
      <c r="B4182" s="1">
        <v>5499.05</v>
      </c>
      <c r="C4182" s="1">
        <v>5605.95</v>
      </c>
      <c r="D4182" s="1">
        <v>5469.3</v>
      </c>
      <c r="E4182" s="1">
        <v>5568.95</v>
      </c>
      <c r="F4182" s="1">
        <f t="shared" si="131"/>
        <v>-2.3385300668151512</v>
      </c>
      <c r="G4182" s="1">
        <f t="shared" si="130"/>
        <v>2.4676643868084178</v>
      </c>
      <c r="H4182" s="1">
        <v>25.01</v>
      </c>
      <c r="I4182" s="1">
        <v>222.66893239999999</v>
      </c>
      <c r="J4182" s="1">
        <v>5.82</v>
      </c>
      <c r="K4182" s="1">
        <v>0.97</v>
      </c>
      <c r="L4182" s="1">
        <v>17051438501335</v>
      </c>
      <c r="M4182" s="1">
        <v>6.37</v>
      </c>
      <c r="N4182" s="1">
        <v>6760.63</v>
      </c>
      <c r="O4182" s="3">
        <v>30343.1</v>
      </c>
      <c r="P4182" s="3">
        <v>39.36</v>
      </c>
      <c r="S4182" s="7">
        <v>3.2896999999999998</v>
      </c>
    </row>
    <row r="4183" spans="1:19">
      <c r="A4183" s="2">
        <v>39379</v>
      </c>
      <c r="B4183" s="1">
        <v>5477.6</v>
      </c>
      <c r="C4183" s="1">
        <v>5577.9</v>
      </c>
      <c r="D4183" s="1">
        <v>5419.4</v>
      </c>
      <c r="E4183" s="1">
        <v>5496.15</v>
      </c>
      <c r="F4183" s="1">
        <f t="shared" si="131"/>
        <v>-1.3072482245306598</v>
      </c>
      <c r="G4183" s="1">
        <f t="shared" si="130"/>
        <v>2.8825257108563012</v>
      </c>
      <c r="H4183" s="1">
        <v>24.66</v>
      </c>
      <c r="I4183" s="1">
        <v>222.877129</v>
      </c>
      <c r="J4183" s="1">
        <v>5.75</v>
      </c>
      <c r="K4183" s="1">
        <v>0.98</v>
      </c>
      <c r="L4183" s="1">
        <v>17051438501335</v>
      </c>
      <c r="M4183" s="1">
        <v>6.37</v>
      </c>
      <c r="N4183" s="1">
        <v>6671.7</v>
      </c>
      <c r="O4183" s="3">
        <v>30027.3</v>
      </c>
      <c r="P4183" s="3">
        <v>39.515000000000001</v>
      </c>
      <c r="S4183" s="7">
        <v>3.4298999999999999</v>
      </c>
    </row>
    <row r="4184" spans="1:19">
      <c r="A4184" s="2">
        <v>39378</v>
      </c>
      <c r="B4184" s="1">
        <v>5185.3</v>
      </c>
      <c r="C4184" s="1">
        <v>5488.5</v>
      </c>
      <c r="D4184" s="1">
        <v>5176.8500000000004</v>
      </c>
      <c r="E4184" s="1">
        <v>5473.7</v>
      </c>
      <c r="F4184" s="1">
        <f t="shared" si="131"/>
        <v>-0.4084677456037375</v>
      </c>
      <c r="G4184" s="1">
        <f t="shared" si="130"/>
        <v>5.8441588883627755</v>
      </c>
      <c r="H4184" s="1">
        <v>24.53</v>
      </c>
      <c r="I4184" s="1">
        <v>223.14309009999999</v>
      </c>
      <c r="J4184" s="1">
        <v>5.72</v>
      </c>
      <c r="K4184" s="1">
        <v>0.98</v>
      </c>
      <c r="L4184" s="1">
        <v>17051438501335</v>
      </c>
      <c r="M4184" s="1">
        <v>6.37</v>
      </c>
      <c r="N4184" s="1">
        <v>6644.48</v>
      </c>
      <c r="O4184" s="3">
        <v>30041.9</v>
      </c>
      <c r="P4184" s="3">
        <v>39.585000000000001</v>
      </c>
      <c r="S4184" s="7">
        <v>3.2698</v>
      </c>
    </row>
    <row r="4185" spans="1:19">
      <c r="A4185" s="2">
        <v>39377</v>
      </c>
      <c r="B4185" s="1">
        <v>5202.75</v>
      </c>
      <c r="C4185" s="1">
        <v>5247.4</v>
      </c>
      <c r="D4185" s="1">
        <v>5070.8999999999996</v>
      </c>
      <c r="E4185" s="1">
        <v>5184</v>
      </c>
      <c r="F4185" s="1">
        <f t="shared" si="131"/>
        <v>-5.2925808867859008</v>
      </c>
      <c r="G4185" s="1">
        <f t="shared" si="130"/>
        <v>3.4211061899731545</v>
      </c>
      <c r="H4185" s="1">
        <v>23.28</v>
      </c>
      <c r="I4185" s="1">
        <v>222.68041239999999</v>
      </c>
      <c r="J4185" s="1">
        <v>5.42</v>
      </c>
      <c r="K4185" s="1">
        <v>1.04</v>
      </c>
      <c r="L4185" s="1">
        <v>17051438501335</v>
      </c>
      <c r="M4185" s="1">
        <v>6.37</v>
      </c>
      <c r="N4185" s="1">
        <v>6292.55</v>
      </c>
      <c r="O4185" s="3">
        <v>29971.1</v>
      </c>
      <c r="P4185" s="3">
        <v>39.700000000000003</v>
      </c>
      <c r="S4185" s="7">
        <v>3.2789999999999999</v>
      </c>
    </row>
    <row r="4186" spans="1:19">
      <c r="A4186" s="2">
        <v>39374</v>
      </c>
      <c r="B4186" s="1">
        <v>5360.35</v>
      </c>
      <c r="C4186" s="1">
        <v>5390.85</v>
      </c>
      <c r="D4186" s="1">
        <v>5101.75</v>
      </c>
      <c r="E4186" s="1">
        <v>5215.3</v>
      </c>
      <c r="F4186" s="1">
        <f t="shared" si="131"/>
        <v>0.60378086419753441</v>
      </c>
      <c r="G4186" s="1">
        <f t="shared" si="130"/>
        <v>5.5105502925871637</v>
      </c>
      <c r="H4186" s="1">
        <v>23.46</v>
      </c>
      <c r="I4186" s="1">
        <v>222.3060529</v>
      </c>
      <c r="J4186" s="1">
        <v>5.45</v>
      </c>
      <c r="K4186" s="1">
        <v>1.03</v>
      </c>
      <c r="L4186" s="1">
        <v>17051438501335</v>
      </c>
      <c r="M4186" s="1">
        <v>6.37</v>
      </c>
      <c r="N4186" s="1">
        <v>6330.03</v>
      </c>
      <c r="O4186" s="3">
        <v>30317.8</v>
      </c>
      <c r="P4186" s="3">
        <v>39.590000000000003</v>
      </c>
      <c r="S4186" s="7">
        <v>3.2884000000000002</v>
      </c>
    </row>
    <row r="4187" spans="1:19">
      <c r="A4187" s="2">
        <v>39373</v>
      </c>
      <c r="B4187" s="1">
        <v>5551.1</v>
      </c>
      <c r="C4187" s="1">
        <v>5736.8</v>
      </c>
      <c r="D4187" s="1">
        <v>5269.65</v>
      </c>
      <c r="E4187" s="1">
        <v>5351</v>
      </c>
      <c r="F4187" s="1">
        <f t="shared" si="131"/>
        <v>2.6019596188138712</v>
      </c>
      <c r="G4187" s="1">
        <f t="shared" si="130"/>
        <v>8.4886589227225961</v>
      </c>
      <c r="H4187" s="1">
        <v>24.33</v>
      </c>
      <c r="I4187" s="1">
        <v>219.93423759999999</v>
      </c>
      <c r="J4187" s="1">
        <v>5.6</v>
      </c>
      <c r="K4187" s="1">
        <v>1.01</v>
      </c>
      <c r="L4187" s="1">
        <v>17051438501335</v>
      </c>
      <c r="M4187" s="1">
        <v>6.37</v>
      </c>
      <c r="N4187" s="1">
        <v>6494.74</v>
      </c>
      <c r="O4187" s="3">
        <v>30382.6</v>
      </c>
      <c r="P4187" s="3">
        <v>39.520000000000003</v>
      </c>
      <c r="S4187" s="7">
        <v>3.3637000000000001</v>
      </c>
    </row>
    <row r="4188" spans="1:19">
      <c r="A4188" s="2">
        <v>39372</v>
      </c>
      <c r="B4188" s="1">
        <v>5658.9</v>
      </c>
      <c r="C4188" s="1">
        <v>5658.9</v>
      </c>
      <c r="D4188" s="1">
        <v>5107.3</v>
      </c>
      <c r="E4188" s="1">
        <v>5559.3</v>
      </c>
      <c r="F4188" s="1">
        <f t="shared" si="131"/>
        <v>3.8927303307792971</v>
      </c>
      <c r="G4188" s="1">
        <f t="shared" si="130"/>
        <v>10.24688376585981</v>
      </c>
      <c r="H4188" s="1">
        <v>25.2</v>
      </c>
      <c r="I4188" s="1">
        <v>220.60714290000001</v>
      </c>
      <c r="J4188" s="1">
        <v>5.78</v>
      </c>
      <c r="K4188" s="1">
        <v>0.97</v>
      </c>
      <c r="L4188" s="1">
        <v>17051438501335</v>
      </c>
      <c r="M4188" s="1">
        <v>6.37</v>
      </c>
      <c r="N4188" s="1">
        <v>6746.99</v>
      </c>
      <c r="O4188" s="3">
        <v>30118.799999999999</v>
      </c>
      <c r="P4188" s="3">
        <v>39.36</v>
      </c>
      <c r="S4188" s="7">
        <v>3.3637000000000001</v>
      </c>
    </row>
    <row r="4189" spans="1:19">
      <c r="A4189" s="2">
        <v>39371</v>
      </c>
      <c r="B4189" s="1">
        <v>5670.65</v>
      </c>
      <c r="C4189" s="1">
        <v>5708.35</v>
      </c>
      <c r="D4189" s="1">
        <v>5578.45</v>
      </c>
      <c r="E4189" s="1">
        <v>5668.05</v>
      </c>
      <c r="F4189" s="1">
        <f t="shared" si="131"/>
        <v>1.9561815336463224</v>
      </c>
      <c r="G4189" s="1">
        <f t="shared" si="130"/>
        <v>2.3018038770953777</v>
      </c>
      <c r="H4189" s="1">
        <v>25.71</v>
      </c>
      <c r="I4189" s="1">
        <v>220.4609102</v>
      </c>
      <c r="J4189" s="1">
        <v>5.9</v>
      </c>
      <c r="K4189" s="1">
        <v>0.95</v>
      </c>
      <c r="L4189" s="1">
        <v>17051438501335</v>
      </c>
      <c r="M4189" s="1">
        <v>6.37</v>
      </c>
      <c r="N4189" s="1">
        <v>6878.92</v>
      </c>
      <c r="O4189" s="3">
        <v>29781</v>
      </c>
      <c r="P4189" s="3">
        <v>39.24</v>
      </c>
      <c r="S4189" s="7">
        <v>3.2789999999999999</v>
      </c>
    </row>
    <row r="4190" spans="1:19">
      <c r="A4190" s="2">
        <v>39370</v>
      </c>
      <c r="B4190" s="1">
        <v>5428.35</v>
      </c>
      <c r="C4190" s="1">
        <v>5682.65</v>
      </c>
      <c r="D4190" s="1">
        <v>5419.9</v>
      </c>
      <c r="E4190" s="1">
        <v>5670.4</v>
      </c>
      <c r="F4190" s="1">
        <f t="shared" si="131"/>
        <v>4.1460467003633601E-2</v>
      </c>
      <c r="G4190" s="1">
        <f t="shared" si="130"/>
        <v>4.7331468896784976</v>
      </c>
      <c r="H4190" s="1">
        <v>25.77</v>
      </c>
      <c r="I4190" s="1">
        <v>220.03880480000001</v>
      </c>
      <c r="J4190" s="1">
        <v>6.19</v>
      </c>
      <c r="K4190" s="1">
        <v>0.93</v>
      </c>
      <c r="L4190" s="1">
        <v>17051438501335</v>
      </c>
      <c r="M4190" s="1">
        <v>6.37</v>
      </c>
      <c r="N4190" s="1">
        <v>6881.82</v>
      </c>
      <c r="O4190" s="3">
        <v>29830.400000000001</v>
      </c>
      <c r="P4190" s="3">
        <v>39.204999999999998</v>
      </c>
      <c r="S4190" s="7">
        <v>3.5089000000000001</v>
      </c>
    </row>
    <row r="4191" spans="1:19">
      <c r="A4191" s="2">
        <v>39367</v>
      </c>
      <c r="B4191" s="1">
        <v>5525.3</v>
      </c>
      <c r="C4191" s="1">
        <v>5549.3</v>
      </c>
      <c r="D4191" s="1">
        <v>5402.6</v>
      </c>
      <c r="E4191" s="1">
        <v>5428.25</v>
      </c>
      <c r="F4191" s="1">
        <f t="shared" si="131"/>
        <v>-4.2704218397291136</v>
      </c>
      <c r="G4191" s="1">
        <f t="shared" si="130"/>
        <v>2.6789872076991168</v>
      </c>
      <c r="H4191" s="1">
        <v>24.67</v>
      </c>
      <c r="I4191" s="1">
        <v>220.03445479999999</v>
      </c>
      <c r="J4191" s="1">
        <v>5.93</v>
      </c>
      <c r="K4191" s="1">
        <v>0.97</v>
      </c>
      <c r="L4191" s="1">
        <v>17051438501335</v>
      </c>
      <c r="M4191" s="1">
        <v>6.37</v>
      </c>
      <c r="N4191" s="1">
        <v>6587.9</v>
      </c>
      <c r="O4191" s="3">
        <v>29474.1</v>
      </c>
      <c r="P4191" s="3">
        <v>39.17</v>
      </c>
      <c r="S4191" s="7">
        <v>3.3893</v>
      </c>
    </row>
    <row r="4192" spans="1:19">
      <c r="A4192" s="2">
        <v>39366</v>
      </c>
      <c r="B4192" s="1">
        <v>5438.9</v>
      </c>
      <c r="C4192" s="1">
        <v>5532.75</v>
      </c>
      <c r="D4192" s="1">
        <v>5424.25</v>
      </c>
      <c r="E4192" s="1">
        <v>5524.85</v>
      </c>
      <c r="F4192" s="1">
        <f t="shared" si="131"/>
        <v>1.7795790540229424</v>
      </c>
      <c r="G4192" s="1">
        <f t="shared" si="130"/>
        <v>1.9804691065072557</v>
      </c>
      <c r="H4192" s="1">
        <v>25.13</v>
      </c>
      <c r="I4192" s="1">
        <v>219.850776</v>
      </c>
      <c r="J4192" s="1">
        <v>6.03</v>
      </c>
      <c r="K4192" s="1">
        <v>0.95</v>
      </c>
      <c r="L4192" s="1">
        <v>17051438501335</v>
      </c>
      <c r="M4192" s="1">
        <v>6.37</v>
      </c>
      <c r="N4192" s="1">
        <v>6705.13</v>
      </c>
      <c r="O4192" s="3">
        <v>29398.3</v>
      </c>
      <c r="P4192" s="3">
        <v>39.14</v>
      </c>
      <c r="S4192" s="7">
        <v>3.2999000000000001</v>
      </c>
    </row>
    <row r="4193" spans="1:19">
      <c r="A4193" s="2">
        <v>39365</v>
      </c>
      <c r="B4193" s="1">
        <v>5328.15</v>
      </c>
      <c r="C4193" s="1">
        <v>5454.7</v>
      </c>
      <c r="D4193" s="1">
        <v>5328.15</v>
      </c>
      <c r="E4193" s="1">
        <v>5441.45</v>
      </c>
      <c r="F4193" s="1">
        <f t="shared" si="131"/>
        <v>-1.5095432455179876</v>
      </c>
      <c r="G4193" s="1">
        <f t="shared" si="130"/>
        <v>2.347245858006004</v>
      </c>
      <c r="H4193" s="1">
        <v>24.78</v>
      </c>
      <c r="I4193" s="1">
        <v>219.5903955</v>
      </c>
      <c r="J4193" s="1">
        <v>5.94</v>
      </c>
      <c r="K4193" s="1">
        <v>0.97</v>
      </c>
      <c r="L4193" s="1">
        <v>17051438501335</v>
      </c>
      <c r="M4193" s="1">
        <v>6.37</v>
      </c>
      <c r="N4193" s="1">
        <v>6603.91</v>
      </c>
      <c r="O4193" s="3">
        <v>29153.4</v>
      </c>
      <c r="P4193" s="3">
        <v>39.14</v>
      </c>
      <c r="S4193" s="7">
        <v>3.0451999999999999</v>
      </c>
    </row>
    <row r="4194" spans="1:19">
      <c r="A4194" s="2">
        <v>39364</v>
      </c>
      <c r="B4194" s="1">
        <v>5062.6499999999996</v>
      </c>
      <c r="C4194" s="1">
        <v>5348.7</v>
      </c>
      <c r="D4194" s="1">
        <v>5000.95</v>
      </c>
      <c r="E4194" s="1">
        <v>5327.25</v>
      </c>
      <c r="F4194" s="1">
        <f t="shared" si="131"/>
        <v>-2.09870530832774</v>
      </c>
      <c r="G4194" s="1">
        <f t="shared" si="130"/>
        <v>6.7200340108119603</v>
      </c>
      <c r="H4194" s="1">
        <v>24.26</v>
      </c>
      <c r="I4194" s="1">
        <v>219.58985989999999</v>
      </c>
      <c r="J4194" s="1">
        <v>5.82</v>
      </c>
      <c r="K4194" s="1">
        <v>0.99</v>
      </c>
      <c r="L4194" s="1">
        <v>17051438501335</v>
      </c>
      <c r="M4194" s="1">
        <v>6.37</v>
      </c>
      <c r="N4194" s="1">
        <v>6465.33</v>
      </c>
      <c r="O4194" s="3">
        <v>29020.5</v>
      </c>
      <c r="P4194" s="3">
        <v>39.24</v>
      </c>
      <c r="S4194" s="7">
        <v>3.0451999999999999</v>
      </c>
    </row>
    <row r="4195" spans="1:19">
      <c r="A4195" s="2">
        <v>39363</v>
      </c>
      <c r="B4195" s="1">
        <v>5186.25</v>
      </c>
      <c r="C4195" s="1">
        <v>5249.3</v>
      </c>
      <c r="D4195" s="1">
        <v>5024.75</v>
      </c>
      <c r="E4195" s="1">
        <v>5085.1000000000004</v>
      </c>
      <c r="F4195" s="1">
        <f t="shared" si="131"/>
        <v>-4.5454972077525859</v>
      </c>
      <c r="G4195" s="1">
        <f t="shared" si="130"/>
        <v>4.3712070702400743</v>
      </c>
      <c r="H4195" s="1">
        <v>23.16</v>
      </c>
      <c r="I4195" s="1">
        <v>219.56390329999999</v>
      </c>
      <c r="J4195" s="1">
        <v>5.55</v>
      </c>
      <c r="K4195" s="1">
        <v>1.03</v>
      </c>
      <c r="L4195" s="1">
        <v>17051438501335</v>
      </c>
      <c r="M4195" s="1">
        <v>6.37</v>
      </c>
      <c r="N4195" s="1">
        <v>6171.46</v>
      </c>
      <c r="O4195" s="3">
        <v>28950.1</v>
      </c>
      <c r="P4195" s="3">
        <v>39.409999999999997</v>
      </c>
      <c r="S4195" s="7">
        <v>3.0451999999999999</v>
      </c>
    </row>
    <row r="4196" spans="1:19">
      <c r="A4196" s="2">
        <v>39360</v>
      </c>
      <c r="B4196" s="1">
        <v>5208.1499999999996</v>
      </c>
      <c r="C4196" s="1">
        <v>5248.55</v>
      </c>
      <c r="D4196" s="1">
        <v>5164.5</v>
      </c>
      <c r="E4196" s="1">
        <v>5185.8500000000004</v>
      </c>
      <c r="F4196" s="1">
        <f t="shared" si="131"/>
        <v>1.9812786375882478</v>
      </c>
      <c r="G4196" s="1">
        <f t="shared" si="130"/>
        <v>1.614320492074852</v>
      </c>
      <c r="H4196" s="1">
        <v>23.62</v>
      </c>
      <c r="I4196" s="1">
        <v>219.5533446</v>
      </c>
      <c r="J4196" s="1">
        <v>5.66</v>
      </c>
      <c r="K4196" s="1">
        <v>1.01</v>
      </c>
      <c r="L4196" s="1">
        <v>17051438501335</v>
      </c>
      <c r="M4196" s="1">
        <v>6.37</v>
      </c>
      <c r="N4196" s="1">
        <v>6293.71</v>
      </c>
      <c r="O4196" s="3">
        <v>29074.7</v>
      </c>
      <c r="P4196" s="3">
        <v>39.22</v>
      </c>
      <c r="S4196" s="7">
        <v>3.4679000000000002</v>
      </c>
    </row>
    <row r="4197" spans="1:19">
      <c r="A4197" s="2">
        <v>39359</v>
      </c>
      <c r="B4197" s="1">
        <v>5211.6499999999996</v>
      </c>
      <c r="C4197" s="1">
        <v>5233.1000000000004</v>
      </c>
      <c r="D4197" s="1">
        <v>5126.05</v>
      </c>
      <c r="E4197" s="1">
        <v>5208.6499999999996</v>
      </c>
      <c r="F4197" s="1">
        <f t="shared" si="131"/>
        <v>0.43965791528870429</v>
      </c>
      <c r="G4197" s="1">
        <f t="shared" si="130"/>
        <v>2.0667718876548782</v>
      </c>
      <c r="H4197" s="1">
        <v>23.42</v>
      </c>
      <c r="I4197" s="1">
        <v>222.40179330000001</v>
      </c>
      <c r="J4197" s="1">
        <v>5.56</v>
      </c>
      <c r="K4197" s="1">
        <v>1.03</v>
      </c>
      <c r="L4197" s="1">
        <v>17051438501335</v>
      </c>
      <c r="M4197" s="1">
        <v>6.37</v>
      </c>
      <c r="N4197" s="1">
        <v>6321.38</v>
      </c>
      <c r="O4197" s="3">
        <v>28639.1</v>
      </c>
      <c r="P4197" s="3">
        <v>39.454999999999998</v>
      </c>
      <c r="S4197" s="7">
        <v>3.4679000000000002</v>
      </c>
    </row>
    <row r="4198" spans="1:19">
      <c r="A4198" s="2">
        <v>39358</v>
      </c>
      <c r="B4198" s="1">
        <v>5069</v>
      </c>
      <c r="C4198" s="1">
        <v>5261.35</v>
      </c>
      <c r="D4198" s="1">
        <v>5034.1499999999996</v>
      </c>
      <c r="E4198" s="1">
        <v>5210.8</v>
      </c>
      <c r="F4198" s="1">
        <f t="shared" si="131"/>
        <v>4.1277490328598503E-2</v>
      </c>
      <c r="G4198" s="1">
        <f t="shared" si="130"/>
        <v>4.4135787479967119</v>
      </c>
      <c r="H4198" s="1">
        <v>23.43</v>
      </c>
      <c r="I4198" s="1">
        <v>222.3986342</v>
      </c>
      <c r="J4198" s="1">
        <v>5.56</v>
      </c>
      <c r="K4198" s="1">
        <v>1.03</v>
      </c>
      <c r="L4198" s="1">
        <v>17051438501335</v>
      </c>
      <c r="M4198" s="1">
        <v>6.37</v>
      </c>
      <c r="N4198" s="1">
        <v>6323.99</v>
      </c>
      <c r="O4198" s="3">
        <v>28896</v>
      </c>
      <c r="P4198" s="3">
        <v>39.39</v>
      </c>
      <c r="S4198" s="7">
        <v>3.2997000000000001</v>
      </c>
    </row>
    <row r="4199" spans="1:19">
      <c r="A4199" s="2">
        <v>39356</v>
      </c>
      <c r="B4199" s="1">
        <v>5021.5</v>
      </c>
      <c r="C4199" s="1">
        <v>5089.3</v>
      </c>
      <c r="D4199" s="1">
        <v>5001.3500000000004</v>
      </c>
      <c r="E4199" s="1">
        <v>5068.95</v>
      </c>
      <c r="F4199" s="1">
        <f t="shared" si="131"/>
        <v>-2.7222307515160891</v>
      </c>
      <c r="G4199" s="1">
        <f t="shared" si="130"/>
        <v>1.743197910937349</v>
      </c>
      <c r="H4199" s="1">
        <v>22.79</v>
      </c>
      <c r="I4199" s="1">
        <v>222.41992099999999</v>
      </c>
      <c r="J4199" s="1">
        <v>5.41</v>
      </c>
      <c r="K4199" s="1">
        <v>1.05</v>
      </c>
      <c r="L4199" s="1">
        <v>17051438501335</v>
      </c>
      <c r="M4199" s="1">
        <v>6.37</v>
      </c>
      <c r="N4199" s="1">
        <v>6151.88</v>
      </c>
      <c r="O4199" s="3">
        <v>29581.200000000001</v>
      </c>
      <c r="P4199" s="3">
        <v>39.67</v>
      </c>
      <c r="S4199" s="7">
        <v>3.27</v>
      </c>
    </row>
    <row r="4200" spans="1:19">
      <c r="A4200" s="2">
        <v>39353</v>
      </c>
      <c r="B4200" s="1">
        <v>4996.45</v>
      </c>
      <c r="C4200" s="1">
        <v>5055.8</v>
      </c>
      <c r="D4200" s="1">
        <v>4996.45</v>
      </c>
      <c r="E4200" s="1">
        <v>5021.3500000000004</v>
      </c>
      <c r="F4200" s="1">
        <f t="shared" si="131"/>
        <v>-0.9390504936919768</v>
      </c>
      <c r="G4200" s="1">
        <f t="shared" si="130"/>
        <v>1.1808301624014597</v>
      </c>
      <c r="H4200" s="1">
        <v>22.58</v>
      </c>
      <c r="I4200" s="1">
        <v>222.38042519999999</v>
      </c>
      <c r="J4200" s="1">
        <v>5.36</v>
      </c>
      <c r="K4200" s="1">
        <v>1.06</v>
      </c>
      <c r="L4200" s="1">
        <v>16948745543677</v>
      </c>
      <c r="M4200" s="1">
        <v>6.37</v>
      </c>
      <c r="N4200" s="1">
        <v>6094.11</v>
      </c>
      <c r="O4200" s="3">
        <v>29549.1</v>
      </c>
      <c r="P4200" s="3">
        <v>39.659999999999997</v>
      </c>
      <c r="S4200" s="7">
        <v>3.2709999999999999</v>
      </c>
    </row>
    <row r="4201" spans="1:19">
      <c r="A4201" s="2">
        <v>39352</v>
      </c>
      <c r="B4201" s="1">
        <v>4942.7</v>
      </c>
      <c r="C4201" s="1">
        <v>5016.3999999999996</v>
      </c>
      <c r="D4201" s="1">
        <v>4942.7</v>
      </c>
      <c r="E4201" s="1">
        <v>5000.55</v>
      </c>
      <c r="F4201" s="1">
        <f t="shared" si="131"/>
        <v>-0.41423123263664513</v>
      </c>
      <c r="G4201" s="1">
        <f t="shared" si="130"/>
        <v>1.4800534184815863</v>
      </c>
      <c r="H4201" s="1">
        <v>22.49</v>
      </c>
      <c r="I4201" s="1">
        <v>222.3454869</v>
      </c>
      <c r="J4201" s="1">
        <v>5.33</v>
      </c>
      <c r="K4201" s="1">
        <v>1.07</v>
      </c>
      <c r="L4201" s="1">
        <v>16948745543677</v>
      </c>
      <c r="M4201" s="1">
        <v>6.37</v>
      </c>
      <c r="N4201" s="1">
        <v>6068.83</v>
      </c>
      <c r="O4201" s="3">
        <v>29079.8</v>
      </c>
      <c r="P4201" s="3">
        <v>39.615000000000002</v>
      </c>
      <c r="S4201" s="7">
        <v>3.25</v>
      </c>
    </row>
    <row r="4202" spans="1:19">
      <c r="A4202" s="2">
        <v>39351</v>
      </c>
      <c r="B4202" s="1">
        <v>4937.6000000000004</v>
      </c>
      <c r="C4202" s="1">
        <v>4980.8500000000004</v>
      </c>
      <c r="D4202" s="1">
        <v>4930.3500000000004</v>
      </c>
      <c r="E4202" s="1">
        <v>4940.5</v>
      </c>
      <c r="F4202" s="1">
        <f t="shared" si="131"/>
        <v>-1.2008679045305053</v>
      </c>
      <c r="G4202" s="1">
        <f t="shared" si="130"/>
        <v>1.019049156509807</v>
      </c>
      <c r="H4202" s="1">
        <v>22.21</v>
      </c>
      <c r="I4202" s="1">
        <v>222.4448447</v>
      </c>
      <c r="J4202" s="1">
        <v>5.27</v>
      </c>
      <c r="K4202" s="1">
        <v>1.08</v>
      </c>
      <c r="L4202" s="1">
        <v>16948745543677</v>
      </c>
      <c r="M4202" s="1">
        <v>6.37</v>
      </c>
      <c r="N4202" s="1">
        <v>5995.94</v>
      </c>
      <c r="O4202" s="3">
        <v>29162.2</v>
      </c>
      <c r="P4202" s="3">
        <v>39.590000000000003</v>
      </c>
      <c r="S4202" s="7">
        <v>3.25</v>
      </c>
    </row>
    <row r="4203" spans="1:19">
      <c r="A4203" s="2">
        <v>39350</v>
      </c>
      <c r="B4203" s="1">
        <v>4939.1000000000004</v>
      </c>
      <c r="C4203" s="1">
        <v>4953.8999999999996</v>
      </c>
      <c r="D4203" s="1">
        <v>4878.1499999999996</v>
      </c>
      <c r="E4203" s="1">
        <v>4938.8500000000004</v>
      </c>
      <c r="F4203" s="1">
        <f t="shared" si="131"/>
        <v>-3.3397429409971383E-2</v>
      </c>
      <c r="G4203" s="1">
        <f t="shared" si="130"/>
        <v>1.5408790638778282</v>
      </c>
      <c r="H4203" s="1">
        <v>22.21</v>
      </c>
      <c r="I4203" s="1">
        <v>222.37055380000001</v>
      </c>
      <c r="J4203" s="1">
        <v>5.27</v>
      </c>
      <c r="K4203" s="1">
        <v>1.08</v>
      </c>
      <c r="L4203" s="1">
        <v>16948745543677</v>
      </c>
      <c r="M4203" s="1">
        <v>6.37</v>
      </c>
      <c r="N4203" s="1">
        <v>5993.99</v>
      </c>
      <c r="O4203" s="3">
        <v>28950.6</v>
      </c>
      <c r="P4203" s="3">
        <v>39.54</v>
      </c>
      <c r="S4203" s="7">
        <v>3.3980000000000001</v>
      </c>
    </row>
    <row r="4204" spans="1:19">
      <c r="A4204" s="2">
        <v>39349</v>
      </c>
      <c r="B4204" s="1">
        <v>4837.1499999999996</v>
      </c>
      <c r="C4204" s="1">
        <v>4941.1499999999996</v>
      </c>
      <c r="D4204" s="1">
        <v>4837.1499999999996</v>
      </c>
      <c r="E4204" s="1">
        <v>4932.2</v>
      </c>
      <c r="F4204" s="1">
        <f t="shared" si="131"/>
        <v>-0.13464672950181814</v>
      </c>
      <c r="G4204" s="1">
        <f t="shared" si="130"/>
        <v>2.1271591176380356</v>
      </c>
      <c r="H4204" s="1">
        <v>22.18</v>
      </c>
      <c r="I4204" s="1">
        <v>222.37150589999999</v>
      </c>
      <c r="J4204" s="1">
        <v>5.26</v>
      </c>
      <c r="K4204" s="1">
        <v>1.08</v>
      </c>
      <c r="L4204" s="1">
        <v>16948745543677</v>
      </c>
      <c r="M4204" s="1">
        <v>6.37</v>
      </c>
      <c r="N4204" s="1">
        <v>5985.91</v>
      </c>
      <c r="O4204" s="3">
        <v>28973.7</v>
      </c>
      <c r="P4204" s="3">
        <v>39.520000000000003</v>
      </c>
      <c r="S4204" s="7">
        <v>3.4937</v>
      </c>
    </row>
    <row r="4205" spans="1:19">
      <c r="A4205" s="2">
        <v>39346</v>
      </c>
      <c r="B4205" s="1">
        <v>4752.95</v>
      </c>
      <c r="C4205" s="1">
        <v>4855.7</v>
      </c>
      <c r="D4205" s="1">
        <v>4733.7</v>
      </c>
      <c r="E4205" s="1">
        <v>4837.55</v>
      </c>
      <c r="F4205" s="1">
        <f t="shared" si="131"/>
        <v>-1.9190219374721147</v>
      </c>
      <c r="G4205" s="1">
        <f t="shared" si="130"/>
        <v>2.5444761924625108</v>
      </c>
      <c r="H4205" s="1">
        <v>21.89</v>
      </c>
      <c r="I4205" s="1">
        <v>220.99360440000001</v>
      </c>
      <c r="J4205" s="1">
        <v>5.39</v>
      </c>
      <c r="K4205" s="1">
        <v>1.07</v>
      </c>
      <c r="L4205" s="1">
        <v>16948745543677</v>
      </c>
      <c r="M4205" s="1">
        <v>6.37</v>
      </c>
      <c r="N4205" s="1">
        <v>5871</v>
      </c>
      <c r="O4205" s="3">
        <v>29362.1</v>
      </c>
      <c r="P4205" s="3">
        <v>39.72</v>
      </c>
      <c r="S4205" s="7">
        <v>3.26</v>
      </c>
    </row>
    <row r="4206" spans="1:19">
      <c r="A4206" s="2">
        <v>39345</v>
      </c>
      <c r="B4206" s="1">
        <v>4734.8500000000004</v>
      </c>
      <c r="C4206" s="1">
        <v>4760.8500000000004</v>
      </c>
      <c r="D4206" s="1">
        <v>4721.1499999999996</v>
      </c>
      <c r="E4206" s="1">
        <v>4747.55</v>
      </c>
      <c r="F4206" s="1">
        <f t="shared" si="131"/>
        <v>-1.8604458868642184</v>
      </c>
      <c r="G4206" s="1">
        <f t="shared" si="130"/>
        <v>0.83737608099558591</v>
      </c>
      <c r="H4206" s="1">
        <v>21.49</v>
      </c>
      <c r="I4206" s="1">
        <v>220.91903210000001</v>
      </c>
      <c r="J4206" s="1">
        <v>5.29</v>
      </c>
      <c r="K4206" s="1">
        <v>1.0900000000000001</v>
      </c>
      <c r="L4206" s="1">
        <v>16948745543677</v>
      </c>
      <c r="M4206" s="1">
        <v>6.37</v>
      </c>
      <c r="N4206" s="1">
        <v>5761.77</v>
      </c>
      <c r="O4206" s="3">
        <v>29189</v>
      </c>
      <c r="P4206" s="3">
        <v>39.825000000000003</v>
      </c>
      <c r="S4206" s="7">
        <v>3.2536</v>
      </c>
    </row>
    <row r="4207" spans="1:19">
      <c r="A4207" s="2">
        <v>39344</v>
      </c>
      <c r="B4207" s="1">
        <v>4550.25</v>
      </c>
      <c r="C4207" s="1">
        <v>4739</v>
      </c>
      <c r="D4207" s="1">
        <v>4550.25</v>
      </c>
      <c r="E4207" s="1">
        <v>4732.3500000000004</v>
      </c>
      <c r="F4207" s="1">
        <f t="shared" si="131"/>
        <v>-0.32016513780791811</v>
      </c>
      <c r="G4207" s="1">
        <f t="shared" si="130"/>
        <v>4.063837231208117</v>
      </c>
      <c r="H4207" s="1">
        <v>21.42</v>
      </c>
      <c r="I4207" s="1">
        <v>220.93137250000001</v>
      </c>
      <c r="J4207" s="1">
        <v>5.27</v>
      </c>
      <c r="K4207" s="1">
        <v>1.0900000000000001</v>
      </c>
      <c r="L4207" s="1">
        <v>16948745543677</v>
      </c>
      <c r="M4207" s="1">
        <v>6.37</v>
      </c>
      <c r="N4207" s="1">
        <v>5743.32</v>
      </c>
      <c r="O4207" s="3">
        <v>29096.6</v>
      </c>
      <c r="P4207" s="3">
        <v>39.82</v>
      </c>
      <c r="S4207" s="7">
        <v>3.2298</v>
      </c>
    </row>
    <row r="4208" spans="1:19">
      <c r="A4208" s="2">
        <v>39343</v>
      </c>
      <c r="B4208" s="1">
        <v>4494.1000000000004</v>
      </c>
      <c r="C4208" s="1">
        <v>4551.8</v>
      </c>
      <c r="D4208" s="1">
        <v>4481.55</v>
      </c>
      <c r="E4208" s="1">
        <v>4546.2</v>
      </c>
      <c r="F4208" s="1">
        <f t="shared" si="131"/>
        <v>-3.9335636628736363</v>
      </c>
      <c r="G4208" s="1">
        <f t="shared" si="130"/>
        <v>1.5553476838603619</v>
      </c>
      <c r="H4208" s="1">
        <v>20.57</v>
      </c>
      <c r="I4208" s="1">
        <v>221.0111813</v>
      </c>
      <c r="J4208" s="1">
        <v>5.0599999999999996</v>
      </c>
      <c r="K4208" s="1">
        <v>1.1399999999999999</v>
      </c>
      <c r="L4208" s="1">
        <v>16948745543677</v>
      </c>
      <c r="M4208" s="1">
        <v>6.37</v>
      </c>
      <c r="N4208" s="1">
        <v>5517.33</v>
      </c>
      <c r="O4208" s="3">
        <v>28947.4</v>
      </c>
      <c r="P4208" s="3">
        <v>40.29</v>
      </c>
      <c r="S4208" s="7">
        <v>3.1825000000000001</v>
      </c>
    </row>
    <row r="4209" spans="1:19">
      <c r="A4209" s="2">
        <v>39342</v>
      </c>
      <c r="B4209" s="1">
        <v>4518.45</v>
      </c>
      <c r="C4209" s="1">
        <v>4549.05</v>
      </c>
      <c r="D4209" s="1">
        <v>4482.8500000000004</v>
      </c>
      <c r="E4209" s="1">
        <v>4494.6499999999996</v>
      </c>
      <c r="F4209" s="1">
        <f t="shared" si="131"/>
        <v>-1.1339140380977559</v>
      </c>
      <c r="G4209" s="1">
        <f t="shared" si="130"/>
        <v>1.4659152559262127</v>
      </c>
      <c r="H4209" s="1">
        <v>20.34</v>
      </c>
      <c r="I4209" s="1">
        <v>220.9759095</v>
      </c>
      <c r="J4209" s="1">
        <v>5.01</v>
      </c>
      <c r="K4209" s="1">
        <v>1.1499999999999999</v>
      </c>
      <c r="L4209" s="1">
        <v>16948745543677</v>
      </c>
      <c r="M4209" s="1">
        <v>6.37</v>
      </c>
      <c r="N4209" s="1">
        <v>5454.74</v>
      </c>
      <c r="O4209" s="3">
        <v>29160.799999999999</v>
      </c>
      <c r="P4209" s="3">
        <v>40.465000000000003</v>
      </c>
      <c r="S4209" s="7">
        <v>3.1825000000000001</v>
      </c>
    </row>
    <row r="4210" spans="1:19">
      <c r="A4210" s="2">
        <v>39339</v>
      </c>
      <c r="B4210" s="1">
        <v>4530</v>
      </c>
      <c r="C4210" s="1">
        <v>4582.6000000000004</v>
      </c>
      <c r="D4210" s="1">
        <v>4508.8500000000004</v>
      </c>
      <c r="E4210" s="1">
        <v>4518</v>
      </c>
      <c r="F4210" s="1">
        <f t="shared" si="131"/>
        <v>0.51950652442348944</v>
      </c>
      <c r="G4210" s="1">
        <f t="shared" si="130"/>
        <v>1.6224034669937137</v>
      </c>
      <c r="H4210" s="1">
        <v>20.45</v>
      </c>
      <c r="I4210" s="1">
        <v>220.92909539999999</v>
      </c>
      <c r="J4210" s="1">
        <v>5.03</v>
      </c>
      <c r="K4210" s="1">
        <v>1.1399999999999999</v>
      </c>
      <c r="L4210" s="1">
        <v>16948745543677</v>
      </c>
      <c r="M4210" s="1">
        <v>6.37</v>
      </c>
      <c r="N4210" s="1">
        <v>5483.09</v>
      </c>
      <c r="O4210" s="3">
        <v>28972.799999999999</v>
      </c>
      <c r="P4210" s="3">
        <v>40.36</v>
      </c>
      <c r="S4210" s="7">
        <v>3.2239</v>
      </c>
    </row>
    <row r="4211" spans="1:19">
      <c r="A4211" s="2">
        <v>39338</v>
      </c>
      <c r="B4211" s="1">
        <v>4498.05</v>
      </c>
      <c r="C4211" s="1">
        <v>4540.6000000000004</v>
      </c>
      <c r="D4211" s="1">
        <v>4498.05</v>
      </c>
      <c r="E4211" s="1">
        <v>4528.95</v>
      </c>
      <c r="F4211" s="1">
        <f t="shared" si="131"/>
        <v>0.24236387782204113</v>
      </c>
      <c r="G4211" s="1">
        <f t="shared" si="130"/>
        <v>0.94151228336090398</v>
      </c>
      <c r="H4211" s="1">
        <v>20.5</v>
      </c>
      <c r="I4211" s="1">
        <v>220.9243902</v>
      </c>
      <c r="J4211" s="1">
        <v>5.16</v>
      </c>
      <c r="K4211" s="1">
        <v>1.08</v>
      </c>
      <c r="L4211" s="1">
        <v>16948745543677</v>
      </c>
      <c r="M4211" s="1">
        <v>6.37</v>
      </c>
      <c r="N4211" s="1">
        <v>5496.07</v>
      </c>
      <c r="O4211" s="3">
        <v>28490</v>
      </c>
      <c r="P4211" s="3">
        <v>40.26</v>
      </c>
      <c r="S4211" s="7">
        <v>3.2120000000000002</v>
      </c>
    </row>
    <row r="4212" spans="1:19">
      <c r="A4212" s="2">
        <v>39337</v>
      </c>
      <c r="B4212" s="1">
        <v>4498.6499999999996</v>
      </c>
      <c r="C4212" s="1">
        <v>4531.5</v>
      </c>
      <c r="D4212" s="1">
        <v>4490.3999999999996</v>
      </c>
      <c r="E4212" s="1">
        <v>4496.8500000000004</v>
      </c>
      <c r="F4212" s="1">
        <f t="shared" si="131"/>
        <v>-0.70877355678467313</v>
      </c>
      <c r="G4212" s="1">
        <f t="shared" si="130"/>
        <v>0.91111628370964792</v>
      </c>
      <c r="H4212" s="1">
        <v>20.350000000000001</v>
      </c>
      <c r="I4212" s="1">
        <v>220.97542999999999</v>
      </c>
      <c r="J4212" s="1">
        <v>5.12</v>
      </c>
      <c r="K4212" s="1">
        <v>1.0900000000000001</v>
      </c>
      <c r="L4212" s="1">
        <v>16948745543677</v>
      </c>
      <c r="M4212" s="1">
        <v>6.37</v>
      </c>
      <c r="N4212" s="1">
        <v>5457.12</v>
      </c>
      <c r="O4212" s="3">
        <v>28540.1</v>
      </c>
      <c r="P4212" s="3">
        <v>40.35</v>
      </c>
      <c r="S4212" s="7">
        <v>3.2199</v>
      </c>
    </row>
    <row r="4213" spans="1:19">
      <c r="A4213" s="2">
        <v>39336</v>
      </c>
      <c r="B4213" s="1">
        <v>4509.6499999999996</v>
      </c>
      <c r="C4213" s="1">
        <v>4538.6000000000004</v>
      </c>
      <c r="D4213" s="1">
        <v>4487.1499999999996</v>
      </c>
      <c r="E4213" s="1">
        <v>4497.05</v>
      </c>
      <c r="F4213" s="1">
        <f t="shared" si="131"/>
        <v>4.4475577348547998E-3</v>
      </c>
      <c r="G4213" s="1">
        <f t="shared" si="130"/>
        <v>1.1400714622053729</v>
      </c>
      <c r="H4213" s="1">
        <v>20.350000000000001</v>
      </c>
      <c r="I4213" s="1">
        <v>220.98525799999999</v>
      </c>
      <c r="J4213" s="1">
        <v>5.12</v>
      </c>
      <c r="K4213" s="1">
        <v>1.0900000000000001</v>
      </c>
      <c r="L4213" s="1">
        <v>16948745543677</v>
      </c>
      <c r="M4213" s="1">
        <v>6.37</v>
      </c>
      <c r="N4213" s="1">
        <v>5457.35</v>
      </c>
      <c r="O4213" s="3">
        <v>28556.799999999999</v>
      </c>
      <c r="P4213" s="3">
        <v>40.475000000000001</v>
      </c>
      <c r="S4213" s="7">
        <v>3.2301000000000002</v>
      </c>
    </row>
    <row r="4214" spans="1:19">
      <c r="A4214" s="2">
        <v>39335</v>
      </c>
      <c r="B4214" s="1">
        <v>4506.8500000000004</v>
      </c>
      <c r="C4214" s="1">
        <v>4515.25</v>
      </c>
      <c r="D4214" s="1">
        <v>4452.95</v>
      </c>
      <c r="E4214" s="1">
        <v>4507.8500000000004</v>
      </c>
      <c r="F4214" s="1">
        <f t="shared" si="131"/>
        <v>0.24015743654173696</v>
      </c>
      <c r="G4214" s="1">
        <f t="shared" si="130"/>
        <v>1.3893534934546548</v>
      </c>
      <c r="H4214" s="1">
        <v>20.399999999999999</v>
      </c>
      <c r="I4214" s="1">
        <v>220.97303919999999</v>
      </c>
      <c r="J4214" s="1">
        <v>5.13</v>
      </c>
      <c r="K4214" s="1">
        <v>1.0900000000000001</v>
      </c>
      <c r="L4214" s="1">
        <v>16948745543677</v>
      </c>
      <c r="M4214" s="1">
        <v>6.37</v>
      </c>
      <c r="N4214" s="1">
        <v>5470.46</v>
      </c>
      <c r="O4214" s="3">
        <v>28597.3</v>
      </c>
      <c r="P4214" s="3">
        <v>40.5</v>
      </c>
      <c r="S4214" s="7">
        <v>3.2185999999999999</v>
      </c>
    </row>
    <row r="4215" spans="1:19">
      <c r="A4215" s="2">
        <v>39332</v>
      </c>
      <c r="B4215" s="1">
        <v>4518.6499999999996</v>
      </c>
      <c r="C4215" s="1">
        <v>4547.75</v>
      </c>
      <c r="D4215" s="1">
        <v>4499.8999999999996</v>
      </c>
      <c r="E4215" s="1">
        <v>4509.5</v>
      </c>
      <c r="F4215" s="1">
        <f t="shared" si="131"/>
        <v>3.6602815089225152E-2</v>
      </c>
      <c r="G4215" s="1">
        <f t="shared" si="130"/>
        <v>1.0577332235442434</v>
      </c>
      <c r="H4215" s="1">
        <v>20.41</v>
      </c>
      <c r="I4215" s="1">
        <v>220.94561490000001</v>
      </c>
      <c r="J4215" s="1">
        <v>5.14</v>
      </c>
      <c r="K4215" s="1">
        <v>1.0900000000000001</v>
      </c>
      <c r="L4215" s="1">
        <v>16948745543677</v>
      </c>
      <c r="M4215" s="1">
        <v>6.37</v>
      </c>
      <c r="N4215" s="1">
        <v>5467.13</v>
      </c>
      <c r="O4215" s="3">
        <v>28516.7</v>
      </c>
      <c r="P4215" s="3">
        <v>40.5</v>
      </c>
      <c r="S4215" s="7">
        <v>3.0369999999999999</v>
      </c>
    </row>
    <row r="4216" spans="1:19">
      <c r="A4216" s="2">
        <v>39331</v>
      </c>
      <c r="B4216" s="1">
        <v>4475.7</v>
      </c>
      <c r="C4216" s="1">
        <v>4522.5</v>
      </c>
      <c r="D4216" s="1">
        <v>4445.55</v>
      </c>
      <c r="E4216" s="1">
        <v>4518.6000000000004</v>
      </c>
      <c r="F4216" s="1">
        <f t="shared" si="131"/>
        <v>0.20179620800533016</v>
      </c>
      <c r="G4216" s="1">
        <f t="shared" si="130"/>
        <v>1.7160921270510272</v>
      </c>
      <c r="H4216" s="1">
        <v>20.45</v>
      </c>
      <c r="I4216" s="1">
        <v>220.9584352</v>
      </c>
      <c r="J4216" s="1">
        <v>5.15</v>
      </c>
      <c r="K4216" s="1">
        <v>1.0900000000000001</v>
      </c>
      <c r="L4216" s="1">
        <v>16948745543677</v>
      </c>
      <c r="M4216" s="1">
        <v>6.37</v>
      </c>
      <c r="N4216" s="1">
        <v>5478.17</v>
      </c>
      <c r="O4216" s="3">
        <v>28069.599999999999</v>
      </c>
      <c r="P4216" s="3">
        <v>40.619999999999997</v>
      </c>
      <c r="S4216" s="7">
        <v>3.0369999999999999</v>
      </c>
    </row>
    <row r="4217" spans="1:19">
      <c r="A4217" s="2">
        <v>39330</v>
      </c>
      <c r="B4217" s="1">
        <v>4479.6000000000004</v>
      </c>
      <c r="C4217" s="1">
        <v>4507.75</v>
      </c>
      <c r="D4217" s="1">
        <v>4458.55</v>
      </c>
      <c r="E4217" s="1">
        <v>4475.8500000000004</v>
      </c>
      <c r="F4217" s="1">
        <f t="shared" si="131"/>
        <v>-0.94608949674677989</v>
      </c>
      <c r="G4217" s="1">
        <f t="shared" si="130"/>
        <v>1.0974426463535645</v>
      </c>
      <c r="H4217" s="1">
        <v>20.260000000000002</v>
      </c>
      <c r="I4217" s="1">
        <v>220.9205331</v>
      </c>
      <c r="J4217" s="1">
        <v>5.0999999999999996</v>
      </c>
      <c r="K4217" s="1">
        <v>1.1000000000000001</v>
      </c>
      <c r="L4217" s="1">
        <v>16948745543677</v>
      </c>
      <c r="M4217" s="1">
        <v>6.37</v>
      </c>
      <c r="N4217" s="1">
        <v>5426.37</v>
      </c>
      <c r="O4217" s="3">
        <v>27863</v>
      </c>
      <c r="P4217" s="3">
        <v>40.81</v>
      </c>
      <c r="S4217" s="7">
        <v>3.1966999999999999</v>
      </c>
    </row>
    <row r="4218" spans="1:19">
      <c r="A4218" s="2">
        <v>39329</v>
      </c>
      <c r="B4218" s="1">
        <v>4481.55</v>
      </c>
      <c r="C4218" s="1">
        <v>4501.3</v>
      </c>
      <c r="D4218" s="1">
        <v>4460.3999999999996</v>
      </c>
      <c r="E4218" s="1">
        <v>4479.25</v>
      </c>
      <c r="F4218" s="1">
        <f t="shared" si="131"/>
        <v>7.5963224862308526E-2</v>
      </c>
      <c r="G4218" s="1">
        <f t="shared" si="130"/>
        <v>0.91277324614750643</v>
      </c>
      <c r="H4218" s="1">
        <v>20.27</v>
      </c>
      <c r="I4218" s="1">
        <v>220.97927970000001</v>
      </c>
      <c r="J4218" s="1">
        <v>5.0999999999999996</v>
      </c>
      <c r="K4218" s="1">
        <v>1.1000000000000001</v>
      </c>
      <c r="L4218" s="1">
        <v>16948745543677</v>
      </c>
      <c r="M4218" s="1">
        <v>6.37</v>
      </c>
      <c r="N4218" s="1">
        <v>5430.49</v>
      </c>
      <c r="O4218" s="3">
        <v>27760.9</v>
      </c>
      <c r="P4218" s="3">
        <v>40.774999999999999</v>
      </c>
      <c r="S4218" s="7">
        <v>3.1892999999999998</v>
      </c>
    </row>
    <row r="4219" spans="1:19">
      <c r="A4219" s="2">
        <v>39328</v>
      </c>
      <c r="B4219" s="1">
        <v>4466.6499999999996</v>
      </c>
      <c r="C4219" s="1">
        <v>4490.55</v>
      </c>
      <c r="D4219" s="1">
        <v>4452.3999999999996</v>
      </c>
      <c r="E4219" s="1">
        <v>4474.75</v>
      </c>
      <c r="F4219" s="1">
        <f t="shared" si="131"/>
        <v>-0.10046324719540102</v>
      </c>
      <c r="G4219" s="1">
        <f t="shared" si="130"/>
        <v>0.85318602921855857</v>
      </c>
      <c r="H4219" s="1">
        <v>20.25</v>
      </c>
      <c r="I4219" s="1">
        <v>220.97530860000001</v>
      </c>
      <c r="J4219" s="1">
        <v>5.0999999999999996</v>
      </c>
      <c r="K4219" s="1">
        <v>1.1000000000000001</v>
      </c>
      <c r="L4219" s="1">
        <v>16948745543677</v>
      </c>
      <c r="M4219" s="1">
        <v>6.37</v>
      </c>
      <c r="N4219" s="1">
        <v>5424.33</v>
      </c>
      <c r="O4219" s="3">
        <v>27457.9</v>
      </c>
      <c r="P4219" s="3">
        <v>40.69</v>
      </c>
      <c r="S4219" s="7">
        <v>3.1897000000000002</v>
      </c>
    </row>
    <row r="4220" spans="1:19">
      <c r="A4220" s="2">
        <v>39325</v>
      </c>
      <c r="B4220" s="1">
        <v>4412.6000000000004</v>
      </c>
      <c r="C4220" s="1">
        <v>4471.3</v>
      </c>
      <c r="D4220" s="1">
        <v>4403</v>
      </c>
      <c r="E4220" s="1">
        <v>4464</v>
      </c>
      <c r="F4220" s="1">
        <f t="shared" si="131"/>
        <v>-0.24023688474216437</v>
      </c>
      <c r="G4220" s="1">
        <f t="shared" si="130"/>
        <v>1.5392763372885792</v>
      </c>
      <c r="H4220" s="1">
        <v>20.2</v>
      </c>
      <c r="I4220" s="1">
        <v>220.99009899999999</v>
      </c>
      <c r="J4220" s="1">
        <v>5.08</v>
      </c>
      <c r="K4220" s="1">
        <v>1.1000000000000001</v>
      </c>
      <c r="L4220" s="1">
        <v>16948745543677</v>
      </c>
      <c r="M4220" s="1">
        <v>6.37</v>
      </c>
      <c r="N4220" s="1">
        <v>5411.29</v>
      </c>
      <c r="O4220" s="3">
        <v>27484.799999999999</v>
      </c>
      <c r="P4220" s="3">
        <v>40.64</v>
      </c>
      <c r="S4220" s="7">
        <v>3.2096</v>
      </c>
    </row>
    <row r="4221" spans="1:19">
      <c r="A4221" s="2">
        <v>39324</v>
      </c>
      <c r="B4221" s="1">
        <v>4360.3500000000004</v>
      </c>
      <c r="C4221" s="1">
        <v>4422.3</v>
      </c>
      <c r="D4221" s="1">
        <v>4359.75</v>
      </c>
      <c r="E4221" s="1">
        <v>4412.3</v>
      </c>
      <c r="F4221" s="1">
        <f t="shared" si="131"/>
        <v>-1.1581541218637952</v>
      </c>
      <c r="G4221" s="1">
        <f t="shared" si="130"/>
        <v>1.4244965583206697</v>
      </c>
      <c r="H4221" s="1">
        <v>19.96</v>
      </c>
      <c r="I4221" s="1">
        <v>221.0571142</v>
      </c>
      <c r="J4221" s="1">
        <v>5.0199999999999996</v>
      </c>
      <c r="K4221" s="1">
        <v>1.1100000000000001</v>
      </c>
      <c r="L4221" s="1">
        <v>16948745543677</v>
      </c>
      <c r="M4221" s="1">
        <v>6.37</v>
      </c>
      <c r="N4221" s="1">
        <v>5348.64</v>
      </c>
      <c r="O4221" s="3">
        <v>27382.6</v>
      </c>
      <c r="P4221" s="3">
        <v>41.045000000000002</v>
      </c>
      <c r="S4221" s="7">
        <v>3.2290999999999999</v>
      </c>
    </row>
    <row r="4222" spans="1:19">
      <c r="A4222" s="2">
        <v>39323</v>
      </c>
      <c r="B4222" s="1">
        <v>4317.7</v>
      </c>
      <c r="C4222" s="1">
        <v>4368.6000000000004</v>
      </c>
      <c r="D4222" s="1">
        <v>4226.3500000000004</v>
      </c>
      <c r="E4222" s="1">
        <v>4359.3</v>
      </c>
      <c r="F4222" s="1">
        <f t="shared" si="131"/>
        <v>-1.2011875892391723</v>
      </c>
      <c r="G4222" s="1">
        <f t="shared" si="130"/>
        <v>3.3100832465575714</v>
      </c>
      <c r="H4222" s="1">
        <v>19.72</v>
      </c>
      <c r="I4222" s="1">
        <v>221.0598377</v>
      </c>
      <c r="J4222" s="1">
        <v>4.96</v>
      </c>
      <c r="K4222" s="1">
        <v>1.1299999999999999</v>
      </c>
      <c r="L4222" s="1">
        <v>16948745543677</v>
      </c>
      <c r="M4222" s="1">
        <v>6.37</v>
      </c>
      <c r="N4222" s="1">
        <v>5283.81</v>
      </c>
      <c r="O4222" s="3">
        <v>27305.7</v>
      </c>
      <c r="P4222" s="3">
        <v>40.97</v>
      </c>
      <c r="S4222" s="7">
        <v>3.2298</v>
      </c>
    </row>
    <row r="4223" spans="1:19">
      <c r="A4223" s="2">
        <v>39322</v>
      </c>
      <c r="B4223" s="1">
        <v>4302.3999999999996</v>
      </c>
      <c r="C4223" s="1">
        <v>4329.1499999999996</v>
      </c>
      <c r="D4223" s="1">
        <v>4280.6000000000004</v>
      </c>
      <c r="E4223" s="1">
        <v>4320.7</v>
      </c>
      <c r="F4223" s="1">
        <f t="shared" si="131"/>
        <v>-0.88546326245040174</v>
      </c>
      <c r="G4223" s="1">
        <f t="shared" si="130"/>
        <v>1.1277911669908947</v>
      </c>
      <c r="H4223" s="1">
        <v>19.55</v>
      </c>
      <c r="I4223" s="1">
        <v>221.00767260000001</v>
      </c>
      <c r="J4223" s="1">
        <v>4.92</v>
      </c>
      <c r="K4223" s="1">
        <v>1.1399999999999999</v>
      </c>
      <c r="L4223" s="1">
        <v>16948745543677</v>
      </c>
      <c r="M4223" s="1">
        <v>6.37</v>
      </c>
      <c r="N4223" s="1">
        <v>5237.01</v>
      </c>
      <c r="O4223" s="3">
        <v>27429.200000000001</v>
      </c>
      <c r="P4223" s="3">
        <v>40.98</v>
      </c>
      <c r="S4223" s="7">
        <v>3.2298</v>
      </c>
    </row>
    <row r="4224" spans="1:19">
      <c r="A4224" s="2">
        <v>39321</v>
      </c>
      <c r="B4224" s="1">
        <v>4193.6000000000004</v>
      </c>
      <c r="C4224" s="1">
        <v>4310</v>
      </c>
      <c r="D4224" s="1">
        <v>4193.6000000000004</v>
      </c>
      <c r="E4224" s="1">
        <v>4302.6000000000004</v>
      </c>
      <c r="F4224" s="1">
        <f t="shared" si="131"/>
        <v>-0.41891360196263233</v>
      </c>
      <c r="G4224" s="1">
        <f t="shared" si="130"/>
        <v>2.7376640481678263</v>
      </c>
      <c r="H4224" s="1">
        <v>19.47</v>
      </c>
      <c r="I4224" s="1">
        <v>220.9861325</v>
      </c>
      <c r="J4224" s="1">
        <v>4.9000000000000004</v>
      </c>
      <c r="K4224" s="1">
        <v>1.1399999999999999</v>
      </c>
      <c r="L4224" s="1">
        <v>16948745543677</v>
      </c>
      <c r="M4224" s="1">
        <v>6.37</v>
      </c>
      <c r="N4224" s="1">
        <v>5215.1099999999997</v>
      </c>
      <c r="O4224" s="3">
        <v>27153.5</v>
      </c>
      <c r="P4224" s="3">
        <v>40.9</v>
      </c>
      <c r="S4224" s="7">
        <v>3.2298</v>
      </c>
    </row>
    <row r="4225" spans="1:19">
      <c r="A4225" s="2">
        <v>39318</v>
      </c>
      <c r="B4225" s="1">
        <v>4113.05</v>
      </c>
      <c r="C4225" s="1">
        <v>4201.45</v>
      </c>
      <c r="D4225" s="1">
        <v>4110.05</v>
      </c>
      <c r="E4225" s="1">
        <v>4190.1499999999996</v>
      </c>
      <c r="F4225" s="1">
        <f t="shared" si="131"/>
        <v>-2.6135360014874895</v>
      </c>
      <c r="G4225" s="1">
        <f t="shared" si="130"/>
        <v>2.1993623293027644</v>
      </c>
      <c r="H4225" s="1">
        <v>18.96</v>
      </c>
      <c r="I4225" s="1">
        <v>220.99947259999999</v>
      </c>
      <c r="J4225" s="1">
        <v>4.7699999999999996</v>
      </c>
      <c r="K4225" s="1">
        <v>1.17</v>
      </c>
      <c r="L4225" s="1">
        <v>16948745543677</v>
      </c>
      <c r="M4225" s="1">
        <v>6.37</v>
      </c>
      <c r="N4225" s="1">
        <v>5078.7700000000004</v>
      </c>
      <c r="O4225" s="3">
        <v>27153.5</v>
      </c>
      <c r="P4225" s="3">
        <v>40.825000000000003</v>
      </c>
      <c r="S4225" s="7">
        <v>3.2164999999999999</v>
      </c>
    </row>
    <row r="4226" spans="1:19">
      <c r="A4226" s="2">
        <v>39317</v>
      </c>
      <c r="B4226" s="1">
        <v>4160.1000000000004</v>
      </c>
      <c r="C4226" s="1">
        <v>4249.8500000000004</v>
      </c>
      <c r="D4226" s="1">
        <v>4100.8</v>
      </c>
      <c r="E4226" s="1">
        <v>4114.95</v>
      </c>
      <c r="F4226" s="1">
        <f t="shared" si="131"/>
        <v>-1.7946851544694062</v>
      </c>
      <c r="G4226" s="1">
        <f t="shared" ref="G4226:G4289" si="132">(C4226-D4226)*100/((C4226+D4226)/2)</f>
        <v>3.5697819930185113</v>
      </c>
      <c r="H4226" s="1">
        <v>18.62</v>
      </c>
      <c r="I4226" s="1">
        <v>220.99624059999999</v>
      </c>
      <c r="J4226" s="1">
        <v>4.6900000000000004</v>
      </c>
      <c r="K4226" s="1">
        <v>1.19</v>
      </c>
      <c r="L4226" s="1">
        <v>16948745543677</v>
      </c>
      <c r="M4226" s="1">
        <v>6.37</v>
      </c>
      <c r="N4226" s="1">
        <v>4987.63</v>
      </c>
      <c r="O4226" s="3">
        <v>27117.200000000001</v>
      </c>
      <c r="P4226" s="3">
        <v>40.905000000000001</v>
      </c>
      <c r="S4226" s="7">
        <v>3.2298</v>
      </c>
    </row>
    <row r="4227" spans="1:19">
      <c r="A4227" s="2">
        <v>39316</v>
      </c>
      <c r="B4227" s="1">
        <v>4081.25</v>
      </c>
      <c r="C4227" s="1">
        <v>4165.7</v>
      </c>
      <c r="D4227" s="1">
        <v>4040.15</v>
      </c>
      <c r="E4227" s="1">
        <v>4153.1499999999996</v>
      </c>
      <c r="F4227" s="1">
        <f t="shared" si="131"/>
        <v>0.92832233684491472</v>
      </c>
      <c r="G4227" s="1">
        <f t="shared" si="132"/>
        <v>3.0600120645636886</v>
      </c>
      <c r="H4227" s="1">
        <v>18.79</v>
      </c>
      <c r="I4227" s="1">
        <v>221.02980310000001</v>
      </c>
      <c r="J4227" s="1">
        <v>4.7300000000000004</v>
      </c>
      <c r="K4227" s="1">
        <v>1.18</v>
      </c>
      <c r="L4227" s="1">
        <v>16948745543677</v>
      </c>
      <c r="M4227" s="1">
        <v>6.37</v>
      </c>
      <c r="N4227" s="1">
        <v>5033.6400000000003</v>
      </c>
      <c r="O4227" s="3">
        <v>26986.7</v>
      </c>
      <c r="P4227" s="3">
        <v>40.700000000000003</v>
      </c>
      <c r="S4227" s="7">
        <v>3.23</v>
      </c>
    </row>
    <row r="4228" spans="1:19">
      <c r="A4228" s="2">
        <v>39315</v>
      </c>
      <c r="B4228" s="1">
        <v>4209.55</v>
      </c>
      <c r="C4228" s="1">
        <v>4238.1000000000004</v>
      </c>
      <c r="D4228" s="1">
        <v>4058.55</v>
      </c>
      <c r="E4228" s="1">
        <v>4074.9</v>
      </c>
      <c r="F4228" s="1">
        <f t="shared" si="131"/>
        <v>-1.8841120595210756</v>
      </c>
      <c r="G4228" s="1">
        <f t="shared" si="132"/>
        <v>4.32825296957206</v>
      </c>
      <c r="H4228" s="1">
        <v>18.43</v>
      </c>
      <c r="I4228" s="1">
        <v>221.10146499999999</v>
      </c>
      <c r="J4228" s="1">
        <v>4.79</v>
      </c>
      <c r="K4228" s="1">
        <v>1.19</v>
      </c>
      <c r="L4228" s="1">
        <v>16948745543677</v>
      </c>
      <c r="M4228" s="1">
        <v>6.37</v>
      </c>
      <c r="N4228" s="1">
        <v>4938.51</v>
      </c>
      <c r="O4228" s="3">
        <v>27043</v>
      </c>
      <c r="P4228" s="3">
        <v>41.024999999999999</v>
      </c>
      <c r="S4228" s="7">
        <v>3.2391999999999999</v>
      </c>
    </row>
    <row r="4229" spans="1:19">
      <c r="A4229" s="2">
        <v>39314</v>
      </c>
      <c r="B4229" s="1">
        <v>4108.95</v>
      </c>
      <c r="C4229" s="1">
        <v>4262.6000000000004</v>
      </c>
      <c r="D4229" s="1">
        <v>4108.95</v>
      </c>
      <c r="E4229" s="1">
        <v>4209.05</v>
      </c>
      <c r="F4229" s="1">
        <f t="shared" ref="F4229:F4292" si="133">(E4229-E4228)*100/E4228</f>
        <v>3.2921053277381063</v>
      </c>
      <c r="G4229" s="1">
        <f t="shared" si="132"/>
        <v>3.670765867730601</v>
      </c>
      <c r="H4229" s="1">
        <v>19.04</v>
      </c>
      <c r="I4229" s="1">
        <v>221.0635504</v>
      </c>
      <c r="J4229" s="1">
        <v>4.95</v>
      </c>
      <c r="K4229" s="1">
        <v>1.1499999999999999</v>
      </c>
      <c r="L4229" s="1">
        <v>16948745543677</v>
      </c>
      <c r="M4229" s="1">
        <v>6.37</v>
      </c>
      <c r="N4229" s="1">
        <v>5101.1000000000004</v>
      </c>
      <c r="O4229" s="3">
        <v>27267</v>
      </c>
      <c r="P4229" s="3">
        <v>40.984999999999999</v>
      </c>
      <c r="S4229" s="7">
        <v>3.25</v>
      </c>
    </row>
    <row r="4230" spans="1:19">
      <c r="A4230" s="2">
        <v>39311</v>
      </c>
      <c r="B4230" s="1">
        <v>4171.1000000000004</v>
      </c>
      <c r="C4230" s="1">
        <v>4171.1000000000004</v>
      </c>
      <c r="D4230" s="1">
        <v>4002.2</v>
      </c>
      <c r="E4230" s="1">
        <v>4108.05</v>
      </c>
      <c r="F4230" s="1">
        <f t="shared" si="133"/>
        <v>-2.3995913567194496</v>
      </c>
      <c r="G4230" s="1">
        <f t="shared" si="132"/>
        <v>4.1329695471841372</v>
      </c>
      <c r="H4230" s="1">
        <v>18.579999999999998</v>
      </c>
      <c r="I4230" s="1">
        <v>221.10064589999999</v>
      </c>
      <c r="J4230" s="1">
        <v>4.83</v>
      </c>
      <c r="K4230" s="1">
        <v>1.18</v>
      </c>
      <c r="L4230" s="1">
        <v>16948745543677</v>
      </c>
      <c r="M4230" s="1">
        <v>6.37</v>
      </c>
      <c r="N4230" s="1">
        <v>4978.7299999999996</v>
      </c>
      <c r="O4230" s="3">
        <v>27184.3</v>
      </c>
      <c r="P4230" s="3">
        <v>41.075000000000003</v>
      </c>
      <c r="S4230" s="7">
        <v>3.25</v>
      </c>
    </row>
    <row r="4231" spans="1:19">
      <c r="A4231" s="2">
        <v>39310</v>
      </c>
      <c r="B4231" s="1">
        <v>4366</v>
      </c>
      <c r="C4231" s="1">
        <v>4366</v>
      </c>
      <c r="D4231" s="1">
        <v>4171.1499999999996</v>
      </c>
      <c r="E4231" s="1">
        <v>4178.6000000000004</v>
      </c>
      <c r="F4231" s="1">
        <f t="shared" si="133"/>
        <v>1.7173598179184815</v>
      </c>
      <c r="G4231" s="1">
        <f t="shared" si="132"/>
        <v>4.5647552169049481</v>
      </c>
      <c r="H4231" s="1">
        <v>18.899999999999999</v>
      </c>
      <c r="I4231" s="1">
        <v>221.08994709999999</v>
      </c>
      <c r="J4231" s="1">
        <v>4.92</v>
      </c>
      <c r="K4231" s="1">
        <v>1.1599999999999999</v>
      </c>
      <c r="L4231" s="1">
        <v>16948745543677</v>
      </c>
      <c r="M4231" s="1">
        <v>6.37</v>
      </c>
      <c r="N4231" s="1">
        <v>5063.42</v>
      </c>
      <c r="O4231" s="3">
        <v>27377.4</v>
      </c>
      <c r="P4231" s="3">
        <v>41.164999999999999</v>
      </c>
      <c r="S4231" s="7">
        <v>3.1909000000000001</v>
      </c>
    </row>
    <row r="4232" spans="1:19">
      <c r="A4232" s="2">
        <v>39308</v>
      </c>
      <c r="B4232" s="1">
        <v>4373.8999999999996</v>
      </c>
      <c r="C4232" s="1">
        <v>4394.3</v>
      </c>
      <c r="D4232" s="1">
        <v>4354.3500000000004</v>
      </c>
      <c r="E4232" s="1">
        <v>4370.2</v>
      </c>
      <c r="F4232" s="1">
        <f t="shared" si="133"/>
        <v>4.5852677930407175</v>
      </c>
      <c r="G4232" s="1">
        <f t="shared" si="132"/>
        <v>0.91328376378069331</v>
      </c>
      <c r="H4232" s="1">
        <v>19.77</v>
      </c>
      <c r="I4232" s="1">
        <v>221.05209909999999</v>
      </c>
      <c r="J4232" s="1">
        <v>5.14</v>
      </c>
      <c r="K4232" s="1">
        <v>1.1100000000000001</v>
      </c>
      <c r="L4232" s="1">
        <v>16948745543677</v>
      </c>
      <c r="M4232" s="1">
        <v>6.37</v>
      </c>
      <c r="N4232" s="1">
        <v>5295.27</v>
      </c>
      <c r="O4232" s="3">
        <v>27201.9</v>
      </c>
      <c r="P4232" s="3">
        <v>40.58</v>
      </c>
      <c r="S4232" s="7">
        <v>3.2374999999999998</v>
      </c>
    </row>
    <row r="4233" spans="1:19">
      <c r="A4233" s="2">
        <v>39307</v>
      </c>
      <c r="B4233" s="1">
        <v>4324.6499999999996</v>
      </c>
      <c r="C4233" s="1">
        <v>4383.8</v>
      </c>
      <c r="D4233" s="1">
        <v>4324.6499999999996</v>
      </c>
      <c r="E4233" s="1">
        <v>4373.6499999999996</v>
      </c>
      <c r="F4233" s="1">
        <f t="shared" si="133"/>
        <v>7.8943755434529736E-2</v>
      </c>
      <c r="G4233" s="1">
        <f t="shared" si="132"/>
        <v>1.3584507001820196</v>
      </c>
      <c r="H4233" s="1">
        <v>19.809999999999999</v>
      </c>
      <c r="I4233" s="1">
        <v>220.7799091</v>
      </c>
      <c r="J4233" s="1">
        <v>5.14</v>
      </c>
      <c r="K4233" s="1">
        <v>1.1100000000000001</v>
      </c>
      <c r="L4233" s="1">
        <v>16948745543677</v>
      </c>
      <c r="M4233" s="1">
        <v>6.37</v>
      </c>
      <c r="N4233" s="1">
        <v>5299.34</v>
      </c>
      <c r="O4233" s="3">
        <v>27124.5</v>
      </c>
      <c r="P4233" s="3">
        <v>40.424999999999997</v>
      </c>
      <c r="S4233" s="7">
        <v>3.2597999999999998</v>
      </c>
    </row>
    <row r="4234" spans="1:19">
      <c r="A4234" s="2">
        <v>39304</v>
      </c>
      <c r="B4234" s="1">
        <v>4393.6000000000004</v>
      </c>
      <c r="C4234" s="1">
        <v>4395.5</v>
      </c>
      <c r="D4234" s="1">
        <v>4239.2</v>
      </c>
      <c r="E4234" s="1">
        <v>4333.3500000000004</v>
      </c>
      <c r="F4234" s="1">
        <f t="shared" si="133"/>
        <v>-0.92142718324509909</v>
      </c>
      <c r="G4234" s="1">
        <f t="shared" si="132"/>
        <v>3.6202763269135039</v>
      </c>
      <c r="H4234" s="1">
        <v>19.63</v>
      </c>
      <c r="I4234" s="1">
        <v>220.75140089999999</v>
      </c>
      <c r="J4234" s="1">
        <v>5.09</v>
      </c>
      <c r="K4234" s="1">
        <v>1.1200000000000001</v>
      </c>
      <c r="L4234" s="1">
        <v>16948745543677</v>
      </c>
      <c r="M4234" s="1">
        <v>6.37</v>
      </c>
      <c r="N4234" s="1">
        <v>5250.51</v>
      </c>
      <c r="O4234" s="3">
        <v>27154.5</v>
      </c>
      <c r="P4234" s="3">
        <v>40.475000000000001</v>
      </c>
      <c r="S4234" s="7">
        <v>3.2496</v>
      </c>
    </row>
    <row r="4235" spans="1:19">
      <c r="A4235" s="2">
        <v>39303</v>
      </c>
      <c r="B4235" s="1">
        <v>4462.25</v>
      </c>
      <c r="C4235" s="1">
        <v>4530.05</v>
      </c>
      <c r="D4235" s="1">
        <v>4390.8</v>
      </c>
      <c r="E4235" s="1">
        <v>4403.2</v>
      </c>
      <c r="F4235" s="1">
        <f t="shared" si="133"/>
        <v>1.611916877242767</v>
      </c>
      <c r="G4235" s="1">
        <f t="shared" si="132"/>
        <v>3.1218998189634393</v>
      </c>
      <c r="H4235" s="1">
        <v>19.940000000000001</v>
      </c>
      <c r="I4235" s="1">
        <v>220.82246739999999</v>
      </c>
      <c r="J4235" s="1">
        <v>5.17</v>
      </c>
      <c r="K4235" s="1">
        <v>1.1000000000000001</v>
      </c>
      <c r="L4235" s="1">
        <v>16948745543677</v>
      </c>
      <c r="M4235" s="1">
        <v>6.37</v>
      </c>
      <c r="N4235" s="1">
        <v>5335.14</v>
      </c>
      <c r="O4235" s="3">
        <v>26881.7</v>
      </c>
      <c r="P4235" s="3">
        <v>40.375</v>
      </c>
      <c r="S4235" s="7">
        <v>3.2498</v>
      </c>
    </row>
    <row r="4236" spans="1:19">
      <c r="A4236" s="2">
        <v>39302</v>
      </c>
      <c r="B4236" s="1">
        <v>4357</v>
      </c>
      <c r="C4236" s="1">
        <v>4472.1499999999996</v>
      </c>
      <c r="D4236" s="1">
        <v>4356.75</v>
      </c>
      <c r="E4236" s="1">
        <v>4462.1000000000004</v>
      </c>
      <c r="F4236" s="1">
        <f t="shared" si="133"/>
        <v>1.337663517441873</v>
      </c>
      <c r="G4236" s="1">
        <f t="shared" si="132"/>
        <v>2.6141421921190555</v>
      </c>
      <c r="H4236" s="1">
        <v>20.2</v>
      </c>
      <c r="I4236" s="1">
        <v>220.89603959999999</v>
      </c>
      <c r="J4236" s="1">
        <v>5.24</v>
      </c>
      <c r="K4236" s="1">
        <v>1.0900000000000001</v>
      </c>
      <c r="L4236" s="1">
        <v>16948745543677</v>
      </c>
      <c r="M4236" s="1">
        <v>6.37</v>
      </c>
      <c r="N4236" s="1">
        <v>5406.51</v>
      </c>
      <c r="O4236" s="3">
        <v>27376.3</v>
      </c>
      <c r="P4236" s="3">
        <v>40.314999999999998</v>
      </c>
      <c r="S4236" s="7">
        <v>3.26</v>
      </c>
    </row>
    <row r="4237" spans="1:19">
      <c r="A4237" s="2">
        <v>39301</v>
      </c>
      <c r="B4237" s="1">
        <v>4341.5</v>
      </c>
      <c r="C4237" s="1">
        <v>4406.3999999999996</v>
      </c>
      <c r="D4237" s="1">
        <v>4341.5</v>
      </c>
      <c r="E4237" s="1">
        <v>4356.3500000000004</v>
      </c>
      <c r="F4237" s="1">
        <f t="shared" si="133"/>
        <v>-2.3699603325788305</v>
      </c>
      <c r="G4237" s="1">
        <f t="shared" si="132"/>
        <v>1.4837846797517036</v>
      </c>
      <c r="H4237" s="1">
        <v>19.72</v>
      </c>
      <c r="I4237" s="1">
        <v>220.91024340000001</v>
      </c>
      <c r="J4237" s="1">
        <v>5.12</v>
      </c>
      <c r="K4237" s="1">
        <v>1.1100000000000001</v>
      </c>
      <c r="L4237" s="1">
        <v>16948745543677</v>
      </c>
      <c r="M4237" s="1">
        <v>6.37</v>
      </c>
      <c r="N4237" s="1">
        <v>5276.76</v>
      </c>
      <c r="O4237" s="3">
        <v>27017.3</v>
      </c>
      <c r="P4237" s="3">
        <v>40.22</v>
      </c>
      <c r="S4237" s="7">
        <v>3.26</v>
      </c>
    </row>
    <row r="4238" spans="1:19">
      <c r="A4238" s="2">
        <v>39300</v>
      </c>
      <c r="B4238" s="1">
        <v>4404.05</v>
      </c>
      <c r="C4238" s="1">
        <v>4404.05</v>
      </c>
      <c r="D4238" s="1">
        <v>4267.1499999999996</v>
      </c>
      <c r="E4238" s="1">
        <v>4339.5</v>
      </c>
      <c r="F4238" s="1">
        <f t="shared" si="133"/>
        <v>-0.38679169488219178</v>
      </c>
      <c r="G4238" s="1">
        <f t="shared" si="132"/>
        <v>3.1575791124642616</v>
      </c>
      <c r="H4238" s="1">
        <v>19.649999999999999</v>
      </c>
      <c r="I4238" s="1">
        <v>220.8396947</v>
      </c>
      <c r="J4238" s="1">
        <v>5.0999999999999996</v>
      </c>
      <c r="K4238" s="1">
        <v>1.1200000000000001</v>
      </c>
      <c r="L4238" s="1">
        <v>16948745543677</v>
      </c>
      <c r="M4238" s="1">
        <v>6.37</v>
      </c>
      <c r="N4238" s="1">
        <v>5255.08</v>
      </c>
      <c r="O4238" s="3">
        <v>27116.9</v>
      </c>
      <c r="P4238" s="3">
        <v>40.17</v>
      </c>
      <c r="S4238" s="7">
        <v>3.2490000000000001</v>
      </c>
    </row>
    <row r="4239" spans="1:19">
      <c r="A4239" s="2">
        <v>39297</v>
      </c>
      <c r="B4239" s="1">
        <v>4355.75</v>
      </c>
      <c r="C4239" s="1">
        <v>4428.1000000000004</v>
      </c>
      <c r="D4239" s="1">
        <v>4355.75</v>
      </c>
      <c r="E4239" s="1">
        <v>4401.55</v>
      </c>
      <c r="F4239" s="1">
        <f t="shared" si="133"/>
        <v>1.4298882359718903</v>
      </c>
      <c r="G4239" s="1">
        <f t="shared" si="132"/>
        <v>1.6473414277338607</v>
      </c>
      <c r="H4239" s="1">
        <v>19.93</v>
      </c>
      <c r="I4239" s="1">
        <v>220.8504767</v>
      </c>
      <c r="J4239" s="1">
        <v>5.17</v>
      </c>
      <c r="K4239" s="1">
        <v>1.1000000000000001</v>
      </c>
      <c r="L4239" s="1">
        <v>16948745543677</v>
      </c>
      <c r="M4239" s="1">
        <v>6.37</v>
      </c>
      <c r="N4239" s="1">
        <v>5330.23</v>
      </c>
      <c r="O4239" s="3">
        <v>27074.799999999999</v>
      </c>
      <c r="P4239" s="3">
        <v>40.25</v>
      </c>
      <c r="S4239" s="7">
        <v>3.2286999999999999</v>
      </c>
    </row>
    <row r="4240" spans="1:19">
      <c r="A4240" s="2">
        <v>39296</v>
      </c>
      <c r="B4240" s="1">
        <v>4356.3500000000004</v>
      </c>
      <c r="C4240" s="1">
        <v>4399.75</v>
      </c>
      <c r="D4240" s="1">
        <v>4327</v>
      </c>
      <c r="E4240" s="1">
        <v>4356.3500000000004</v>
      </c>
      <c r="F4240" s="1">
        <f t="shared" si="133"/>
        <v>-1.0269109745430545</v>
      </c>
      <c r="G4240" s="1">
        <f t="shared" si="132"/>
        <v>1.667287363566047</v>
      </c>
      <c r="H4240" s="1">
        <v>19.72</v>
      </c>
      <c r="I4240" s="1">
        <v>220.91024340000001</v>
      </c>
      <c r="J4240" s="1">
        <v>5.12</v>
      </c>
      <c r="K4240" s="1">
        <v>1.1100000000000001</v>
      </c>
      <c r="L4240" s="1">
        <v>16948745543677</v>
      </c>
      <c r="M4240" s="1">
        <v>6.37</v>
      </c>
      <c r="N4240" s="1">
        <v>5274.76</v>
      </c>
      <c r="O4240" s="3">
        <v>26931.5</v>
      </c>
      <c r="P4240" s="3">
        <v>40.119999999999997</v>
      </c>
      <c r="S4240" s="7">
        <v>3.2298</v>
      </c>
    </row>
    <row r="4241" spans="1:19">
      <c r="A4241" s="2">
        <v>39295</v>
      </c>
      <c r="B4241" s="1">
        <v>4528.8500000000004</v>
      </c>
      <c r="C4241" s="1">
        <v>4532.8999999999996</v>
      </c>
      <c r="D4241" s="1">
        <v>4339.75</v>
      </c>
      <c r="E4241" s="1">
        <v>4345.8500000000004</v>
      </c>
      <c r="F4241" s="1">
        <f t="shared" si="133"/>
        <v>-0.24102746565358613</v>
      </c>
      <c r="G4241" s="1">
        <f t="shared" si="132"/>
        <v>4.3538289011738236</v>
      </c>
      <c r="H4241" s="1">
        <v>19.649999999999999</v>
      </c>
      <c r="I4241" s="1">
        <v>221.1628499</v>
      </c>
      <c r="J4241" s="1">
        <v>5.0999999999999996</v>
      </c>
      <c r="K4241" s="1">
        <v>1.1200000000000001</v>
      </c>
      <c r="L4241" s="1">
        <v>16948745543677</v>
      </c>
      <c r="M4241" s="1">
        <v>6.37</v>
      </c>
      <c r="N4241" s="1">
        <v>5261.69</v>
      </c>
      <c r="O4241" s="3">
        <v>26933.8</v>
      </c>
      <c r="P4241" s="3">
        <v>40.270000000000003</v>
      </c>
      <c r="S4241" s="7">
        <v>3.2298</v>
      </c>
    </row>
    <row r="4242" spans="1:19">
      <c r="A4242" s="2">
        <v>39294</v>
      </c>
      <c r="B4242" s="1">
        <v>4444.25</v>
      </c>
      <c r="C4242" s="1">
        <v>4534.2</v>
      </c>
      <c r="D4242" s="1">
        <v>4432.8500000000004</v>
      </c>
      <c r="E4242" s="1">
        <v>4528.8500000000004</v>
      </c>
      <c r="F4242" s="1">
        <f t="shared" si="133"/>
        <v>4.2109138603495282</v>
      </c>
      <c r="G4242" s="1">
        <f t="shared" si="132"/>
        <v>2.2604981571419689</v>
      </c>
      <c r="H4242" s="1">
        <v>20.49</v>
      </c>
      <c r="I4242" s="1">
        <v>221.02733040000001</v>
      </c>
      <c r="J4242" s="1">
        <v>5.31</v>
      </c>
      <c r="K4242" s="1">
        <v>1.07</v>
      </c>
      <c r="L4242" s="1">
        <v>16948745543677</v>
      </c>
      <c r="M4242" s="1">
        <v>6.37</v>
      </c>
      <c r="N4242" s="1">
        <v>5483.25</v>
      </c>
      <c r="O4242" s="3">
        <v>26912.799999999999</v>
      </c>
      <c r="P4242" s="3">
        <v>40.19</v>
      </c>
      <c r="S4242" s="7">
        <v>3.2397</v>
      </c>
    </row>
    <row r="4243" spans="1:19">
      <c r="A4243" s="2">
        <v>39293</v>
      </c>
      <c r="B4243" s="1">
        <v>4442.3500000000004</v>
      </c>
      <c r="C4243" s="1">
        <v>4493.05</v>
      </c>
      <c r="D4243" s="1">
        <v>4403.7</v>
      </c>
      <c r="E4243" s="1">
        <v>4440.05</v>
      </c>
      <c r="F4243" s="1">
        <f t="shared" si="133"/>
        <v>-1.9607626660189712</v>
      </c>
      <c r="G4243" s="1">
        <f t="shared" si="132"/>
        <v>2.0085986455728295</v>
      </c>
      <c r="H4243" s="1">
        <v>20.34</v>
      </c>
      <c r="I4243" s="1">
        <v>218.2915438</v>
      </c>
      <c r="J4243" s="1">
        <v>5.21</v>
      </c>
      <c r="K4243" s="1">
        <v>1.1000000000000001</v>
      </c>
      <c r="L4243" s="1">
        <v>16948745543677</v>
      </c>
      <c r="M4243" s="1">
        <v>6.37</v>
      </c>
      <c r="N4243" s="1">
        <v>5375.74</v>
      </c>
      <c r="O4243" s="3">
        <v>26810.6</v>
      </c>
      <c r="P4243" s="3">
        <v>40.29</v>
      </c>
      <c r="S4243" s="7">
        <v>3.27</v>
      </c>
    </row>
    <row r="4244" spans="1:19">
      <c r="A4244" s="2">
        <v>39290</v>
      </c>
      <c r="B4244" s="1">
        <v>4618.6499999999996</v>
      </c>
      <c r="C4244" s="1">
        <v>4618.8999999999996</v>
      </c>
      <c r="D4244" s="1">
        <v>4424.25</v>
      </c>
      <c r="E4244" s="1">
        <v>4445.2</v>
      </c>
      <c r="F4244" s="1">
        <f t="shared" si="133"/>
        <v>0.11598968480083864</v>
      </c>
      <c r="G4244" s="1">
        <f t="shared" si="132"/>
        <v>4.3049158755522061</v>
      </c>
      <c r="H4244" s="1">
        <v>20.87</v>
      </c>
      <c r="I4244" s="1">
        <v>212.99472929999999</v>
      </c>
      <c r="J4244" s="1">
        <v>5.21</v>
      </c>
      <c r="K4244" s="1">
        <v>1.0900000000000001</v>
      </c>
      <c r="L4244" s="1">
        <v>16948745543677</v>
      </c>
      <c r="M4244" s="1">
        <v>6.37</v>
      </c>
      <c r="N4244" s="1">
        <v>5381.97</v>
      </c>
      <c r="O4244" s="3">
        <v>26806.400000000001</v>
      </c>
      <c r="P4244" s="3">
        <v>40.395000000000003</v>
      </c>
      <c r="S4244" s="7">
        <v>3.27</v>
      </c>
    </row>
    <row r="4245" spans="1:19">
      <c r="A4245" s="2">
        <v>39289</v>
      </c>
      <c r="B4245" s="1">
        <v>4593.1000000000004</v>
      </c>
      <c r="C4245" s="1">
        <v>4624.3</v>
      </c>
      <c r="D4245" s="1">
        <v>4570.8</v>
      </c>
      <c r="E4245" s="1">
        <v>4619.8</v>
      </c>
      <c r="F4245" s="1">
        <f t="shared" si="133"/>
        <v>3.927832268514361</v>
      </c>
      <c r="G4245" s="1">
        <f t="shared" si="132"/>
        <v>1.1636632554295221</v>
      </c>
      <c r="H4245" s="1">
        <v>21.71</v>
      </c>
      <c r="I4245" s="1">
        <v>212.79594660000001</v>
      </c>
      <c r="J4245" s="1">
        <v>5.42</v>
      </c>
      <c r="K4245" s="1">
        <v>1.05</v>
      </c>
      <c r="L4245" s="1">
        <v>16948745543677</v>
      </c>
      <c r="M4245" s="1">
        <v>6.37</v>
      </c>
      <c r="N4245" s="1">
        <v>5592.81</v>
      </c>
      <c r="O4245" s="3">
        <v>27039.5</v>
      </c>
      <c r="P4245" s="3">
        <v>40.229999999999997</v>
      </c>
      <c r="S4245" s="7">
        <v>3.1836000000000002</v>
      </c>
    </row>
    <row r="4246" spans="1:19">
      <c r="A4246" s="2">
        <v>39288</v>
      </c>
      <c r="B4246" s="1">
        <v>4620.5</v>
      </c>
      <c r="C4246" s="1">
        <v>4620.5</v>
      </c>
      <c r="D4246" s="1">
        <v>4555.8</v>
      </c>
      <c r="E4246" s="1">
        <v>4588.7</v>
      </c>
      <c r="F4246" s="1">
        <f t="shared" si="133"/>
        <v>-0.67318931555479378</v>
      </c>
      <c r="G4246" s="1">
        <f t="shared" si="132"/>
        <v>1.4101544195372824</v>
      </c>
      <c r="H4246" s="1">
        <v>21.71</v>
      </c>
      <c r="I4246" s="1">
        <v>211.363427</v>
      </c>
      <c r="J4246" s="1">
        <v>5.38</v>
      </c>
      <c r="K4246" s="1">
        <v>1.06</v>
      </c>
      <c r="L4246" s="1">
        <v>16948745543677</v>
      </c>
      <c r="M4246" s="1">
        <v>6.37</v>
      </c>
      <c r="N4246" s="1">
        <v>5555.16</v>
      </c>
      <c r="O4246" s="3">
        <v>27212.7</v>
      </c>
      <c r="P4246" s="3">
        <v>40.22</v>
      </c>
      <c r="S4246" s="7">
        <v>3.2067999999999999</v>
      </c>
    </row>
    <row r="4247" spans="1:19">
      <c r="A4247" s="2">
        <v>39287</v>
      </c>
      <c r="B4247" s="1">
        <v>4620.05</v>
      </c>
      <c r="C4247" s="1">
        <v>4647.95</v>
      </c>
      <c r="D4247" s="1">
        <v>4609.75</v>
      </c>
      <c r="E4247" s="1">
        <v>4620.75</v>
      </c>
      <c r="F4247" s="1">
        <f t="shared" si="133"/>
        <v>0.69845490008063682</v>
      </c>
      <c r="G4247" s="1">
        <f t="shared" si="132"/>
        <v>0.82525897361115208</v>
      </c>
      <c r="H4247" s="1">
        <v>22.01</v>
      </c>
      <c r="I4247" s="1">
        <v>209.93866420000001</v>
      </c>
      <c r="J4247" s="1">
        <v>5.42</v>
      </c>
      <c r="K4247" s="1">
        <v>1.05</v>
      </c>
      <c r="L4247" s="1">
        <v>16948745543677</v>
      </c>
      <c r="M4247" s="1">
        <v>6.37</v>
      </c>
      <c r="N4247" s="1">
        <v>5593.96</v>
      </c>
      <c r="O4247" s="3">
        <v>27534.5</v>
      </c>
      <c r="P4247" s="3">
        <v>40.14</v>
      </c>
      <c r="S4247" s="7">
        <v>3.1831</v>
      </c>
    </row>
    <row r="4248" spans="1:19">
      <c r="A4248" s="2">
        <v>39286</v>
      </c>
      <c r="B4248" s="1">
        <v>4564.25</v>
      </c>
      <c r="C4248" s="1">
        <v>4628.45</v>
      </c>
      <c r="D4248" s="1">
        <v>4547.2</v>
      </c>
      <c r="E4248" s="1">
        <v>4619.3500000000004</v>
      </c>
      <c r="F4248" s="1">
        <f t="shared" si="133"/>
        <v>-3.0298111778383079E-2</v>
      </c>
      <c r="G4248" s="1">
        <f t="shared" si="132"/>
        <v>1.7709917008604297</v>
      </c>
      <c r="H4248" s="1">
        <v>22</v>
      </c>
      <c r="I4248" s="1">
        <v>209.97045449999999</v>
      </c>
      <c r="J4248" s="1">
        <v>5.42</v>
      </c>
      <c r="K4248" s="1">
        <v>1.05</v>
      </c>
      <c r="L4248" s="1">
        <v>16948745543677</v>
      </c>
      <c r="M4248" s="1">
        <v>6.37</v>
      </c>
      <c r="N4248" s="1">
        <v>5592.26</v>
      </c>
      <c r="O4248" s="3">
        <v>27477.8</v>
      </c>
      <c r="P4248" s="3">
        <v>40.130000000000003</v>
      </c>
      <c r="S4248" s="7">
        <v>3.1993</v>
      </c>
    </row>
    <row r="4249" spans="1:19">
      <c r="A4249" s="2">
        <v>39283</v>
      </c>
      <c r="B4249" s="1">
        <v>4563.75</v>
      </c>
      <c r="C4249" s="1">
        <v>4600.8</v>
      </c>
      <c r="D4249" s="1">
        <v>4553.8</v>
      </c>
      <c r="E4249" s="1">
        <v>4566.05</v>
      </c>
      <c r="F4249" s="1">
        <f t="shared" si="133"/>
        <v>-1.1538419907562791</v>
      </c>
      <c r="G4249" s="1">
        <f t="shared" si="132"/>
        <v>1.0268061957922792</v>
      </c>
      <c r="H4249" s="1">
        <v>21.76</v>
      </c>
      <c r="I4249" s="1">
        <v>209.8368566</v>
      </c>
      <c r="J4249" s="1">
        <v>5.35</v>
      </c>
      <c r="K4249" s="1">
        <v>1.07</v>
      </c>
      <c r="L4249" s="1">
        <v>16948745543677</v>
      </c>
      <c r="M4249" s="1">
        <v>6.37</v>
      </c>
      <c r="N4249" s="1">
        <v>5527.74</v>
      </c>
      <c r="O4249" s="3">
        <v>27483.5</v>
      </c>
      <c r="P4249" s="3">
        <v>40.200000000000003</v>
      </c>
      <c r="S4249" s="7">
        <v>2.58</v>
      </c>
    </row>
    <row r="4250" spans="1:19">
      <c r="A4250" s="2">
        <v>39282</v>
      </c>
      <c r="B4250" s="1">
        <v>4500.3500000000004</v>
      </c>
      <c r="C4250" s="1">
        <v>4573</v>
      </c>
      <c r="D4250" s="1">
        <v>4496.2</v>
      </c>
      <c r="E4250" s="1">
        <v>4562.1000000000004</v>
      </c>
      <c r="F4250" s="1">
        <f t="shared" si="133"/>
        <v>-8.6508032106521346E-2</v>
      </c>
      <c r="G4250" s="1">
        <f t="shared" si="132"/>
        <v>1.6936444228818457</v>
      </c>
      <c r="H4250" s="1">
        <v>21.86</v>
      </c>
      <c r="I4250" s="1">
        <v>208.6962489</v>
      </c>
      <c r="J4250" s="1">
        <v>5.77</v>
      </c>
      <c r="K4250" s="1">
        <v>1.04</v>
      </c>
      <c r="L4250" s="1">
        <v>16948745543677</v>
      </c>
      <c r="M4250" s="1">
        <v>6.37</v>
      </c>
      <c r="N4250" s="1">
        <v>5522.95</v>
      </c>
      <c r="O4250" s="3">
        <v>27232.1</v>
      </c>
      <c r="P4250" s="3">
        <v>40.26</v>
      </c>
      <c r="S4250" s="7">
        <v>2.58</v>
      </c>
    </row>
    <row r="4251" spans="1:19">
      <c r="A4251" s="2">
        <v>39281</v>
      </c>
      <c r="B4251" s="1">
        <v>4498.6499999999996</v>
      </c>
      <c r="C4251" s="1">
        <v>4510.8</v>
      </c>
      <c r="D4251" s="1">
        <v>4452.8500000000004</v>
      </c>
      <c r="E4251" s="1">
        <v>4499.55</v>
      </c>
      <c r="F4251" s="1">
        <f t="shared" si="133"/>
        <v>-1.3710791083053895</v>
      </c>
      <c r="G4251" s="1">
        <f t="shared" si="132"/>
        <v>1.2930000613589288</v>
      </c>
      <c r="H4251" s="1">
        <v>21.64</v>
      </c>
      <c r="I4251" s="1">
        <v>207.92744920000001</v>
      </c>
      <c r="J4251" s="1">
        <v>5.69</v>
      </c>
      <c r="K4251" s="1">
        <v>1.05</v>
      </c>
      <c r="L4251" s="1">
        <v>16948745543677</v>
      </c>
      <c r="M4251" s="1">
        <v>6.37</v>
      </c>
      <c r="N4251" s="1">
        <v>5447.23</v>
      </c>
      <c r="O4251" s="3">
        <v>26891.7</v>
      </c>
      <c r="P4251" s="3">
        <v>40.31</v>
      </c>
      <c r="S4251" s="7">
        <v>2.58</v>
      </c>
    </row>
    <row r="4252" spans="1:19">
      <c r="A4252" s="2">
        <v>39280</v>
      </c>
      <c r="B4252" s="1">
        <v>4497.1000000000004</v>
      </c>
      <c r="C4252" s="1">
        <v>4550.25</v>
      </c>
      <c r="D4252" s="1">
        <v>4488.25</v>
      </c>
      <c r="E4252" s="1">
        <v>4496.75</v>
      </c>
      <c r="F4252" s="1">
        <f t="shared" si="133"/>
        <v>-6.2228445066732932E-2</v>
      </c>
      <c r="G4252" s="1">
        <f t="shared" si="132"/>
        <v>1.371909055706146</v>
      </c>
      <c r="H4252" s="1">
        <v>21.65</v>
      </c>
      <c r="I4252" s="1">
        <v>207.7020785</v>
      </c>
      <c r="J4252" s="1">
        <v>5.69</v>
      </c>
      <c r="K4252" s="1">
        <v>1.05</v>
      </c>
      <c r="L4252" s="1">
        <v>16948745543677</v>
      </c>
      <c r="M4252" s="1">
        <v>6.37</v>
      </c>
      <c r="N4252" s="1">
        <v>5443.84</v>
      </c>
      <c r="O4252" s="3">
        <v>26896.6</v>
      </c>
      <c r="P4252" s="3">
        <v>40.270000000000003</v>
      </c>
      <c r="S4252" s="7">
        <v>3.238</v>
      </c>
    </row>
    <row r="4253" spans="1:19">
      <c r="A4253" s="2">
        <v>39279</v>
      </c>
      <c r="B4253" s="1">
        <v>4505.95</v>
      </c>
      <c r="C4253" s="1">
        <v>4521.8500000000004</v>
      </c>
      <c r="D4253" s="1">
        <v>4495.95</v>
      </c>
      <c r="E4253" s="1">
        <v>4512.1499999999996</v>
      </c>
      <c r="F4253" s="1">
        <f t="shared" si="133"/>
        <v>0.34246956134985568</v>
      </c>
      <c r="G4253" s="1">
        <f t="shared" si="132"/>
        <v>0.57441948146999378</v>
      </c>
      <c r="H4253" s="1">
        <v>21.78</v>
      </c>
      <c r="I4253" s="1">
        <v>207.1694215</v>
      </c>
      <c r="J4253" s="1">
        <v>5.71</v>
      </c>
      <c r="K4253" s="1">
        <v>1.05</v>
      </c>
      <c r="L4253" s="1">
        <v>16948745543677</v>
      </c>
      <c r="M4253" s="1">
        <v>6.37</v>
      </c>
      <c r="N4253" s="1">
        <v>5462.01</v>
      </c>
      <c r="O4253" s="3">
        <v>26873.1</v>
      </c>
      <c r="P4253" s="3">
        <v>40.244999999999997</v>
      </c>
      <c r="S4253" s="7">
        <v>3.2498</v>
      </c>
    </row>
    <row r="4254" spans="1:19">
      <c r="A4254" s="2">
        <v>39276</v>
      </c>
      <c r="B4254" s="1">
        <v>4446.3999999999996</v>
      </c>
      <c r="C4254" s="1">
        <v>4513.8999999999996</v>
      </c>
      <c r="D4254" s="1">
        <v>4446.05</v>
      </c>
      <c r="E4254" s="1">
        <v>4504.55</v>
      </c>
      <c r="F4254" s="1">
        <f t="shared" si="133"/>
        <v>-0.16843411677358808</v>
      </c>
      <c r="G4254" s="1">
        <f t="shared" si="132"/>
        <v>1.5145173801192964</v>
      </c>
      <c r="H4254" s="1">
        <v>21.63</v>
      </c>
      <c r="I4254" s="1">
        <v>208.25473880000001</v>
      </c>
      <c r="J4254" s="1">
        <v>5.67</v>
      </c>
      <c r="K4254" s="1">
        <v>1.06</v>
      </c>
      <c r="L4254" s="1">
        <v>16948745543677</v>
      </c>
      <c r="M4254" s="1">
        <v>6.37</v>
      </c>
      <c r="N4254" s="1">
        <v>5450.57</v>
      </c>
      <c r="O4254" s="3">
        <v>26939.9</v>
      </c>
      <c r="P4254" s="3">
        <v>40.274999999999999</v>
      </c>
      <c r="S4254" s="7">
        <v>3.2496</v>
      </c>
    </row>
    <row r="4255" spans="1:19">
      <c r="A4255" s="2">
        <v>39275</v>
      </c>
      <c r="B4255" s="1">
        <v>4388.05</v>
      </c>
      <c r="C4255" s="1">
        <v>4451.95</v>
      </c>
      <c r="D4255" s="1">
        <v>4387.05</v>
      </c>
      <c r="E4255" s="1">
        <v>4446.1499999999996</v>
      </c>
      <c r="F4255" s="1">
        <f t="shared" si="133"/>
        <v>-1.2964669056842646</v>
      </c>
      <c r="G4255" s="1">
        <f t="shared" si="132"/>
        <v>1.4684919108496355</v>
      </c>
      <c r="H4255" s="1">
        <v>21.35</v>
      </c>
      <c r="I4255" s="1">
        <v>208.2505855</v>
      </c>
      <c r="J4255" s="1">
        <v>5.6</v>
      </c>
      <c r="K4255" s="1">
        <v>1.07</v>
      </c>
      <c r="L4255" s="1">
        <v>16948745543677</v>
      </c>
      <c r="M4255" s="1">
        <v>6.37</v>
      </c>
      <c r="N4255" s="1">
        <v>5379.66</v>
      </c>
      <c r="O4255" s="3">
        <v>27025.3</v>
      </c>
      <c r="P4255" s="3">
        <v>40.299999999999997</v>
      </c>
      <c r="S4255" s="7">
        <v>3.2597</v>
      </c>
    </row>
    <row r="4256" spans="1:19">
      <c r="A4256" s="2">
        <v>39274</v>
      </c>
      <c r="B4256" s="1">
        <v>4403.8</v>
      </c>
      <c r="C4256" s="1">
        <v>4411.45</v>
      </c>
      <c r="D4256" s="1">
        <v>4344.7</v>
      </c>
      <c r="E4256" s="1">
        <v>4387.1499999999996</v>
      </c>
      <c r="F4256" s="1">
        <f t="shared" si="133"/>
        <v>-1.3269907672930514</v>
      </c>
      <c r="G4256" s="1">
        <f t="shared" si="132"/>
        <v>1.5246426797165422</v>
      </c>
      <c r="H4256" s="1">
        <v>21.06</v>
      </c>
      <c r="I4256" s="1">
        <v>208.31671420000001</v>
      </c>
      <c r="J4256" s="1">
        <v>5.52</v>
      </c>
      <c r="K4256" s="1">
        <v>1.0900000000000001</v>
      </c>
      <c r="L4256" s="1">
        <v>16948745543677</v>
      </c>
      <c r="M4256" s="1">
        <v>6.37</v>
      </c>
      <c r="N4256" s="1">
        <v>5308.27</v>
      </c>
      <c r="O4256" s="3">
        <v>26768.6</v>
      </c>
      <c r="P4256" s="3">
        <v>40.31</v>
      </c>
      <c r="S4256" s="7">
        <v>3.25</v>
      </c>
    </row>
    <row r="4257" spans="1:19">
      <c r="A4257" s="2">
        <v>39273</v>
      </c>
      <c r="B4257" s="1">
        <v>4419.1000000000004</v>
      </c>
      <c r="C4257" s="1">
        <v>4434.45</v>
      </c>
      <c r="D4257" s="1">
        <v>4393</v>
      </c>
      <c r="E4257" s="1">
        <v>4406.05</v>
      </c>
      <c r="F4257" s="1">
        <f t="shared" si="133"/>
        <v>0.43080359686813868</v>
      </c>
      <c r="G4257" s="1">
        <f t="shared" si="132"/>
        <v>0.93911605276721621</v>
      </c>
      <c r="H4257" s="1">
        <v>21.2</v>
      </c>
      <c r="I4257" s="1">
        <v>207.83254719999999</v>
      </c>
      <c r="J4257" s="1">
        <v>5.55</v>
      </c>
      <c r="K4257" s="1">
        <v>1.08</v>
      </c>
      <c r="L4257" s="1">
        <v>16948745543677</v>
      </c>
      <c r="M4257" s="1">
        <v>6.37</v>
      </c>
      <c r="N4257" s="1">
        <v>5331.14</v>
      </c>
      <c r="O4257" s="3">
        <v>26745.9</v>
      </c>
      <c r="P4257" s="3">
        <v>40.255000000000003</v>
      </c>
      <c r="S4257" s="7">
        <v>3.2509000000000001</v>
      </c>
    </row>
    <row r="4258" spans="1:19">
      <c r="A4258" s="2">
        <v>39272</v>
      </c>
      <c r="B4258" s="1">
        <v>4385.45</v>
      </c>
      <c r="C4258" s="1">
        <v>4427.55</v>
      </c>
      <c r="D4258" s="1">
        <v>4385.45</v>
      </c>
      <c r="E4258" s="1">
        <v>4419.3999999999996</v>
      </c>
      <c r="F4258" s="1">
        <f t="shared" si="133"/>
        <v>0.30299247625422893</v>
      </c>
      <c r="G4258" s="1">
        <f t="shared" si="132"/>
        <v>0.95540678543062207</v>
      </c>
      <c r="H4258" s="1">
        <v>21.27</v>
      </c>
      <c r="I4258" s="1">
        <v>207.77621060000001</v>
      </c>
      <c r="J4258" s="1">
        <v>5.56</v>
      </c>
      <c r="K4258" s="1">
        <v>1.08</v>
      </c>
      <c r="L4258" s="1">
        <v>16948745543677</v>
      </c>
      <c r="M4258" s="1">
        <v>6.37</v>
      </c>
      <c r="N4258" s="1">
        <v>5346.64</v>
      </c>
      <c r="O4258" s="3">
        <v>26701.3</v>
      </c>
      <c r="P4258" s="3">
        <v>40.244999999999997</v>
      </c>
      <c r="S4258" s="7">
        <v>3.2509000000000001</v>
      </c>
    </row>
    <row r="4259" spans="1:19">
      <c r="A4259" s="2">
        <v>39269</v>
      </c>
      <c r="B4259" s="1">
        <v>4353.1000000000004</v>
      </c>
      <c r="C4259" s="1">
        <v>4411</v>
      </c>
      <c r="D4259" s="1">
        <v>4304</v>
      </c>
      <c r="E4259" s="1">
        <v>4384.8500000000004</v>
      </c>
      <c r="F4259" s="1">
        <f t="shared" si="133"/>
        <v>-0.78178033217177167</v>
      </c>
      <c r="G4259" s="1">
        <f t="shared" si="132"/>
        <v>2.4555364314400459</v>
      </c>
      <c r="H4259" s="1">
        <v>21.11</v>
      </c>
      <c r="I4259" s="1">
        <v>207.71435339999999</v>
      </c>
      <c r="J4259" s="1">
        <v>5.52</v>
      </c>
      <c r="K4259" s="1">
        <v>1.0900000000000001</v>
      </c>
      <c r="L4259" s="1">
        <v>16948745543677</v>
      </c>
      <c r="M4259" s="1">
        <v>6.37</v>
      </c>
      <c r="N4259" s="1">
        <v>5304.84</v>
      </c>
      <c r="O4259" s="3">
        <v>26245.200000000001</v>
      </c>
      <c r="P4259" s="3">
        <v>40.19</v>
      </c>
      <c r="S4259" s="7">
        <v>3.1244999999999998</v>
      </c>
    </row>
    <row r="4260" spans="1:19">
      <c r="A4260" s="2">
        <v>39268</v>
      </c>
      <c r="B4260" s="1">
        <v>4359.2</v>
      </c>
      <c r="C4260" s="1">
        <v>4378.55</v>
      </c>
      <c r="D4260" s="1">
        <v>4311.8</v>
      </c>
      <c r="E4260" s="1">
        <v>4353.95</v>
      </c>
      <c r="F4260" s="1">
        <f t="shared" si="133"/>
        <v>-0.70469913452000732</v>
      </c>
      <c r="G4260" s="1">
        <f t="shared" si="132"/>
        <v>1.5361866898341263</v>
      </c>
      <c r="H4260" s="1">
        <v>20.81</v>
      </c>
      <c r="I4260" s="1">
        <v>209.22393080000001</v>
      </c>
      <c r="J4260" s="1">
        <v>5.44</v>
      </c>
      <c r="K4260" s="1">
        <v>1.1000000000000001</v>
      </c>
      <c r="L4260" s="1">
        <v>16948745543677</v>
      </c>
      <c r="M4260" s="1">
        <v>6.37</v>
      </c>
      <c r="N4260" s="1">
        <v>5267.33</v>
      </c>
      <c r="O4260" s="3">
        <v>26326.400000000001</v>
      </c>
      <c r="P4260" s="3">
        <v>40.344999999999999</v>
      </c>
      <c r="S4260" s="7">
        <v>3.2269000000000001</v>
      </c>
    </row>
    <row r="4261" spans="1:19">
      <c r="A4261" s="2">
        <v>39267</v>
      </c>
      <c r="B4261" s="1">
        <v>4358.25</v>
      </c>
      <c r="C4261" s="1">
        <v>4386.45</v>
      </c>
      <c r="D4261" s="1">
        <v>4342</v>
      </c>
      <c r="E4261" s="1">
        <v>4359.3</v>
      </c>
      <c r="F4261" s="1">
        <f t="shared" si="133"/>
        <v>0.12287692784713568</v>
      </c>
      <c r="G4261" s="1">
        <f t="shared" si="132"/>
        <v>1.0185084407884519</v>
      </c>
      <c r="H4261" s="1">
        <v>20.84</v>
      </c>
      <c r="I4261" s="1">
        <v>209.17946259999999</v>
      </c>
      <c r="J4261" s="1">
        <v>5.45</v>
      </c>
      <c r="K4261" s="1">
        <v>1.1000000000000001</v>
      </c>
      <c r="L4261" s="1">
        <v>16948745543677</v>
      </c>
      <c r="M4261" s="1">
        <v>6.37</v>
      </c>
      <c r="N4261" s="1">
        <v>5273.42</v>
      </c>
      <c r="O4261" s="3">
        <v>26460.400000000001</v>
      </c>
      <c r="P4261" s="3">
        <v>40.424999999999997</v>
      </c>
      <c r="S4261" s="7">
        <v>3.2496999999999998</v>
      </c>
    </row>
    <row r="4262" spans="1:19">
      <c r="A4262" s="2">
        <v>39266</v>
      </c>
      <c r="B4262" s="1">
        <v>4315.05</v>
      </c>
      <c r="C4262" s="1">
        <v>4363.3500000000004</v>
      </c>
      <c r="D4262" s="1">
        <v>4313.55</v>
      </c>
      <c r="E4262" s="1">
        <v>4357.55</v>
      </c>
      <c r="F4262" s="1">
        <f t="shared" si="133"/>
        <v>-4.0144059826118871E-2</v>
      </c>
      <c r="G4262" s="1">
        <f t="shared" si="132"/>
        <v>1.1478753932856245</v>
      </c>
      <c r="H4262" s="1">
        <v>20.83</v>
      </c>
      <c r="I4262" s="1">
        <v>209.19587129999999</v>
      </c>
      <c r="J4262" s="1">
        <v>5.45</v>
      </c>
      <c r="K4262" s="1">
        <v>1.1000000000000001</v>
      </c>
      <c r="L4262" s="1">
        <v>16948745543677</v>
      </c>
      <c r="M4262" s="1">
        <v>6.37</v>
      </c>
      <c r="N4262" s="1">
        <v>5271.3</v>
      </c>
      <c r="O4262" s="3">
        <v>26528.2</v>
      </c>
      <c r="P4262" s="3">
        <v>40.435000000000002</v>
      </c>
      <c r="S4262" s="7">
        <v>3.2195</v>
      </c>
    </row>
    <row r="4263" spans="1:19">
      <c r="A4263" s="2">
        <v>39265</v>
      </c>
      <c r="B4263" s="1">
        <v>4318.3999999999996</v>
      </c>
      <c r="C4263" s="1">
        <v>4346.75</v>
      </c>
      <c r="D4263" s="1">
        <v>4305.45</v>
      </c>
      <c r="E4263" s="1">
        <v>4313.75</v>
      </c>
      <c r="F4263" s="1">
        <f t="shared" si="133"/>
        <v>-1.005151977602097</v>
      </c>
      <c r="G4263" s="1">
        <f t="shared" si="132"/>
        <v>0.95467048843069224</v>
      </c>
      <c r="H4263" s="1">
        <v>20.62</v>
      </c>
      <c r="I4263" s="1">
        <v>209.2022308</v>
      </c>
      <c r="J4263" s="1">
        <v>5.39</v>
      </c>
      <c r="K4263" s="1">
        <v>1.1100000000000001</v>
      </c>
      <c r="L4263" s="1">
        <v>16948745543677</v>
      </c>
      <c r="M4263" s="1">
        <v>6.37</v>
      </c>
      <c r="N4263" s="1">
        <v>5218.32</v>
      </c>
      <c r="O4263" s="3">
        <v>26622.1</v>
      </c>
      <c r="P4263" s="3">
        <v>40.44</v>
      </c>
      <c r="S4263" s="7">
        <v>3.2648999999999999</v>
      </c>
    </row>
    <row r="4264" spans="1:19">
      <c r="A4264" s="2">
        <v>39262</v>
      </c>
      <c r="B4264" s="1">
        <v>4282.3999999999996</v>
      </c>
      <c r="C4264" s="1">
        <v>4321.3500000000004</v>
      </c>
      <c r="D4264" s="1">
        <v>4280.95</v>
      </c>
      <c r="E4264" s="1">
        <v>4318.3</v>
      </c>
      <c r="F4264" s="1">
        <f t="shared" si="133"/>
        <v>0.1054766734279961</v>
      </c>
      <c r="G4264" s="1">
        <f t="shared" si="132"/>
        <v>0.93928367994607376</v>
      </c>
      <c r="H4264" s="1">
        <v>20.6</v>
      </c>
      <c r="I4264" s="1">
        <v>209.6262136</v>
      </c>
      <c r="J4264" s="1">
        <v>5.4</v>
      </c>
      <c r="K4264" s="1">
        <v>1.1100000000000001</v>
      </c>
      <c r="L4264" s="1">
        <v>16395101917377</v>
      </c>
      <c r="M4264" s="1">
        <v>6.37</v>
      </c>
      <c r="N4264" s="1">
        <v>5223.82</v>
      </c>
      <c r="O4264" s="3">
        <v>26475.4</v>
      </c>
      <c r="P4264" s="3">
        <v>40.524999999999999</v>
      </c>
      <c r="S4264" s="7">
        <v>3.2648999999999999</v>
      </c>
    </row>
    <row r="4265" spans="1:19">
      <c r="A4265" s="2">
        <v>39261</v>
      </c>
      <c r="B4265" s="1">
        <v>4263.8999999999996</v>
      </c>
      <c r="C4265" s="1">
        <v>4291.3999999999996</v>
      </c>
      <c r="D4265" s="1">
        <v>4256.8999999999996</v>
      </c>
      <c r="E4265" s="1">
        <v>4282</v>
      </c>
      <c r="F4265" s="1">
        <f t="shared" si="133"/>
        <v>-0.84060857281801127</v>
      </c>
      <c r="G4265" s="1">
        <f t="shared" si="132"/>
        <v>0.80717803539885136</v>
      </c>
      <c r="H4265" s="1">
        <v>20.420000000000002</v>
      </c>
      <c r="I4265" s="1">
        <v>209.69637610000001</v>
      </c>
      <c r="J4265" s="1">
        <v>5.35</v>
      </c>
      <c r="K4265" s="1">
        <v>1.1200000000000001</v>
      </c>
      <c r="L4265" s="1">
        <v>16395101917377</v>
      </c>
      <c r="M4265" s="1">
        <v>6.37</v>
      </c>
      <c r="N4265" s="1">
        <v>5179.91</v>
      </c>
      <c r="O4265" s="3">
        <v>26446.6</v>
      </c>
      <c r="P4265" s="3">
        <v>40.700000000000003</v>
      </c>
      <c r="S4265" s="7">
        <v>3.2648999999999999</v>
      </c>
    </row>
    <row r="4266" spans="1:19">
      <c r="A4266" s="2">
        <v>39260</v>
      </c>
      <c r="B4266" s="1">
        <v>4286.2</v>
      </c>
      <c r="C4266" s="1">
        <v>4294.2</v>
      </c>
      <c r="D4266" s="1">
        <v>4255.25</v>
      </c>
      <c r="E4266" s="1">
        <v>4263.95</v>
      </c>
      <c r="F4266" s="1">
        <f t="shared" si="133"/>
        <v>-0.42153199439514671</v>
      </c>
      <c r="G4266" s="1">
        <f t="shared" si="132"/>
        <v>0.91116972436822985</v>
      </c>
      <c r="H4266" s="1">
        <v>20.34</v>
      </c>
      <c r="I4266" s="1">
        <v>209.63372659999999</v>
      </c>
      <c r="J4266" s="1">
        <v>5.33</v>
      </c>
      <c r="K4266" s="1">
        <v>1.1200000000000001</v>
      </c>
      <c r="L4266" s="1">
        <v>16395101917377</v>
      </c>
      <c r="M4266" s="1">
        <v>6.37</v>
      </c>
      <c r="N4266" s="1">
        <v>5156.7700000000004</v>
      </c>
      <c r="O4266" s="3">
        <v>26330.9</v>
      </c>
      <c r="P4266" s="3">
        <v>40.895000000000003</v>
      </c>
      <c r="S4266" s="7">
        <v>3.2648999999999999</v>
      </c>
    </row>
    <row r="4267" spans="1:19">
      <c r="A4267" s="2">
        <v>39259</v>
      </c>
      <c r="B4267" s="1">
        <v>4259.3999999999996</v>
      </c>
      <c r="C4267" s="1">
        <v>4296.1499999999996</v>
      </c>
      <c r="D4267" s="1">
        <v>4250.1000000000004</v>
      </c>
      <c r="E4267" s="1">
        <v>4285.7</v>
      </c>
      <c r="F4267" s="1">
        <f t="shared" si="133"/>
        <v>0.51009040912768677</v>
      </c>
      <c r="G4267" s="1">
        <f t="shared" si="132"/>
        <v>1.0776656428257838</v>
      </c>
      <c r="H4267" s="1">
        <v>20.440000000000001</v>
      </c>
      <c r="I4267" s="1">
        <v>209.67221140000001</v>
      </c>
      <c r="J4267" s="1">
        <v>5.36</v>
      </c>
      <c r="K4267" s="1">
        <v>1.1200000000000001</v>
      </c>
      <c r="L4267" s="1">
        <v>16395101917377</v>
      </c>
      <c r="M4267" s="1">
        <v>6.37</v>
      </c>
      <c r="N4267" s="1">
        <v>5183.07</v>
      </c>
      <c r="O4267" s="3">
        <v>26488.2</v>
      </c>
      <c r="P4267" s="3">
        <v>40.835000000000001</v>
      </c>
      <c r="S4267" s="7">
        <v>3.2696999999999998</v>
      </c>
    </row>
    <row r="4268" spans="1:19">
      <c r="A4268" s="2">
        <v>39258</v>
      </c>
      <c r="B4268" s="1">
        <v>4251.3999999999996</v>
      </c>
      <c r="C4268" s="1">
        <v>4264.25</v>
      </c>
      <c r="D4268" s="1">
        <v>4236.3</v>
      </c>
      <c r="E4268" s="1">
        <v>4259.3999999999996</v>
      </c>
      <c r="F4268" s="1">
        <f t="shared" si="133"/>
        <v>-0.61366871222904507</v>
      </c>
      <c r="G4268" s="1">
        <f t="shared" si="132"/>
        <v>0.65760450794359948</v>
      </c>
      <c r="H4268" s="1">
        <v>20.32</v>
      </c>
      <c r="I4268" s="1">
        <v>209.61614169999999</v>
      </c>
      <c r="J4268" s="1">
        <v>5.32</v>
      </c>
      <c r="K4268" s="1">
        <v>1.1299999999999999</v>
      </c>
      <c r="L4268" s="1">
        <v>16395101917377</v>
      </c>
      <c r="M4268" s="1">
        <v>6.37</v>
      </c>
      <c r="N4268" s="1">
        <v>5151.26</v>
      </c>
      <c r="O4268" s="3">
        <v>26592.9</v>
      </c>
      <c r="P4268" s="3">
        <v>40.774999999999999</v>
      </c>
      <c r="S4268" s="7">
        <v>3.2688000000000001</v>
      </c>
    </row>
    <row r="4269" spans="1:19">
      <c r="A4269" s="2">
        <v>39255</v>
      </c>
      <c r="B4269" s="1">
        <v>4267.55</v>
      </c>
      <c r="C4269" s="1">
        <v>4278.8500000000004</v>
      </c>
      <c r="D4269" s="1">
        <v>4242.5</v>
      </c>
      <c r="E4269" s="1">
        <v>4252.05</v>
      </c>
      <c r="F4269" s="1">
        <f t="shared" si="133"/>
        <v>-0.17255951542469491</v>
      </c>
      <c r="G4269" s="1">
        <f t="shared" si="132"/>
        <v>0.85315120256767674</v>
      </c>
      <c r="H4269" s="1">
        <v>20.2</v>
      </c>
      <c r="I4269" s="1">
        <v>210.49752480000001</v>
      </c>
      <c r="J4269" s="1">
        <v>5.31</v>
      </c>
      <c r="K4269" s="1">
        <v>1.1299999999999999</v>
      </c>
      <c r="L4269" s="1">
        <v>16395101917377</v>
      </c>
      <c r="M4269" s="1">
        <v>6.37</v>
      </c>
      <c r="N4269" s="1">
        <v>5142.38</v>
      </c>
      <c r="O4269" s="3">
        <v>26610.2</v>
      </c>
      <c r="P4269" s="3">
        <v>40.604999999999997</v>
      </c>
      <c r="S4269" s="7">
        <v>3.2751999999999999</v>
      </c>
    </row>
    <row r="4270" spans="1:19">
      <c r="A4270" s="2">
        <v>39254</v>
      </c>
      <c r="B4270" s="1">
        <v>4248.6499999999996</v>
      </c>
      <c r="C4270" s="1">
        <v>4275.3500000000004</v>
      </c>
      <c r="D4270" s="1">
        <v>4220.1000000000004</v>
      </c>
      <c r="E4270" s="1">
        <v>4267.3999999999996</v>
      </c>
      <c r="F4270" s="1">
        <f t="shared" si="133"/>
        <v>0.36100234004772885</v>
      </c>
      <c r="G4270" s="1">
        <f t="shared" si="132"/>
        <v>1.3006962550541759</v>
      </c>
      <c r="H4270" s="1">
        <v>20.28</v>
      </c>
      <c r="I4270" s="1">
        <v>210.42406310000001</v>
      </c>
      <c r="J4270" s="1">
        <v>5.48</v>
      </c>
      <c r="K4270" s="1">
        <v>1.0900000000000001</v>
      </c>
      <c r="L4270" s="1">
        <v>16395101917377</v>
      </c>
      <c r="M4270" s="1">
        <v>6.37</v>
      </c>
      <c r="N4270" s="1">
        <v>5160.9399999999996</v>
      </c>
      <c r="O4270" s="3">
        <v>26501.4</v>
      </c>
      <c r="P4270" s="3">
        <v>40.564999999999998</v>
      </c>
      <c r="S4270" s="7">
        <v>3.2751999999999999</v>
      </c>
    </row>
    <row r="4271" spans="1:19">
      <c r="A4271" s="2">
        <v>39253</v>
      </c>
      <c r="B4271" s="1">
        <v>4214.3</v>
      </c>
      <c r="C4271" s="1">
        <v>4257</v>
      </c>
      <c r="D4271" s="1">
        <v>4214.3</v>
      </c>
      <c r="E4271" s="1">
        <v>4248.6499999999996</v>
      </c>
      <c r="F4271" s="1">
        <f t="shared" si="133"/>
        <v>-0.4393776069738014</v>
      </c>
      <c r="G4271" s="1">
        <f t="shared" si="132"/>
        <v>1.0081097352236332</v>
      </c>
      <c r="H4271" s="1">
        <v>20.190000000000001</v>
      </c>
      <c r="I4271" s="1">
        <v>210.4333829</v>
      </c>
      <c r="J4271" s="1">
        <v>5.46</v>
      </c>
      <c r="K4271" s="1">
        <v>1.0900000000000001</v>
      </c>
      <c r="L4271" s="1">
        <v>16395101917377</v>
      </c>
      <c r="M4271" s="1">
        <v>6.37</v>
      </c>
      <c r="N4271" s="1">
        <v>5138.26</v>
      </c>
      <c r="O4271" s="3">
        <v>26768.400000000001</v>
      </c>
      <c r="P4271" s="3">
        <v>40.755000000000003</v>
      </c>
      <c r="S4271" s="7">
        <v>3.8883000000000001</v>
      </c>
    </row>
    <row r="4272" spans="1:19">
      <c r="A4272" s="2">
        <v>39252</v>
      </c>
      <c r="B4272" s="1">
        <v>4143.8500000000004</v>
      </c>
      <c r="C4272" s="1">
        <v>4222.3999999999996</v>
      </c>
      <c r="D4272" s="1">
        <v>4136.1499999999996</v>
      </c>
      <c r="E4272" s="1">
        <v>4214.3</v>
      </c>
      <c r="F4272" s="1">
        <f t="shared" si="133"/>
        <v>-0.80849210925822224</v>
      </c>
      <c r="G4272" s="1">
        <f t="shared" si="132"/>
        <v>2.0637550771365847</v>
      </c>
      <c r="H4272" s="1">
        <v>20.02</v>
      </c>
      <c r="I4272" s="1">
        <v>210.50449549999999</v>
      </c>
      <c r="J4272" s="1">
        <v>5.41</v>
      </c>
      <c r="K4272" s="1">
        <v>1.1000000000000001</v>
      </c>
      <c r="L4272" s="1">
        <v>16395101917377</v>
      </c>
      <c r="M4272" s="1">
        <v>6.37</v>
      </c>
      <c r="N4272" s="1">
        <v>5096.72</v>
      </c>
      <c r="O4272" s="3">
        <v>26731.1</v>
      </c>
      <c r="P4272" s="3">
        <v>40.590000000000003</v>
      </c>
      <c r="S4272" s="7">
        <v>3.8883000000000001</v>
      </c>
    </row>
    <row r="4273" spans="1:19">
      <c r="A4273" s="2">
        <v>39251</v>
      </c>
      <c r="B4273" s="1">
        <v>4177</v>
      </c>
      <c r="C4273" s="1">
        <v>4208.1499999999996</v>
      </c>
      <c r="D4273" s="1">
        <v>4140.25</v>
      </c>
      <c r="E4273" s="1">
        <v>4147.1000000000004</v>
      </c>
      <c r="F4273" s="1">
        <f t="shared" si="133"/>
        <v>-1.5945708658614672</v>
      </c>
      <c r="G4273" s="1">
        <f t="shared" si="132"/>
        <v>1.6266590005270385</v>
      </c>
      <c r="H4273" s="1">
        <v>19.7</v>
      </c>
      <c r="I4273" s="1">
        <v>210.5126904</v>
      </c>
      <c r="J4273" s="1">
        <v>5.33</v>
      </c>
      <c r="K4273" s="1">
        <v>1.1200000000000001</v>
      </c>
      <c r="L4273" s="1">
        <v>16395101917377</v>
      </c>
      <c r="M4273" s="1">
        <v>6.37</v>
      </c>
      <c r="N4273" s="1">
        <v>5015.45</v>
      </c>
      <c r="O4273" s="3">
        <v>26682.799999999999</v>
      </c>
      <c r="P4273" s="3">
        <v>40.54</v>
      </c>
      <c r="S4273" s="7">
        <v>3.1353</v>
      </c>
    </row>
    <row r="4274" spans="1:19">
      <c r="A4274" s="2">
        <v>39248</v>
      </c>
      <c r="B4274" s="1">
        <v>4186.3999999999996</v>
      </c>
      <c r="C4274" s="1">
        <v>4209.45</v>
      </c>
      <c r="D4274" s="1">
        <v>4153.7</v>
      </c>
      <c r="E4274" s="1">
        <v>4171.45</v>
      </c>
      <c r="F4274" s="1">
        <f t="shared" si="133"/>
        <v>0.58715729063681732</v>
      </c>
      <c r="G4274" s="1">
        <f t="shared" si="132"/>
        <v>1.3332297041186634</v>
      </c>
      <c r="H4274" s="1">
        <v>19.82</v>
      </c>
      <c r="I4274" s="1">
        <v>210.46670030000001</v>
      </c>
      <c r="J4274" s="1">
        <v>5.36</v>
      </c>
      <c r="K4274" s="1">
        <v>1.1100000000000001</v>
      </c>
      <c r="L4274" s="1">
        <v>16395101917377</v>
      </c>
      <c r="M4274" s="1">
        <v>6.37</v>
      </c>
      <c r="N4274" s="1">
        <v>5044.8999999999996</v>
      </c>
      <c r="O4274" s="3">
        <v>26685.7</v>
      </c>
      <c r="P4274" s="3">
        <v>40.615000000000002</v>
      </c>
      <c r="S4274" s="7">
        <v>3.2355999999999998</v>
      </c>
    </row>
    <row r="4275" spans="1:19">
      <c r="A4275" s="2">
        <v>39247</v>
      </c>
      <c r="B4275" s="1">
        <v>4113.2</v>
      </c>
      <c r="C4275" s="1">
        <v>4174.05</v>
      </c>
      <c r="D4275" s="1">
        <v>4112.8500000000004</v>
      </c>
      <c r="E4275" s="1">
        <v>4170</v>
      </c>
      <c r="F4275" s="1">
        <f t="shared" si="133"/>
        <v>-3.4760095410464424E-2</v>
      </c>
      <c r="G4275" s="1">
        <f t="shared" si="132"/>
        <v>1.4770300112225272</v>
      </c>
      <c r="H4275" s="1">
        <v>19.809999999999999</v>
      </c>
      <c r="I4275" s="1">
        <v>210.49974760000001</v>
      </c>
      <c r="J4275" s="1">
        <v>5.36</v>
      </c>
      <c r="K4275" s="1">
        <v>1.1100000000000001</v>
      </c>
      <c r="L4275" s="1">
        <v>16395101917377</v>
      </c>
      <c r="M4275" s="1">
        <v>6.37</v>
      </c>
      <c r="N4275" s="1">
        <v>5042.38</v>
      </c>
      <c r="O4275" s="3">
        <v>26721.200000000001</v>
      </c>
      <c r="P4275" s="3">
        <v>40.619999999999997</v>
      </c>
      <c r="S4275" s="7">
        <v>3.2296</v>
      </c>
    </row>
    <row r="4276" spans="1:19">
      <c r="A4276" s="2">
        <v>39246</v>
      </c>
      <c r="B4276" s="1">
        <v>4155.2</v>
      </c>
      <c r="C4276" s="1">
        <v>4161.8</v>
      </c>
      <c r="D4276" s="1">
        <v>4102.95</v>
      </c>
      <c r="E4276" s="1">
        <v>4113.05</v>
      </c>
      <c r="F4276" s="1">
        <f t="shared" si="133"/>
        <v>-1.3657074340527535</v>
      </c>
      <c r="G4276" s="1">
        <f t="shared" si="132"/>
        <v>1.4241205118122233</v>
      </c>
      <c r="H4276" s="1">
        <v>19.54</v>
      </c>
      <c r="I4276" s="1">
        <v>210.4938588</v>
      </c>
      <c r="J4276" s="1">
        <v>5.28</v>
      </c>
      <c r="K4276" s="1">
        <v>1.1299999999999999</v>
      </c>
      <c r="L4276" s="1">
        <v>16395101917377</v>
      </c>
      <c r="M4276" s="1">
        <v>6.37</v>
      </c>
      <c r="N4276" s="1">
        <v>4971.76</v>
      </c>
      <c r="O4276" s="3">
        <v>26524.5</v>
      </c>
      <c r="P4276" s="3">
        <v>40.634999999999998</v>
      </c>
      <c r="S4276" s="7">
        <v>3.21</v>
      </c>
    </row>
    <row r="4277" spans="1:19">
      <c r="A4277" s="2">
        <v>39245</v>
      </c>
      <c r="B4277" s="1">
        <v>4139.7</v>
      </c>
      <c r="C4277" s="1">
        <v>4166.8500000000004</v>
      </c>
      <c r="D4277" s="1">
        <v>4100.8</v>
      </c>
      <c r="E4277" s="1">
        <v>4155.2</v>
      </c>
      <c r="F4277" s="1">
        <f t="shared" si="133"/>
        <v>1.0247869585830378</v>
      </c>
      <c r="G4277" s="1">
        <f t="shared" si="132"/>
        <v>1.5977938108168626</v>
      </c>
      <c r="H4277" s="1">
        <v>19.739999999999998</v>
      </c>
      <c r="I4277" s="1">
        <v>210.49645390000001</v>
      </c>
      <c r="J4277" s="1">
        <v>5.34</v>
      </c>
      <c r="K4277" s="1">
        <v>1.1100000000000001</v>
      </c>
      <c r="L4277" s="1">
        <v>16395101917377</v>
      </c>
      <c r="M4277" s="1">
        <v>6.37</v>
      </c>
      <c r="N4277" s="1">
        <v>5021.28</v>
      </c>
      <c r="O4277" s="3">
        <v>26401.3</v>
      </c>
      <c r="P4277" s="3">
        <v>40.494999999999997</v>
      </c>
      <c r="S4277" s="7">
        <v>3.1295000000000002</v>
      </c>
    </row>
    <row r="4278" spans="1:19">
      <c r="A4278" s="2">
        <v>39244</v>
      </c>
      <c r="B4278" s="1">
        <v>4183.75</v>
      </c>
      <c r="C4278" s="1">
        <v>4205.2</v>
      </c>
      <c r="D4278" s="1">
        <v>4134.95</v>
      </c>
      <c r="E4278" s="1">
        <v>4145.6000000000004</v>
      </c>
      <c r="F4278" s="1">
        <f t="shared" si="133"/>
        <v>-0.23103581055062222</v>
      </c>
      <c r="G4278" s="1">
        <f t="shared" si="132"/>
        <v>1.6846219792209973</v>
      </c>
      <c r="H4278" s="1">
        <v>19.690000000000001</v>
      </c>
      <c r="I4278" s="1">
        <v>210.54342310000001</v>
      </c>
      <c r="J4278" s="1">
        <v>5.33</v>
      </c>
      <c r="K4278" s="1">
        <v>1.1200000000000001</v>
      </c>
      <c r="L4278" s="1">
        <v>16395101917377</v>
      </c>
      <c r="M4278" s="1">
        <v>6.37</v>
      </c>
      <c r="N4278" s="1">
        <v>5008.59</v>
      </c>
      <c r="O4278" s="3">
        <v>26540.400000000001</v>
      </c>
      <c r="P4278" s="3">
        <v>40.564999999999998</v>
      </c>
      <c r="S4278" s="7">
        <v>1.9639</v>
      </c>
    </row>
    <row r="4279" spans="1:19">
      <c r="A4279" s="2">
        <v>39241</v>
      </c>
      <c r="B4279" s="1">
        <v>4179.5</v>
      </c>
      <c r="C4279" s="1">
        <v>4195.1499999999996</v>
      </c>
      <c r="D4279" s="1">
        <v>4126.1000000000004</v>
      </c>
      <c r="E4279" s="1">
        <v>4145</v>
      </c>
      <c r="F4279" s="1">
        <f t="shared" si="133"/>
        <v>-1.4473176379784923E-2</v>
      </c>
      <c r="G4279" s="1">
        <f t="shared" si="132"/>
        <v>1.6596064293225001</v>
      </c>
      <c r="H4279" s="1">
        <v>19.690000000000001</v>
      </c>
      <c r="I4279" s="1">
        <v>210.5129507</v>
      </c>
      <c r="J4279" s="1">
        <v>5.32</v>
      </c>
      <c r="K4279" s="1">
        <v>1.1200000000000001</v>
      </c>
      <c r="L4279" s="1">
        <v>16395101917377</v>
      </c>
      <c r="M4279" s="1">
        <v>6.37</v>
      </c>
      <c r="N4279" s="1">
        <v>5007.87</v>
      </c>
      <c r="O4279" s="3">
        <v>26966.799999999999</v>
      </c>
      <c r="P4279" s="3">
        <v>40.72</v>
      </c>
      <c r="S4279" s="7">
        <v>1.9639</v>
      </c>
    </row>
    <row r="4280" spans="1:19">
      <c r="A4280" s="2">
        <v>39240</v>
      </c>
      <c r="B4280" s="1">
        <v>4197.6000000000004</v>
      </c>
      <c r="C4280" s="1">
        <v>4230.05</v>
      </c>
      <c r="D4280" s="1">
        <v>4130.5</v>
      </c>
      <c r="E4280" s="1">
        <v>4179.5</v>
      </c>
      <c r="F4280" s="1">
        <f t="shared" si="133"/>
        <v>0.83232810615199038</v>
      </c>
      <c r="G4280" s="1">
        <f t="shared" si="132"/>
        <v>2.3814222748503435</v>
      </c>
      <c r="H4280" s="1">
        <v>19.850000000000001</v>
      </c>
      <c r="I4280" s="1">
        <v>210.55415619999999</v>
      </c>
      <c r="J4280" s="1">
        <v>5.37</v>
      </c>
      <c r="K4280" s="1">
        <v>1.1100000000000001</v>
      </c>
      <c r="L4280" s="1">
        <v>16395101917377</v>
      </c>
      <c r="M4280" s="1">
        <v>6.37</v>
      </c>
      <c r="N4280" s="1">
        <v>5047.71</v>
      </c>
      <c r="O4280" s="3">
        <v>27234.799999999999</v>
      </c>
      <c r="P4280" s="3">
        <v>40.625</v>
      </c>
      <c r="S4280" s="7">
        <v>3.2381000000000002</v>
      </c>
    </row>
    <row r="4281" spans="1:19">
      <c r="A4281" s="2">
        <v>39239</v>
      </c>
      <c r="B4281" s="1">
        <v>4285.75</v>
      </c>
      <c r="C4281" s="1">
        <v>4324.1000000000004</v>
      </c>
      <c r="D4281" s="1">
        <v>4190.95</v>
      </c>
      <c r="E4281" s="1">
        <v>4198.25</v>
      </c>
      <c r="F4281" s="1">
        <f t="shared" si="133"/>
        <v>0.44861825577222153</v>
      </c>
      <c r="G4281" s="1">
        <f t="shared" si="132"/>
        <v>3.12740383203858</v>
      </c>
      <c r="H4281" s="1">
        <v>19.940000000000001</v>
      </c>
      <c r="I4281" s="1">
        <v>210.5441324</v>
      </c>
      <c r="J4281" s="1">
        <v>5.39</v>
      </c>
      <c r="K4281" s="1">
        <v>1.1000000000000001</v>
      </c>
      <c r="L4281" s="1">
        <v>16395101917377</v>
      </c>
      <c r="M4281" s="1">
        <v>6.37</v>
      </c>
      <c r="N4281" s="1">
        <v>5069.99</v>
      </c>
      <c r="O4281" s="3">
        <v>27236.7</v>
      </c>
      <c r="P4281" s="3">
        <v>40.424999999999997</v>
      </c>
      <c r="S4281" s="7">
        <v>3.2381000000000002</v>
      </c>
    </row>
    <row r="4282" spans="1:19">
      <c r="A4282" s="2">
        <v>39238</v>
      </c>
      <c r="B4282" s="1">
        <v>4268.8999999999996</v>
      </c>
      <c r="C4282" s="1">
        <v>4292.5</v>
      </c>
      <c r="D4282" s="1">
        <v>4249.1000000000004</v>
      </c>
      <c r="E4282" s="1">
        <v>4284.6499999999996</v>
      </c>
      <c r="F4282" s="1">
        <f t="shared" si="133"/>
        <v>2.05800035729172</v>
      </c>
      <c r="G4282" s="1">
        <f t="shared" si="132"/>
        <v>1.0162030532921147</v>
      </c>
      <c r="H4282" s="1">
        <v>20.350000000000001</v>
      </c>
      <c r="I4282" s="1">
        <v>210.5479115</v>
      </c>
      <c r="J4282" s="1">
        <v>5.5</v>
      </c>
      <c r="K4282" s="1">
        <v>1.08</v>
      </c>
      <c r="L4282" s="1">
        <v>16395101917377</v>
      </c>
      <c r="M4282" s="1">
        <v>6.37</v>
      </c>
      <c r="N4282" s="1">
        <v>5173.6099999999997</v>
      </c>
      <c r="O4282" s="3">
        <v>27209.200000000001</v>
      </c>
      <c r="P4282" s="3">
        <v>40.299999999999997</v>
      </c>
      <c r="S4282" s="7">
        <v>3.3849999999999998</v>
      </c>
    </row>
    <row r="4283" spans="1:19">
      <c r="A4283" s="2">
        <v>39237</v>
      </c>
      <c r="B4283" s="1">
        <v>4300.7</v>
      </c>
      <c r="C4283" s="1">
        <v>4362.95</v>
      </c>
      <c r="D4283" s="1">
        <v>4256.45</v>
      </c>
      <c r="E4283" s="1">
        <v>4267.05</v>
      </c>
      <c r="F4283" s="1">
        <f t="shared" si="133"/>
        <v>-0.41076867422075214</v>
      </c>
      <c r="G4283" s="1">
        <f t="shared" si="132"/>
        <v>2.4711696869851729</v>
      </c>
      <c r="H4283" s="1">
        <v>20.27</v>
      </c>
      <c r="I4283" s="1">
        <v>210.51060680000001</v>
      </c>
      <c r="J4283" s="1">
        <v>5.48</v>
      </c>
      <c r="K4283" s="1">
        <v>1.0900000000000001</v>
      </c>
      <c r="L4283" s="1">
        <v>16395101917377</v>
      </c>
      <c r="M4283" s="1">
        <v>6.37</v>
      </c>
      <c r="N4283" s="1">
        <v>5152.3599999999997</v>
      </c>
      <c r="O4283" s="3">
        <v>27193</v>
      </c>
      <c r="P4283" s="3">
        <v>40.21</v>
      </c>
      <c r="S4283" s="7">
        <v>3.3488000000000002</v>
      </c>
    </row>
    <row r="4284" spans="1:19">
      <c r="A4284" s="2">
        <v>39234</v>
      </c>
      <c r="B4284" s="1">
        <v>4296.05</v>
      </c>
      <c r="C4284" s="1">
        <v>4325.8</v>
      </c>
      <c r="D4284" s="1">
        <v>4288.55</v>
      </c>
      <c r="E4284" s="1">
        <v>4297.05</v>
      </c>
      <c r="F4284" s="1">
        <f t="shared" si="133"/>
        <v>0.70306183428832558</v>
      </c>
      <c r="G4284" s="1">
        <f t="shared" si="132"/>
        <v>0.86483600039469022</v>
      </c>
      <c r="H4284" s="1">
        <v>20.41</v>
      </c>
      <c r="I4284" s="1">
        <v>210.5365017</v>
      </c>
      <c r="J4284" s="1">
        <v>5.59</v>
      </c>
      <c r="K4284" s="1">
        <v>1.1000000000000001</v>
      </c>
      <c r="L4284" s="1">
        <v>16395101917377</v>
      </c>
      <c r="M4284" s="1">
        <v>6.37</v>
      </c>
      <c r="N4284" s="1">
        <v>5188.58</v>
      </c>
      <c r="O4284" s="3">
        <v>27016.6</v>
      </c>
      <c r="P4284" s="3">
        <v>40.270000000000003</v>
      </c>
      <c r="S4284" s="7">
        <v>3.3488000000000002</v>
      </c>
    </row>
    <row r="4285" spans="1:19">
      <c r="A4285" s="2">
        <v>39233</v>
      </c>
      <c r="B4285" s="1">
        <v>4250.25</v>
      </c>
      <c r="C4285" s="1">
        <v>4306.75</v>
      </c>
      <c r="D4285" s="1">
        <v>4250.25</v>
      </c>
      <c r="E4285" s="1">
        <v>4295.8</v>
      </c>
      <c r="F4285" s="1">
        <f t="shared" si="133"/>
        <v>-2.9089724345772099E-2</v>
      </c>
      <c r="G4285" s="1">
        <f t="shared" si="132"/>
        <v>1.3205562697206965</v>
      </c>
      <c r="H4285" s="1">
        <v>20.41</v>
      </c>
      <c r="I4285" s="1">
        <v>210.47525719999999</v>
      </c>
      <c r="J4285" s="1">
        <v>5.59</v>
      </c>
      <c r="K4285" s="1">
        <v>1.1000000000000001</v>
      </c>
      <c r="L4285" s="1">
        <v>16395101917377</v>
      </c>
      <c r="M4285" s="1">
        <v>6.37</v>
      </c>
      <c r="N4285" s="1">
        <v>5185.95</v>
      </c>
      <c r="O4285" s="3">
        <v>26739.7</v>
      </c>
      <c r="P4285" s="3">
        <v>40.375</v>
      </c>
      <c r="S4285" s="7">
        <v>3.3488000000000002</v>
      </c>
    </row>
    <row r="4286" spans="1:19">
      <c r="A4286" s="2">
        <v>39232</v>
      </c>
      <c r="B4286" s="1">
        <v>4292.7</v>
      </c>
      <c r="C4286" s="1">
        <v>4301.6000000000004</v>
      </c>
      <c r="D4286" s="1">
        <v>4241.3500000000004</v>
      </c>
      <c r="E4286" s="1">
        <v>4249.6499999999996</v>
      </c>
      <c r="F4286" s="1">
        <f t="shared" si="133"/>
        <v>-1.0743051352483948</v>
      </c>
      <c r="G4286" s="1">
        <f t="shared" si="132"/>
        <v>1.4105197853200591</v>
      </c>
      <c r="H4286" s="1">
        <v>20.170000000000002</v>
      </c>
      <c r="I4286" s="1">
        <v>210.69162119999999</v>
      </c>
      <c r="J4286" s="1">
        <v>5.53</v>
      </c>
      <c r="K4286" s="1">
        <v>1.1100000000000001</v>
      </c>
      <c r="L4286" s="1">
        <v>16395101917377</v>
      </c>
      <c r="M4286" s="1">
        <v>6.37</v>
      </c>
      <c r="N4286" s="1">
        <v>5130.2299999999996</v>
      </c>
      <c r="O4286" s="3">
        <v>26651</v>
      </c>
      <c r="P4286" s="3">
        <v>40.590000000000003</v>
      </c>
      <c r="S4286" s="7">
        <v>3.2334999999999998</v>
      </c>
    </row>
    <row r="4287" spans="1:19">
      <c r="A4287" s="2">
        <v>39231</v>
      </c>
      <c r="B4287" s="1">
        <v>4257.6000000000004</v>
      </c>
      <c r="C4287" s="1">
        <v>4298.8500000000004</v>
      </c>
      <c r="D4287" s="1">
        <v>4248.8999999999996</v>
      </c>
      <c r="E4287" s="1">
        <v>4293.25</v>
      </c>
      <c r="F4287" s="1">
        <f t="shared" si="133"/>
        <v>1.0259668443283652</v>
      </c>
      <c r="G4287" s="1">
        <f t="shared" si="132"/>
        <v>1.1687286127928573</v>
      </c>
      <c r="H4287" s="1">
        <v>20.11</v>
      </c>
      <c r="I4287" s="1">
        <v>213.48831430000001</v>
      </c>
      <c r="J4287" s="1">
        <v>5.59</v>
      </c>
      <c r="K4287" s="1">
        <v>1.1000000000000001</v>
      </c>
      <c r="L4287" s="1">
        <v>16395101917377</v>
      </c>
      <c r="M4287" s="1">
        <v>6.37</v>
      </c>
      <c r="N4287" s="1">
        <v>5182.87</v>
      </c>
      <c r="O4287" s="3">
        <v>26737.7</v>
      </c>
      <c r="P4287" s="3">
        <v>40.200000000000003</v>
      </c>
      <c r="S4287" s="7">
        <v>3.2378</v>
      </c>
    </row>
    <row r="4288" spans="1:19">
      <c r="A4288" s="2">
        <v>39230</v>
      </c>
      <c r="B4288" s="1">
        <v>4248.3500000000004</v>
      </c>
      <c r="C4288" s="1">
        <v>4295.6000000000004</v>
      </c>
      <c r="D4288" s="1">
        <v>4242.8</v>
      </c>
      <c r="E4288" s="1">
        <v>4256.55</v>
      </c>
      <c r="F4288" s="1">
        <f t="shared" si="133"/>
        <v>-0.85483025679845848</v>
      </c>
      <c r="G4288" s="1">
        <f t="shared" si="132"/>
        <v>1.2367656703832139</v>
      </c>
      <c r="H4288" s="1">
        <v>20.02</v>
      </c>
      <c r="I4288" s="1">
        <v>212.61488510000001</v>
      </c>
      <c r="J4288" s="1">
        <v>5.54</v>
      </c>
      <c r="K4288" s="1">
        <v>1.1100000000000001</v>
      </c>
      <c r="L4288" s="1">
        <v>16395101917377</v>
      </c>
      <c r="M4288" s="1">
        <v>6.37</v>
      </c>
      <c r="N4288" s="1">
        <v>5138.5600000000004</v>
      </c>
      <c r="O4288" s="3">
        <v>26588.799999999999</v>
      </c>
      <c r="P4288" s="3">
        <v>40.409999999999997</v>
      </c>
      <c r="S4288" s="7">
        <v>3.2599</v>
      </c>
    </row>
    <row r="4289" spans="1:19">
      <c r="A4289" s="2">
        <v>39227</v>
      </c>
      <c r="B4289" s="1">
        <v>4197.8500000000004</v>
      </c>
      <c r="C4289" s="1">
        <v>4256.3999999999996</v>
      </c>
      <c r="D4289" s="1">
        <v>4141.3500000000004</v>
      </c>
      <c r="E4289" s="1">
        <v>4248.1499999999996</v>
      </c>
      <c r="F4289" s="1">
        <f t="shared" si="133"/>
        <v>-0.19734291856081909</v>
      </c>
      <c r="G4289" s="1">
        <f t="shared" si="132"/>
        <v>2.7400196481200148</v>
      </c>
      <c r="H4289" s="1">
        <v>19.98</v>
      </c>
      <c r="I4289" s="1">
        <v>212.62012010000001</v>
      </c>
      <c r="J4289" s="1">
        <v>5.53</v>
      </c>
      <c r="K4289" s="1">
        <v>1.1200000000000001</v>
      </c>
      <c r="L4289" s="1">
        <v>16395101917377</v>
      </c>
      <c r="M4289" s="1">
        <v>6.37</v>
      </c>
      <c r="N4289" s="1">
        <v>5128.42</v>
      </c>
      <c r="O4289" s="3">
        <v>26588.799999999999</v>
      </c>
      <c r="P4289" s="3">
        <v>40.29</v>
      </c>
      <c r="S4289" s="7">
        <v>3.2496</v>
      </c>
    </row>
    <row r="4290" spans="1:19">
      <c r="A4290" s="2">
        <v>39226</v>
      </c>
      <c r="B4290" s="1">
        <v>4246.2</v>
      </c>
      <c r="C4290" s="1">
        <v>4250.8500000000004</v>
      </c>
      <c r="D4290" s="1">
        <v>4189.05</v>
      </c>
      <c r="E4290" s="1">
        <v>4204.8999999999996</v>
      </c>
      <c r="F4290" s="1">
        <f t="shared" si="133"/>
        <v>-1.0180902275107988</v>
      </c>
      <c r="G4290" s="1">
        <f t="shared" ref="G4290:G4353" si="134">(C4290-D4290)*100/((C4290+D4290)/2)</f>
        <v>1.4644723278711873</v>
      </c>
      <c r="H4290" s="1">
        <v>19.59</v>
      </c>
      <c r="I4290" s="1">
        <v>214.64522719999999</v>
      </c>
      <c r="J4290" s="1">
        <v>5.47</v>
      </c>
      <c r="K4290" s="1">
        <v>1.1299999999999999</v>
      </c>
      <c r="L4290" s="1">
        <v>16395101917377</v>
      </c>
      <c r="M4290" s="1">
        <v>6.37</v>
      </c>
      <c r="N4290" s="1">
        <v>5076.21</v>
      </c>
      <c r="O4290" s="3">
        <v>26752.1</v>
      </c>
      <c r="P4290" s="3">
        <v>40.44</v>
      </c>
      <c r="S4290" s="7">
        <v>3.71</v>
      </c>
    </row>
    <row r="4291" spans="1:19">
      <c r="A4291" s="2">
        <v>39225</v>
      </c>
      <c r="B4291" s="1">
        <v>4279.6000000000004</v>
      </c>
      <c r="C4291" s="1">
        <v>4291.3999999999996</v>
      </c>
      <c r="D4291" s="1">
        <v>4231.05</v>
      </c>
      <c r="E4291" s="1">
        <v>4246.2</v>
      </c>
      <c r="F4291" s="1">
        <f t="shared" si="133"/>
        <v>0.98218744797736413</v>
      </c>
      <c r="G4291" s="1">
        <f t="shared" si="134"/>
        <v>1.4162594089727589</v>
      </c>
      <c r="H4291" s="1">
        <v>19.78</v>
      </c>
      <c r="I4291" s="1">
        <v>214.6713852</v>
      </c>
      <c r="J4291" s="1">
        <v>5.53</v>
      </c>
      <c r="K4291" s="1">
        <v>1.1200000000000001</v>
      </c>
      <c r="L4291" s="1">
        <v>16395101917377</v>
      </c>
      <c r="M4291" s="1">
        <v>6.37</v>
      </c>
      <c r="N4291" s="1">
        <v>5126.07</v>
      </c>
      <c r="O4291" s="3">
        <v>26856.9</v>
      </c>
      <c r="P4291" s="3">
        <v>40.274999999999999</v>
      </c>
      <c r="S4291" s="7">
        <v>3.71</v>
      </c>
    </row>
    <row r="4292" spans="1:19">
      <c r="A4292" s="2">
        <v>39224</v>
      </c>
      <c r="B4292" s="1">
        <v>4263.1000000000004</v>
      </c>
      <c r="C4292" s="1">
        <v>4281.6000000000004</v>
      </c>
      <c r="D4292" s="1">
        <v>4234.1000000000004</v>
      </c>
      <c r="E4292" s="1">
        <v>4278.1000000000004</v>
      </c>
      <c r="F4292" s="1">
        <f t="shared" si="133"/>
        <v>0.75125995007301938</v>
      </c>
      <c r="G4292" s="1">
        <f t="shared" si="134"/>
        <v>1.115586504926195</v>
      </c>
      <c r="H4292" s="1">
        <v>19.91</v>
      </c>
      <c r="I4292" s="1">
        <v>214.8719237</v>
      </c>
      <c r="J4292" s="1">
        <v>5.57</v>
      </c>
      <c r="K4292" s="1">
        <v>1.1100000000000001</v>
      </c>
      <c r="L4292" s="1">
        <v>16395101917377</v>
      </c>
      <c r="M4292" s="1">
        <v>6.37</v>
      </c>
      <c r="N4292" s="1">
        <v>5164.58</v>
      </c>
      <c r="O4292" s="3">
        <v>26873.9</v>
      </c>
      <c r="P4292" s="3">
        <v>40.24</v>
      </c>
      <c r="S4292" s="7">
        <v>3.71</v>
      </c>
    </row>
    <row r="4293" spans="1:19">
      <c r="A4293" s="2">
        <v>39223</v>
      </c>
      <c r="B4293" s="1">
        <v>4217.6499999999996</v>
      </c>
      <c r="C4293" s="1">
        <v>4269.3500000000004</v>
      </c>
      <c r="D4293" s="1">
        <v>4217.55</v>
      </c>
      <c r="E4293" s="1">
        <v>4260.8999999999996</v>
      </c>
      <c r="F4293" s="1">
        <f t="shared" ref="F4293:F4356" si="135">(E4293-E4292)*100/E4292</f>
        <v>-0.40204763797014392</v>
      </c>
      <c r="G4293" s="1">
        <f t="shared" si="134"/>
        <v>1.2207048510056717</v>
      </c>
      <c r="H4293" s="1">
        <v>19.829999999999998</v>
      </c>
      <c r="I4293" s="1">
        <v>214.871407</v>
      </c>
      <c r="J4293" s="1">
        <v>5.54</v>
      </c>
      <c r="K4293" s="1">
        <v>1.1100000000000001</v>
      </c>
      <c r="L4293" s="1">
        <v>16395101917377</v>
      </c>
      <c r="M4293" s="1">
        <v>6.37</v>
      </c>
      <c r="N4293" s="1">
        <v>5143.8100000000004</v>
      </c>
      <c r="O4293" s="3">
        <v>26757.599999999999</v>
      </c>
      <c r="P4293" s="3">
        <v>40.424999999999997</v>
      </c>
      <c r="S4293" s="7">
        <v>3.2707000000000002</v>
      </c>
    </row>
    <row r="4294" spans="1:19">
      <c r="A4294" s="2">
        <v>39220</v>
      </c>
      <c r="B4294" s="1">
        <v>4216.5</v>
      </c>
      <c r="C4294" s="1">
        <v>4228.45</v>
      </c>
      <c r="D4294" s="1">
        <v>4177</v>
      </c>
      <c r="E4294" s="1">
        <v>4214.5</v>
      </c>
      <c r="F4294" s="1">
        <f t="shared" si="135"/>
        <v>-1.08897181346663</v>
      </c>
      <c r="G4294" s="1">
        <f t="shared" si="134"/>
        <v>1.224205723667378</v>
      </c>
      <c r="H4294" s="1">
        <v>19.78</v>
      </c>
      <c r="I4294" s="1">
        <v>213.06875629999999</v>
      </c>
      <c r="J4294" s="1">
        <v>5.48</v>
      </c>
      <c r="K4294" s="1">
        <v>1.1200000000000001</v>
      </c>
      <c r="L4294" s="1">
        <v>16395101917377</v>
      </c>
      <c r="M4294" s="1">
        <v>6.37</v>
      </c>
      <c r="N4294" s="1">
        <v>5087.8</v>
      </c>
      <c r="O4294" s="3">
        <v>26749.8</v>
      </c>
      <c r="P4294" s="3">
        <v>40.299999999999997</v>
      </c>
      <c r="S4294" s="7">
        <v>3.2572999999999999</v>
      </c>
    </row>
    <row r="4295" spans="1:19">
      <c r="A4295" s="2">
        <v>39219</v>
      </c>
      <c r="B4295" s="1">
        <v>4172.1000000000004</v>
      </c>
      <c r="C4295" s="1">
        <v>4232.45</v>
      </c>
      <c r="D4295" s="1">
        <v>4172.1000000000004</v>
      </c>
      <c r="E4295" s="1">
        <v>4219.55</v>
      </c>
      <c r="F4295" s="1">
        <f t="shared" si="135"/>
        <v>0.1198244157076802</v>
      </c>
      <c r="G4295" s="1">
        <f t="shared" si="134"/>
        <v>1.4361268598556605</v>
      </c>
      <c r="H4295" s="1">
        <v>19.93</v>
      </c>
      <c r="I4295" s="1">
        <v>211.71851480000001</v>
      </c>
      <c r="J4295" s="1">
        <v>5.49</v>
      </c>
      <c r="K4295" s="1">
        <v>1.1200000000000001</v>
      </c>
      <c r="L4295" s="1">
        <v>16395101917377</v>
      </c>
      <c r="M4295" s="1">
        <v>6.37</v>
      </c>
      <c r="N4295" s="1">
        <v>5093.8999999999996</v>
      </c>
      <c r="O4295" s="3">
        <v>26821.7</v>
      </c>
      <c r="P4295" s="3">
        <v>40.6</v>
      </c>
      <c r="S4295" s="7">
        <v>3.27</v>
      </c>
    </row>
    <row r="4296" spans="1:19">
      <c r="A4296" s="2">
        <v>39218</v>
      </c>
      <c r="B4296" s="1">
        <v>4125.3999999999996</v>
      </c>
      <c r="C4296" s="1">
        <v>4181</v>
      </c>
      <c r="D4296" s="1">
        <v>4113.05</v>
      </c>
      <c r="E4296" s="1">
        <v>4170.95</v>
      </c>
      <c r="F4296" s="1">
        <f t="shared" si="135"/>
        <v>-1.1517815880840461</v>
      </c>
      <c r="G4296" s="1">
        <f t="shared" si="134"/>
        <v>1.6385240021461125</v>
      </c>
      <c r="H4296" s="1">
        <v>19.7</v>
      </c>
      <c r="I4296" s="1">
        <v>211.72335029999999</v>
      </c>
      <c r="J4296" s="1">
        <v>5.43</v>
      </c>
      <c r="K4296" s="1">
        <v>1.1399999999999999</v>
      </c>
      <c r="L4296" s="1">
        <v>16395101917377</v>
      </c>
      <c r="M4296" s="1">
        <v>6.37</v>
      </c>
      <c r="N4296" s="1">
        <v>5034.79</v>
      </c>
      <c r="O4296" s="3">
        <v>27227.5</v>
      </c>
      <c r="P4296" s="3">
        <v>40.6</v>
      </c>
      <c r="S4296" s="7">
        <v>3.2399</v>
      </c>
    </row>
    <row r="4297" spans="1:19">
      <c r="A4297" s="2">
        <v>39217</v>
      </c>
      <c r="B4297" s="1">
        <v>4134.3</v>
      </c>
      <c r="C4297" s="1">
        <v>4150.45</v>
      </c>
      <c r="D4297" s="1">
        <v>4102.45</v>
      </c>
      <c r="E4297" s="1">
        <v>4120.3</v>
      </c>
      <c r="F4297" s="1">
        <f t="shared" si="135"/>
        <v>-1.2143516465073818</v>
      </c>
      <c r="G4297" s="1">
        <f t="shared" si="134"/>
        <v>1.1632274715554534</v>
      </c>
      <c r="H4297" s="1">
        <v>19.46</v>
      </c>
      <c r="I4297" s="1">
        <v>211.73175749999999</v>
      </c>
      <c r="J4297" s="1">
        <v>5.36</v>
      </c>
      <c r="K4297" s="1">
        <v>1.1499999999999999</v>
      </c>
      <c r="L4297" s="1">
        <v>16395101917377</v>
      </c>
      <c r="M4297" s="1">
        <v>6.37</v>
      </c>
      <c r="N4297" s="1">
        <v>4973.6499999999996</v>
      </c>
      <c r="O4297" s="3">
        <v>27374.9</v>
      </c>
      <c r="P4297" s="3">
        <v>40.54</v>
      </c>
      <c r="S4297" s="7">
        <v>3.2494000000000001</v>
      </c>
    </row>
    <row r="4298" spans="1:19">
      <c r="A4298" s="2">
        <v>39216</v>
      </c>
      <c r="B4298" s="1">
        <v>4078.8</v>
      </c>
      <c r="C4298" s="1">
        <v>4151.3</v>
      </c>
      <c r="D4298" s="1">
        <v>4072.45</v>
      </c>
      <c r="E4298" s="1">
        <v>4134.3</v>
      </c>
      <c r="F4298" s="1">
        <f t="shared" si="135"/>
        <v>0.33978108390165762</v>
      </c>
      <c r="G4298" s="1">
        <f t="shared" si="134"/>
        <v>1.9176166590667363</v>
      </c>
      <c r="H4298" s="1">
        <v>19.54</v>
      </c>
      <c r="I4298" s="1">
        <v>211.58137149999999</v>
      </c>
      <c r="J4298" s="1">
        <v>5.39</v>
      </c>
      <c r="K4298" s="1">
        <v>1.1299999999999999</v>
      </c>
      <c r="L4298" s="1">
        <v>16395101917377</v>
      </c>
      <c r="M4298" s="1">
        <v>6.37</v>
      </c>
      <c r="N4298" s="1">
        <v>4990.55</v>
      </c>
      <c r="O4298" s="3">
        <v>27391.1</v>
      </c>
      <c r="P4298" s="3">
        <v>40.61</v>
      </c>
      <c r="S4298" s="7">
        <v>3.26</v>
      </c>
    </row>
    <row r="4299" spans="1:19">
      <c r="A4299" s="2">
        <v>39213</v>
      </c>
      <c r="B4299" s="1">
        <v>4070.2</v>
      </c>
      <c r="C4299" s="1">
        <v>4094.65</v>
      </c>
      <c r="D4299" s="1">
        <v>3981.15</v>
      </c>
      <c r="E4299" s="1">
        <v>4076.65</v>
      </c>
      <c r="F4299" s="1">
        <f t="shared" si="135"/>
        <v>-1.39443194736715</v>
      </c>
      <c r="G4299" s="1">
        <f t="shared" si="134"/>
        <v>2.8108670348448452</v>
      </c>
      <c r="H4299" s="1">
        <v>19.350000000000001</v>
      </c>
      <c r="I4299" s="1">
        <v>210.67958659999999</v>
      </c>
      <c r="J4299" s="1">
        <v>5.31</v>
      </c>
      <c r="K4299" s="1">
        <v>1.1499999999999999</v>
      </c>
      <c r="L4299" s="1">
        <v>16395101917377</v>
      </c>
      <c r="M4299" s="1">
        <v>6.37</v>
      </c>
      <c r="N4299" s="1">
        <v>4920.88</v>
      </c>
      <c r="O4299" s="3">
        <v>27479.200000000001</v>
      </c>
      <c r="P4299" s="3">
        <v>40.75</v>
      </c>
      <c r="S4299" s="7">
        <v>3.26</v>
      </c>
    </row>
    <row r="4300" spans="1:19">
      <c r="A4300" s="2">
        <v>39212</v>
      </c>
      <c r="B4300" s="1">
        <v>4079.6</v>
      </c>
      <c r="C4300" s="1">
        <v>4134.2</v>
      </c>
      <c r="D4300" s="1">
        <v>4057.55</v>
      </c>
      <c r="E4300" s="1">
        <v>4066.8</v>
      </c>
      <c r="F4300" s="1">
        <f t="shared" si="135"/>
        <v>-0.24161995756319304</v>
      </c>
      <c r="G4300" s="1">
        <f t="shared" si="134"/>
        <v>1.8713950010681391</v>
      </c>
      <c r="H4300" s="1">
        <v>19.309999999999999</v>
      </c>
      <c r="I4300" s="1">
        <v>210.6059037</v>
      </c>
      <c r="J4300" s="1">
        <v>5.3</v>
      </c>
      <c r="K4300" s="1">
        <v>1.1499999999999999</v>
      </c>
      <c r="L4300" s="1">
        <v>16395101917377</v>
      </c>
      <c r="M4300" s="1">
        <v>6.37</v>
      </c>
      <c r="N4300" s="1">
        <v>4908.99</v>
      </c>
      <c r="O4300" s="3">
        <v>27926.7</v>
      </c>
      <c r="P4300" s="3">
        <v>41.174999999999997</v>
      </c>
      <c r="S4300" s="7">
        <v>3.21</v>
      </c>
    </row>
    <row r="4301" spans="1:19">
      <c r="A4301" s="2">
        <v>39211</v>
      </c>
      <c r="B4301" s="1">
        <v>4077.25</v>
      </c>
      <c r="C4301" s="1">
        <v>4087.8</v>
      </c>
      <c r="D4301" s="1">
        <v>4030.55</v>
      </c>
      <c r="E4301" s="1">
        <v>4079.3</v>
      </c>
      <c r="F4301" s="1">
        <f t="shared" si="135"/>
        <v>0.30736697157470244</v>
      </c>
      <c r="G4301" s="1">
        <f t="shared" si="134"/>
        <v>1.4103851152019806</v>
      </c>
      <c r="H4301" s="1">
        <v>19.36</v>
      </c>
      <c r="I4301" s="1">
        <v>210.70764460000001</v>
      </c>
      <c r="J4301" s="1">
        <v>5.32</v>
      </c>
      <c r="K4301" s="1">
        <v>1.1499999999999999</v>
      </c>
      <c r="L4301" s="1">
        <v>16395101917377</v>
      </c>
      <c r="M4301" s="1">
        <v>6.37</v>
      </c>
      <c r="N4301" s="1">
        <v>4924.08</v>
      </c>
      <c r="O4301" s="3">
        <v>27941.5</v>
      </c>
      <c r="P4301" s="3">
        <v>40.69</v>
      </c>
      <c r="S4301" s="7">
        <v>3.23</v>
      </c>
    </row>
    <row r="4302" spans="1:19">
      <c r="A4302" s="2">
        <v>39210</v>
      </c>
      <c r="B4302" s="1">
        <v>4111.25</v>
      </c>
      <c r="C4302" s="1">
        <v>4136.05</v>
      </c>
      <c r="D4302" s="1">
        <v>4066.4</v>
      </c>
      <c r="E4302" s="1">
        <v>4077</v>
      </c>
      <c r="F4302" s="1">
        <f t="shared" si="135"/>
        <v>-5.6382222440128985E-2</v>
      </c>
      <c r="G4302" s="1">
        <f t="shared" si="134"/>
        <v>1.6982730769465242</v>
      </c>
      <c r="H4302" s="1">
        <v>19.39</v>
      </c>
      <c r="I4302" s="1">
        <v>210.26302219999999</v>
      </c>
      <c r="J4302" s="1">
        <v>5.31</v>
      </c>
      <c r="K4302" s="1">
        <v>1.1499999999999999</v>
      </c>
      <c r="L4302" s="1">
        <v>16395101917377</v>
      </c>
      <c r="M4302" s="1">
        <v>6.37</v>
      </c>
      <c r="N4302" s="1">
        <v>4921.3</v>
      </c>
      <c r="O4302" s="3">
        <v>27948.2</v>
      </c>
      <c r="P4302" s="3">
        <v>40.65</v>
      </c>
      <c r="S4302" s="7">
        <v>3.21</v>
      </c>
    </row>
    <row r="4303" spans="1:19">
      <c r="A4303" s="2">
        <v>39209</v>
      </c>
      <c r="B4303" s="1">
        <v>4117.5</v>
      </c>
      <c r="C4303" s="1">
        <v>4157.6499999999996</v>
      </c>
      <c r="D4303" s="1">
        <v>4103.6000000000004</v>
      </c>
      <c r="E4303" s="1">
        <v>4111.1499999999996</v>
      </c>
      <c r="F4303" s="1">
        <f t="shared" si="135"/>
        <v>0.83762570517536517</v>
      </c>
      <c r="G4303" s="1">
        <f t="shared" si="134"/>
        <v>1.3085186866394134</v>
      </c>
      <c r="H4303" s="1">
        <v>19.559999999999999</v>
      </c>
      <c r="I4303" s="1">
        <v>210.1814928</v>
      </c>
      <c r="J4303" s="1">
        <v>5.36</v>
      </c>
      <c r="K4303" s="1">
        <v>1.1399999999999999</v>
      </c>
      <c r="L4303" s="1">
        <v>16395101917377</v>
      </c>
      <c r="M4303" s="1">
        <v>6.37</v>
      </c>
      <c r="N4303" s="1">
        <v>4962.5200000000004</v>
      </c>
      <c r="O4303" s="3">
        <v>28144.400000000001</v>
      </c>
      <c r="P4303" s="3">
        <v>40.56</v>
      </c>
      <c r="S4303" s="7">
        <v>3.22</v>
      </c>
    </row>
    <row r="4304" spans="1:19">
      <c r="A4304" s="2">
        <v>39206</v>
      </c>
      <c r="B4304" s="1">
        <v>4168.8999999999996</v>
      </c>
      <c r="C4304" s="1">
        <v>4180.8999999999996</v>
      </c>
      <c r="D4304" s="1">
        <v>4109.7</v>
      </c>
      <c r="E4304" s="1">
        <v>4117.3500000000004</v>
      </c>
      <c r="F4304" s="1">
        <f t="shared" si="135"/>
        <v>0.15080938423557225</v>
      </c>
      <c r="G4304" s="1">
        <f t="shared" si="134"/>
        <v>1.7176078932767189</v>
      </c>
      <c r="H4304" s="1">
        <v>19.59</v>
      </c>
      <c r="I4304" s="1">
        <v>210.1761103</v>
      </c>
      <c r="J4304" s="1">
        <v>5.36</v>
      </c>
      <c r="K4304" s="1">
        <v>1.1399999999999999</v>
      </c>
      <c r="L4304" s="1">
        <v>16395101917377</v>
      </c>
      <c r="M4304" s="1">
        <v>6.37</v>
      </c>
      <c r="N4304" s="1">
        <v>4970</v>
      </c>
      <c r="O4304" s="3">
        <v>28144.400000000001</v>
      </c>
      <c r="P4304" s="3">
        <v>40.65</v>
      </c>
      <c r="S4304" s="7">
        <v>3.23</v>
      </c>
    </row>
    <row r="4305" spans="1:19">
      <c r="A4305" s="2">
        <v>39205</v>
      </c>
      <c r="B4305" s="1">
        <v>4089.45</v>
      </c>
      <c r="C4305" s="1">
        <v>4161.2</v>
      </c>
      <c r="D4305" s="1">
        <v>4080.75</v>
      </c>
      <c r="E4305" s="1">
        <v>4150.8500000000004</v>
      </c>
      <c r="F4305" s="1">
        <f t="shared" si="135"/>
        <v>0.81363012617338815</v>
      </c>
      <c r="G4305" s="1">
        <f t="shared" si="134"/>
        <v>1.952207911962577</v>
      </c>
      <c r="H4305" s="1">
        <v>19.760000000000002</v>
      </c>
      <c r="I4305" s="1">
        <v>210.06325910000001</v>
      </c>
      <c r="J4305" s="1">
        <v>5.41</v>
      </c>
      <c r="K4305" s="1">
        <v>1.1299999999999999</v>
      </c>
      <c r="L4305" s="1">
        <v>16395101917377</v>
      </c>
      <c r="M4305" s="1">
        <v>6.37</v>
      </c>
      <c r="N4305" s="1">
        <v>5010.4399999999996</v>
      </c>
      <c r="O4305" s="3">
        <v>27770.3</v>
      </c>
      <c r="P4305" s="3">
        <v>40.835000000000001</v>
      </c>
      <c r="S4305" s="7">
        <v>3.33</v>
      </c>
    </row>
    <row r="4306" spans="1:19">
      <c r="A4306" s="2">
        <v>39202</v>
      </c>
      <c r="B4306" s="1">
        <v>4081.6</v>
      </c>
      <c r="C4306" s="1">
        <v>4096.8999999999996</v>
      </c>
      <c r="D4306" s="1">
        <v>4028.9</v>
      </c>
      <c r="E4306" s="1">
        <v>4087.9</v>
      </c>
      <c r="F4306" s="1">
        <f t="shared" si="135"/>
        <v>-1.5165568498018542</v>
      </c>
      <c r="G4306" s="1">
        <f t="shared" si="134"/>
        <v>1.6736813606044834</v>
      </c>
      <c r="H4306" s="1">
        <v>19.48</v>
      </c>
      <c r="I4306" s="1">
        <v>209.85112939999999</v>
      </c>
      <c r="J4306" s="1">
        <v>5.33</v>
      </c>
      <c r="K4306" s="1">
        <v>1.1499999999999999</v>
      </c>
      <c r="L4306" s="1">
        <v>16395101917377</v>
      </c>
      <c r="M4306" s="1">
        <v>6.37</v>
      </c>
      <c r="N4306" s="1">
        <v>4934.46</v>
      </c>
      <c r="O4306" s="3">
        <v>27885.599999999999</v>
      </c>
      <c r="P4306" s="3">
        <v>41.045000000000002</v>
      </c>
      <c r="S4306" s="7">
        <v>3.33</v>
      </c>
    </row>
    <row r="4307" spans="1:19">
      <c r="A4307" s="2">
        <v>39199</v>
      </c>
      <c r="B4307" s="1">
        <v>4182</v>
      </c>
      <c r="C4307" s="1">
        <v>4182</v>
      </c>
      <c r="D4307" s="1">
        <v>4074.3</v>
      </c>
      <c r="E4307" s="1">
        <v>4083.5</v>
      </c>
      <c r="F4307" s="1">
        <f t="shared" si="135"/>
        <v>-0.10763472687688277</v>
      </c>
      <c r="G4307" s="1">
        <f t="shared" si="134"/>
        <v>2.6089168271501721</v>
      </c>
      <c r="H4307" s="1">
        <v>19.579999999999998</v>
      </c>
      <c r="I4307" s="1">
        <v>208.55464760000001</v>
      </c>
      <c r="J4307" s="1">
        <v>5.32</v>
      </c>
      <c r="K4307" s="1">
        <v>1.1499999999999999</v>
      </c>
      <c r="L4307" s="1">
        <v>16395101917377</v>
      </c>
      <c r="M4307" s="1">
        <v>6.37</v>
      </c>
      <c r="N4307" s="1">
        <v>4929.1499999999996</v>
      </c>
      <c r="O4307" s="3">
        <v>27838.5</v>
      </c>
      <c r="P4307" s="3">
        <v>40.799999999999997</v>
      </c>
      <c r="S4307" s="7">
        <v>3.24</v>
      </c>
    </row>
    <row r="4308" spans="1:19">
      <c r="A4308" s="2">
        <v>39198</v>
      </c>
      <c r="B4308" s="1">
        <v>4170.05</v>
      </c>
      <c r="C4308" s="1">
        <v>4217.8999999999996</v>
      </c>
      <c r="D4308" s="1">
        <v>4143.25</v>
      </c>
      <c r="E4308" s="1">
        <v>4177.8500000000004</v>
      </c>
      <c r="F4308" s="1">
        <f t="shared" si="135"/>
        <v>2.310517938043354</v>
      </c>
      <c r="G4308" s="1">
        <f t="shared" si="134"/>
        <v>1.785639535231389</v>
      </c>
      <c r="H4308" s="1">
        <v>20.25</v>
      </c>
      <c r="I4308" s="1">
        <v>206.31358019999999</v>
      </c>
      <c r="J4308" s="1">
        <v>5.44</v>
      </c>
      <c r="K4308" s="1">
        <v>1.1200000000000001</v>
      </c>
      <c r="L4308" s="1">
        <v>16395101917377</v>
      </c>
      <c r="M4308" s="1">
        <v>6.37</v>
      </c>
      <c r="N4308" s="1">
        <v>5043.03</v>
      </c>
      <c r="O4308" s="3">
        <v>27508.9</v>
      </c>
      <c r="P4308" s="3">
        <v>40.674999999999997</v>
      </c>
      <c r="S4308" s="7">
        <v>3.22</v>
      </c>
    </row>
    <row r="4309" spans="1:19">
      <c r="A4309" s="2">
        <v>39197</v>
      </c>
      <c r="B4309" s="1">
        <v>4134.25</v>
      </c>
      <c r="C4309" s="1">
        <v>4173.3</v>
      </c>
      <c r="D4309" s="1">
        <v>4114.3500000000004</v>
      </c>
      <c r="E4309" s="1">
        <v>4167.3</v>
      </c>
      <c r="F4309" s="1">
        <f t="shared" si="135"/>
        <v>-0.25252223033378846</v>
      </c>
      <c r="G4309" s="1">
        <f t="shared" si="134"/>
        <v>1.4225986859966289</v>
      </c>
      <c r="H4309" s="1">
        <v>20.239999999999998</v>
      </c>
      <c r="I4309" s="1">
        <v>205.89426879999999</v>
      </c>
      <c r="J4309" s="1">
        <v>5.43</v>
      </c>
      <c r="K4309" s="1">
        <v>1.1299999999999999</v>
      </c>
      <c r="L4309" s="1">
        <v>16395101917377</v>
      </c>
      <c r="M4309" s="1">
        <v>6.37</v>
      </c>
      <c r="N4309" s="1">
        <v>5030.3</v>
      </c>
      <c r="O4309" s="3">
        <v>28033.7</v>
      </c>
      <c r="P4309" s="3">
        <v>40.634999999999998</v>
      </c>
      <c r="S4309" s="7">
        <v>3.23</v>
      </c>
    </row>
    <row r="4310" spans="1:19">
      <c r="A4310" s="2">
        <v>39196</v>
      </c>
      <c r="B4310" s="1">
        <v>4085.1</v>
      </c>
      <c r="C4310" s="1">
        <v>4162.1499999999996</v>
      </c>
      <c r="D4310" s="1">
        <v>4057.7</v>
      </c>
      <c r="E4310" s="1">
        <v>4141.8</v>
      </c>
      <c r="F4310" s="1">
        <f t="shared" si="135"/>
        <v>-0.61190699013749905</v>
      </c>
      <c r="G4310" s="1">
        <f t="shared" si="134"/>
        <v>2.5414089064885572</v>
      </c>
      <c r="H4310" s="1">
        <v>20.13</v>
      </c>
      <c r="I4310" s="1">
        <v>205.75260800000001</v>
      </c>
      <c r="J4310" s="1">
        <v>5.4</v>
      </c>
      <c r="K4310" s="1">
        <v>1.1299999999999999</v>
      </c>
      <c r="L4310" s="1">
        <v>16395101917377</v>
      </c>
      <c r="M4310" s="1">
        <v>6.37</v>
      </c>
      <c r="N4310" s="1">
        <v>4999.5200000000004</v>
      </c>
      <c r="O4310" s="3">
        <v>28320.799999999999</v>
      </c>
      <c r="P4310" s="3">
        <v>40.76</v>
      </c>
      <c r="S4310" s="7">
        <v>3.24</v>
      </c>
    </row>
    <row r="4311" spans="1:19">
      <c r="A4311" s="2">
        <v>39195</v>
      </c>
      <c r="B4311" s="1">
        <v>4083.55</v>
      </c>
      <c r="C4311" s="1">
        <v>4122.3500000000004</v>
      </c>
      <c r="D4311" s="1">
        <v>4075.2</v>
      </c>
      <c r="E4311" s="1">
        <v>4085.1</v>
      </c>
      <c r="F4311" s="1">
        <f t="shared" si="135"/>
        <v>-1.3689700130378162</v>
      </c>
      <c r="G4311" s="1">
        <f t="shared" si="134"/>
        <v>1.1503437002519179</v>
      </c>
      <c r="H4311" s="1">
        <v>19.88</v>
      </c>
      <c r="I4311" s="1">
        <v>205.48792760000001</v>
      </c>
      <c r="J4311" s="1">
        <v>5.32</v>
      </c>
      <c r="K4311" s="1">
        <v>1.1499999999999999</v>
      </c>
      <c r="L4311" s="1">
        <v>16395101917377</v>
      </c>
      <c r="M4311" s="1">
        <v>6.37</v>
      </c>
      <c r="N4311" s="1">
        <v>4931.08</v>
      </c>
      <c r="O4311" s="3">
        <v>28703.3</v>
      </c>
      <c r="P4311" s="3">
        <v>41.494999999999997</v>
      </c>
      <c r="S4311" s="7">
        <v>3.23</v>
      </c>
    </row>
    <row r="4312" spans="1:19">
      <c r="A4312" s="2">
        <v>39192</v>
      </c>
      <c r="B4312" s="1">
        <v>4000.25</v>
      </c>
      <c r="C4312" s="1">
        <v>4090.05</v>
      </c>
      <c r="D4312" s="1">
        <v>3995.5</v>
      </c>
      <c r="E4312" s="1">
        <v>4083.55</v>
      </c>
      <c r="F4312" s="1">
        <f t="shared" si="135"/>
        <v>-3.7942767618901058E-2</v>
      </c>
      <c r="G4312" s="1">
        <f t="shared" si="134"/>
        <v>2.3387400980762023</v>
      </c>
      <c r="H4312" s="1">
        <v>19.88</v>
      </c>
      <c r="I4312" s="1">
        <v>205.4099598</v>
      </c>
      <c r="J4312" s="1">
        <v>5.32</v>
      </c>
      <c r="K4312" s="1">
        <v>1.1499999999999999</v>
      </c>
      <c r="L4312" s="1">
        <v>16395101917377</v>
      </c>
      <c r="M4312" s="1">
        <v>6.37</v>
      </c>
      <c r="N4312" s="1">
        <v>4923.47</v>
      </c>
      <c r="O4312" s="3">
        <v>28883.200000000001</v>
      </c>
      <c r="P4312" s="3">
        <v>41.594999999999999</v>
      </c>
      <c r="S4312" s="7">
        <v>3.27</v>
      </c>
    </row>
    <row r="4313" spans="1:19">
      <c r="A4313" s="2">
        <v>39191</v>
      </c>
      <c r="B4313" s="1">
        <v>3998.5</v>
      </c>
      <c r="C4313" s="1">
        <v>4011</v>
      </c>
      <c r="D4313" s="1">
        <v>3933.35</v>
      </c>
      <c r="E4313" s="1">
        <v>3997.65</v>
      </c>
      <c r="F4313" s="1">
        <f t="shared" si="135"/>
        <v>-2.1035618518201096</v>
      </c>
      <c r="G4313" s="1">
        <f t="shared" si="134"/>
        <v>1.9548484142818503</v>
      </c>
      <c r="H4313" s="1">
        <v>19.57</v>
      </c>
      <c r="I4313" s="1">
        <v>204.27439960000001</v>
      </c>
      <c r="J4313" s="1">
        <v>5.21</v>
      </c>
      <c r="K4313" s="1">
        <v>1.17</v>
      </c>
      <c r="L4313" s="1">
        <v>16395101917377</v>
      </c>
      <c r="M4313" s="1">
        <v>6.37</v>
      </c>
      <c r="N4313" s="1">
        <v>4818.6099999999997</v>
      </c>
      <c r="O4313" s="3">
        <v>28692.7</v>
      </c>
      <c r="P4313" s="3">
        <v>41.914999999999999</v>
      </c>
      <c r="S4313" s="7">
        <v>3.27</v>
      </c>
    </row>
    <row r="4314" spans="1:19">
      <c r="A4314" s="2">
        <v>39190</v>
      </c>
      <c r="B4314" s="1">
        <v>3989.6</v>
      </c>
      <c r="C4314" s="1">
        <v>4039.25</v>
      </c>
      <c r="D4314" s="1">
        <v>3981.75</v>
      </c>
      <c r="E4314" s="1">
        <v>4011.6</v>
      </c>
      <c r="F4314" s="1">
        <f t="shared" si="135"/>
        <v>0.34895501106899846</v>
      </c>
      <c r="G4314" s="1">
        <f t="shared" si="134"/>
        <v>1.4337364418401695</v>
      </c>
      <c r="H4314" s="1">
        <v>19.66</v>
      </c>
      <c r="I4314" s="1">
        <v>204.0488301</v>
      </c>
      <c r="J4314" s="1">
        <v>5.22</v>
      </c>
      <c r="K4314" s="1">
        <v>1.17</v>
      </c>
      <c r="L4314" s="1">
        <v>16395101917377</v>
      </c>
      <c r="M4314" s="1">
        <v>6.37</v>
      </c>
      <c r="N4314" s="1">
        <v>4835.42</v>
      </c>
      <c r="O4314" s="3">
        <v>28934.400000000001</v>
      </c>
      <c r="P4314" s="3">
        <v>41.854999999999997</v>
      </c>
      <c r="S4314" s="7">
        <v>3.2</v>
      </c>
    </row>
    <row r="4315" spans="1:19">
      <c r="A4315" s="2">
        <v>39189</v>
      </c>
      <c r="B4315" s="1">
        <v>4014.4</v>
      </c>
      <c r="C4315" s="1">
        <v>4030</v>
      </c>
      <c r="D4315" s="1">
        <v>3976.25</v>
      </c>
      <c r="E4315" s="1">
        <v>3984.95</v>
      </c>
      <c r="F4315" s="1">
        <f t="shared" si="135"/>
        <v>-0.66432346196031733</v>
      </c>
      <c r="G4315" s="1">
        <f t="shared" si="134"/>
        <v>1.3427010148321623</v>
      </c>
      <c r="H4315" s="1">
        <v>19.55</v>
      </c>
      <c r="I4315" s="1">
        <v>203.83375960000001</v>
      </c>
      <c r="J4315" s="1">
        <v>5.19</v>
      </c>
      <c r="K4315" s="1">
        <v>1.18</v>
      </c>
      <c r="L4315" s="1">
        <v>16395101917377</v>
      </c>
      <c r="M4315" s="1">
        <v>6.37</v>
      </c>
      <c r="N4315" s="1">
        <v>4803.3</v>
      </c>
      <c r="O4315" s="3">
        <v>28885.7</v>
      </c>
      <c r="P4315" s="3">
        <v>41.704999999999998</v>
      </c>
      <c r="S4315" s="7">
        <v>3.11</v>
      </c>
    </row>
    <row r="4316" spans="1:19">
      <c r="A4316" s="2">
        <v>39188</v>
      </c>
      <c r="B4316" s="1">
        <v>3920.5</v>
      </c>
      <c r="C4316" s="1">
        <v>4016.8</v>
      </c>
      <c r="D4316" s="1">
        <v>3920.5</v>
      </c>
      <c r="E4316" s="1">
        <v>4013.35</v>
      </c>
      <c r="F4316" s="1">
        <f t="shared" si="135"/>
        <v>0.71268146400833365</v>
      </c>
      <c r="G4316" s="1">
        <f t="shared" si="134"/>
        <v>2.4265178335202191</v>
      </c>
      <c r="H4316" s="1">
        <v>19.75</v>
      </c>
      <c r="I4316" s="1">
        <v>203.2075949</v>
      </c>
      <c r="J4316" s="1">
        <v>5.23</v>
      </c>
      <c r="K4316" s="1">
        <v>1.17</v>
      </c>
      <c r="L4316" s="1">
        <v>16395101917377</v>
      </c>
      <c r="M4316" s="1">
        <v>6.37</v>
      </c>
      <c r="N4316" s="1">
        <v>4837.53</v>
      </c>
      <c r="O4316" s="3">
        <v>28767.8</v>
      </c>
      <c r="P4316" s="3">
        <v>41.78</v>
      </c>
      <c r="S4316" s="7">
        <v>3.24</v>
      </c>
    </row>
    <row r="4317" spans="1:19">
      <c r="A4317" s="2">
        <v>39185</v>
      </c>
      <c r="B4317" s="1">
        <v>3830.35</v>
      </c>
      <c r="C4317" s="1">
        <v>3924.55</v>
      </c>
      <c r="D4317" s="1">
        <v>3828.45</v>
      </c>
      <c r="E4317" s="1">
        <v>3917.35</v>
      </c>
      <c r="F4317" s="1">
        <f t="shared" si="135"/>
        <v>-2.3920166444491509</v>
      </c>
      <c r="G4317" s="1">
        <f t="shared" si="134"/>
        <v>2.479040371469118</v>
      </c>
      <c r="H4317" s="1">
        <v>19.28</v>
      </c>
      <c r="I4317" s="1">
        <v>203.1820539</v>
      </c>
      <c r="J4317" s="1">
        <v>5.0999999999999996</v>
      </c>
      <c r="K4317" s="1">
        <v>1.2</v>
      </c>
      <c r="L4317" s="1">
        <v>16395101917377</v>
      </c>
      <c r="M4317" s="1">
        <v>6.37</v>
      </c>
      <c r="N4317" s="1">
        <v>4721.82</v>
      </c>
      <c r="O4317" s="3">
        <v>29003.4</v>
      </c>
      <c r="P4317" s="3">
        <v>42.44</v>
      </c>
      <c r="S4317" s="7">
        <v>3.24</v>
      </c>
    </row>
    <row r="4318" spans="1:19">
      <c r="A4318" s="2">
        <v>39184</v>
      </c>
      <c r="B4318" s="1">
        <v>3861.85</v>
      </c>
      <c r="C4318" s="1">
        <v>3861.85</v>
      </c>
      <c r="D4318" s="1">
        <v>3811.25</v>
      </c>
      <c r="E4318" s="1">
        <v>3829.85</v>
      </c>
      <c r="F4318" s="1">
        <f t="shared" si="135"/>
        <v>-2.2336528520555987</v>
      </c>
      <c r="G4318" s="1">
        <f t="shared" si="134"/>
        <v>1.3188932765114467</v>
      </c>
      <c r="H4318" s="1">
        <v>18.93</v>
      </c>
      <c r="I4318" s="1">
        <v>202.31642890000001</v>
      </c>
      <c r="J4318" s="1">
        <v>4.99</v>
      </c>
      <c r="K4318" s="1">
        <v>1.23</v>
      </c>
      <c r="L4318" s="1">
        <v>16395101917377</v>
      </c>
      <c r="M4318" s="1">
        <v>6.37</v>
      </c>
      <c r="N4318" s="1">
        <v>4616.3500000000004</v>
      </c>
      <c r="O4318" s="3">
        <v>29021.9</v>
      </c>
      <c r="P4318" s="3">
        <v>42.68</v>
      </c>
      <c r="S4318" s="7">
        <v>3.24</v>
      </c>
    </row>
    <row r="4319" spans="1:19">
      <c r="A4319" s="2">
        <v>39183</v>
      </c>
      <c r="B4319" s="1">
        <v>3848.35</v>
      </c>
      <c r="C4319" s="1">
        <v>3876.35</v>
      </c>
      <c r="D4319" s="1">
        <v>3844.75</v>
      </c>
      <c r="E4319" s="1">
        <v>3862.65</v>
      </c>
      <c r="F4319" s="1">
        <f t="shared" si="135"/>
        <v>0.8564304085016432</v>
      </c>
      <c r="G4319" s="1">
        <f t="shared" si="134"/>
        <v>0.81853621893253314</v>
      </c>
      <c r="H4319" s="1">
        <v>19.09</v>
      </c>
      <c r="I4319" s="1">
        <v>202.33892090000001</v>
      </c>
      <c r="J4319" s="1">
        <v>5.03</v>
      </c>
      <c r="K4319" s="1">
        <v>1.22</v>
      </c>
      <c r="L4319" s="1">
        <v>16395101917377</v>
      </c>
      <c r="M4319" s="1">
        <v>6.37</v>
      </c>
      <c r="N4319" s="1">
        <v>4655.88</v>
      </c>
      <c r="O4319" s="3">
        <v>29057.5</v>
      </c>
      <c r="P4319" s="3">
        <v>42.695</v>
      </c>
      <c r="S4319" s="7">
        <v>3.04</v>
      </c>
    </row>
    <row r="4320" spans="1:19">
      <c r="A4320" s="2">
        <v>39182</v>
      </c>
      <c r="B4320" s="1">
        <v>3844.15</v>
      </c>
      <c r="C4320" s="1">
        <v>3858.35</v>
      </c>
      <c r="D4320" s="1">
        <v>3819.3</v>
      </c>
      <c r="E4320" s="1">
        <v>3848.15</v>
      </c>
      <c r="F4320" s="1">
        <f t="shared" si="135"/>
        <v>-0.37538995249375429</v>
      </c>
      <c r="G4320" s="1">
        <f t="shared" si="134"/>
        <v>1.017238347671481</v>
      </c>
      <c r="H4320" s="1">
        <v>19.02</v>
      </c>
      <c r="I4320" s="1">
        <v>202.3212408</v>
      </c>
      <c r="J4320" s="1">
        <v>5.04</v>
      </c>
      <c r="K4320" s="1">
        <v>1.2</v>
      </c>
      <c r="L4320" s="1">
        <v>16395101917377</v>
      </c>
      <c r="M4320" s="1">
        <v>6.37</v>
      </c>
      <c r="N4320" s="1">
        <v>4638.41</v>
      </c>
      <c r="O4320" s="3">
        <v>29023.200000000001</v>
      </c>
      <c r="P4320" s="3">
        <v>42.674999999999997</v>
      </c>
      <c r="S4320" s="7">
        <v>3.04</v>
      </c>
    </row>
    <row r="4321" spans="1:19">
      <c r="A4321" s="2">
        <v>39181</v>
      </c>
      <c r="B4321" s="1">
        <v>3752.9</v>
      </c>
      <c r="C4321" s="1">
        <v>3850.9</v>
      </c>
      <c r="D4321" s="1">
        <v>3747.25</v>
      </c>
      <c r="E4321" s="1">
        <v>3843.5</v>
      </c>
      <c r="F4321" s="1">
        <f t="shared" si="135"/>
        <v>-0.1208372854488544</v>
      </c>
      <c r="G4321" s="1">
        <f t="shared" si="134"/>
        <v>2.7282957035594215</v>
      </c>
      <c r="H4321" s="1">
        <v>19</v>
      </c>
      <c r="I4321" s="1">
        <v>202.2894737</v>
      </c>
      <c r="J4321" s="1">
        <v>5.03</v>
      </c>
      <c r="K4321" s="1">
        <v>1.2</v>
      </c>
      <c r="L4321" s="1">
        <v>16395101917377</v>
      </c>
      <c r="M4321" s="1">
        <v>6.37</v>
      </c>
      <c r="N4321" s="1">
        <v>4632.8</v>
      </c>
      <c r="O4321" s="3">
        <v>28911.7</v>
      </c>
      <c r="P4321" s="3">
        <v>42.685000000000002</v>
      </c>
      <c r="S4321" s="7">
        <v>3.23</v>
      </c>
    </row>
    <row r="4322" spans="1:19">
      <c r="A4322" s="2">
        <v>39177</v>
      </c>
      <c r="B4322" s="1">
        <v>3735.2</v>
      </c>
      <c r="C4322" s="1">
        <v>3771.45</v>
      </c>
      <c r="D4322" s="1">
        <v>3709.15</v>
      </c>
      <c r="E4322" s="1">
        <v>3752</v>
      </c>
      <c r="F4322" s="1">
        <f t="shared" si="135"/>
        <v>-2.3806426434239625</v>
      </c>
      <c r="G4322" s="1">
        <f t="shared" si="134"/>
        <v>1.6656417934390215</v>
      </c>
      <c r="H4322" s="1">
        <v>18.54</v>
      </c>
      <c r="I4322" s="1">
        <v>202.37324699999999</v>
      </c>
      <c r="J4322" s="1">
        <v>4.91</v>
      </c>
      <c r="K4322" s="1">
        <v>1.23</v>
      </c>
      <c r="L4322" s="1">
        <v>16395101917377</v>
      </c>
      <c r="M4322" s="1">
        <v>6.37</v>
      </c>
      <c r="N4322" s="1">
        <v>4522.51</v>
      </c>
      <c r="O4322" s="3">
        <v>28911.7</v>
      </c>
      <c r="P4322" s="3">
        <v>42.72</v>
      </c>
      <c r="S4322" s="7">
        <v>3.23</v>
      </c>
    </row>
    <row r="4323" spans="1:19">
      <c r="A4323" s="2">
        <v>39176</v>
      </c>
      <c r="B4323" s="1">
        <v>3689.75</v>
      </c>
      <c r="C4323" s="1">
        <v>3751.4</v>
      </c>
      <c r="D4323" s="1">
        <v>3689.75</v>
      </c>
      <c r="E4323" s="1">
        <v>3733.25</v>
      </c>
      <c r="F4323" s="1">
        <f t="shared" si="135"/>
        <v>-0.49973347547974412</v>
      </c>
      <c r="G4323" s="1">
        <f t="shared" si="134"/>
        <v>1.6570019419041437</v>
      </c>
      <c r="H4323" s="1">
        <v>18.43</v>
      </c>
      <c r="I4323" s="1">
        <v>202.5637547</v>
      </c>
      <c r="J4323" s="1">
        <v>4.8899999999999997</v>
      </c>
      <c r="K4323" s="1">
        <v>1.24</v>
      </c>
      <c r="L4323" s="1">
        <v>16395101917377</v>
      </c>
      <c r="M4323" s="1">
        <v>6.37</v>
      </c>
      <c r="N4323" s="1">
        <v>4499.91</v>
      </c>
      <c r="O4323" s="3">
        <v>28963.9</v>
      </c>
      <c r="P4323" s="3">
        <v>42.865000000000002</v>
      </c>
      <c r="S4323" s="7">
        <v>3.24</v>
      </c>
    </row>
    <row r="4324" spans="1:19">
      <c r="A4324" s="2">
        <v>39175</v>
      </c>
      <c r="B4324" s="1">
        <v>3633.85</v>
      </c>
      <c r="C4324" s="1">
        <v>3703.05</v>
      </c>
      <c r="D4324" s="1">
        <v>3632.2</v>
      </c>
      <c r="E4324" s="1">
        <v>3690.65</v>
      </c>
      <c r="F4324" s="1">
        <f t="shared" si="135"/>
        <v>-1.1410968994843611</v>
      </c>
      <c r="G4324" s="1">
        <f t="shared" si="134"/>
        <v>1.9317678334071875</v>
      </c>
      <c r="H4324" s="1">
        <v>17.77</v>
      </c>
      <c r="I4324" s="1">
        <v>207.68992679999999</v>
      </c>
      <c r="J4324" s="1">
        <v>4.71</v>
      </c>
      <c r="K4324" s="1">
        <v>1.29</v>
      </c>
      <c r="L4324" s="1">
        <v>16395101917377</v>
      </c>
      <c r="M4324" s="1">
        <v>6.37</v>
      </c>
      <c r="N4324" s="1">
        <v>4448.12</v>
      </c>
      <c r="O4324" s="3">
        <v>28605.9</v>
      </c>
      <c r="P4324" s="3">
        <v>42.825000000000003</v>
      </c>
      <c r="S4324" s="7">
        <v>3.24</v>
      </c>
    </row>
    <row r="4325" spans="1:19">
      <c r="A4325" s="2">
        <v>39174</v>
      </c>
      <c r="B4325" s="1">
        <v>3820</v>
      </c>
      <c r="C4325" s="1">
        <v>3820</v>
      </c>
      <c r="D4325" s="1">
        <v>3617</v>
      </c>
      <c r="E4325" s="1">
        <v>3633.6</v>
      </c>
      <c r="F4325" s="1">
        <f t="shared" si="135"/>
        <v>-1.5457981656347848</v>
      </c>
      <c r="G4325" s="1">
        <f t="shared" si="134"/>
        <v>5.4591905338173996</v>
      </c>
      <c r="H4325" s="1">
        <v>17.489999999999998</v>
      </c>
      <c r="I4325" s="1">
        <v>207.7530017</v>
      </c>
      <c r="J4325" s="1">
        <v>4.63</v>
      </c>
      <c r="K4325" s="1">
        <v>1.31</v>
      </c>
      <c r="L4325" s="1">
        <v>16395101917377</v>
      </c>
      <c r="M4325" s="1">
        <v>6.37</v>
      </c>
      <c r="N4325" s="1">
        <v>4379.37</v>
      </c>
      <c r="O4325" s="3">
        <v>28615.8</v>
      </c>
      <c r="P4325" s="3">
        <v>43.11</v>
      </c>
      <c r="S4325" s="7">
        <v>3.23</v>
      </c>
    </row>
    <row r="4326" spans="1:19">
      <c r="A4326" s="2">
        <v>39171</v>
      </c>
      <c r="B4326" s="1">
        <v>3788.85</v>
      </c>
      <c r="C4326" s="1">
        <v>3832.2</v>
      </c>
      <c r="D4326" s="1">
        <v>3785.3</v>
      </c>
      <c r="E4326" s="1">
        <v>3821.55</v>
      </c>
      <c r="F4326" s="1">
        <f t="shared" si="135"/>
        <v>5.1725561426684363</v>
      </c>
      <c r="G4326" s="1">
        <f t="shared" si="134"/>
        <v>1.2313751230718644</v>
      </c>
      <c r="H4326" s="1">
        <v>18.399999999999999</v>
      </c>
      <c r="I4326" s="1">
        <v>207.69293479999999</v>
      </c>
      <c r="J4326" s="1">
        <v>4.87</v>
      </c>
      <c r="K4326" s="1">
        <v>1.25</v>
      </c>
      <c r="L4326" s="1">
        <v>16106082043549</v>
      </c>
      <c r="M4326" s="1">
        <v>6.37</v>
      </c>
      <c r="N4326" s="1">
        <v>4605.8900000000003</v>
      </c>
      <c r="O4326" s="3">
        <v>28767.9</v>
      </c>
      <c r="P4326" s="3">
        <v>43.12</v>
      </c>
      <c r="S4326" s="7">
        <v>3.22</v>
      </c>
    </row>
    <row r="4327" spans="1:19">
      <c r="A4327" s="2">
        <v>39170</v>
      </c>
      <c r="B4327" s="1">
        <v>3759.15</v>
      </c>
      <c r="C4327" s="1">
        <v>3805.85</v>
      </c>
      <c r="D4327" s="1">
        <v>3750.35</v>
      </c>
      <c r="E4327" s="1">
        <v>3798.1</v>
      </c>
      <c r="F4327" s="1">
        <f t="shared" si="135"/>
        <v>-0.61362536143712032</v>
      </c>
      <c r="G4327" s="1">
        <f t="shared" si="134"/>
        <v>1.4689923506524445</v>
      </c>
      <c r="H4327" s="1">
        <v>18.29</v>
      </c>
      <c r="I4327" s="1">
        <v>207.65992349999999</v>
      </c>
      <c r="J4327" s="1">
        <v>4.84</v>
      </c>
      <c r="K4327" s="1">
        <v>1.25</v>
      </c>
      <c r="L4327" s="1">
        <v>16106082043549</v>
      </c>
      <c r="M4327" s="1">
        <v>6.37</v>
      </c>
      <c r="N4327" s="1">
        <v>4577.63</v>
      </c>
      <c r="O4327" s="3">
        <v>28917.1</v>
      </c>
      <c r="P4327" s="3">
        <v>43.39</v>
      </c>
      <c r="S4327" s="7">
        <v>3.22</v>
      </c>
    </row>
    <row r="4328" spans="1:19">
      <c r="A4328" s="2">
        <v>39169</v>
      </c>
      <c r="B4328" s="1">
        <v>3818.75</v>
      </c>
      <c r="C4328" s="1">
        <v>3830.3</v>
      </c>
      <c r="D4328" s="1">
        <v>3752.95</v>
      </c>
      <c r="E4328" s="1">
        <v>3761.1</v>
      </c>
      <c r="F4328" s="1">
        <f t="shared" si="135"/>
        <v>-0.97417129617440301</v>
      </c>
      <c r="G4328" s="1">
        <f t="shared" si="134"/>
        <v>2.0400224178287769</v>
      </c>
      <c r="H4328" s="1">
        <v>18.100000000000001</v>
      </c>
      <c r="I4328" s="1">
        <v>207.7955801</v>
      </c>
      <c r="J4328" s="1">
        <v>4.79</v>
      </c>
      <c r="K4328" s="1">
        <v>1.27</v>
      </c>
      <c r="L4328" s="1">
        <v>16106082043549</v>
      </c>
      <c r="M4328" s="1">
        <v>6.37</v>
      </c>
      <c r="N4328" s="1">
        <v>4533.03</v>
      </c>
      <c r="O4328" s="3">
        <v>28700.3</v>
      </c>
      <c r="P4328" s="3">
        <v>42.774999999999999</v>
      </c>
      <c r="S4328" s="7">
        <v>3.22</v>
      </c>
    </row>
    <row r="4329" spans="1:19">
      <c r="A4329" s="2">
        <v>39167</v>
      </c>
      <c r="B4329" s="1">
        <v>3863.45</v>
      </c>
      <c r="C4329" s="1">
        <v>3885.45</v>
      </c>
      <c r="D4329" s="1">
        <v>3768.25</v>
      </c>
      <c r="E4329" s="1">
        <v>3819.95</v>
      </c>
      <c r="F4329" s="1">
        <f t="shared" si="135"/>
        <v>1.564701815958095</v>
      </c>
      <c r="G4329" s="1">
        <f t="shared" si="134"/>
        <v>3.0625710440701837</v>
      </c>
      <c r="H4329" s="1">
        <v>18.38</v>
      </c>
      <c r="I4329" s="1">
        <v>207.83188250000001</v>
      </c>
      <c r="J4329" s="1">
        <v>4.87</v>
      </c>
      <c r="K4329" s="1">
        <v>1.25</v>
      </c>
      <c r="L4329" s="1">
        <v>16106082043549</v>
      </c>
      <c r="M4329" s="1">
        <v>6.37</v>
      </c>
      <c r="N4329" s="1">
        <v>4603.34</v>
      </c>
      <c r="O4329" s="3">
        <v>28704.6</v>
      </c>
      <c r="P4329" s="3">
        <v>43.2</v>
      </c>
      <c r="S4329" s="7">
        <v>3.19</v>
      </c>
    </row>
    <row r="4330" spans="1:19">
      <c r="A4330" s="2">
        <v>39164</v>
      </c>
      <c r="B4330" s="1">
        <v>3876.75</v>
      </c>
      <c r="C4330" s="1">
        <v>3901.75</v>
      </c>
      <c r="D4330" s="1">
        <v>3850.8</v>
      </c>
      <c r="E4330" s="1">
        <v>3861.05</v>
      </c>
      <c r="F4330" s="1">
        <f t="shared" si="135"/>
        <v>1.0759303132240046</v>
      </c>
      <c r="G4330" s="1">
        <f t="shared" si="134"/>
        <v>1.3144062276283239</v>
      </c>
      <c r="H4330" s="1">
        <v>18.579999999999998</v>
      </c>
      <c r="I4330" s="1">
        <v>207.8067815</v>
      </c>
      <c r="J4330" s="1">
        <v>4.92</v>
      </c>
      <c r="K4330" s="1">
        <v>1.23</v>
      </c>
      <c r="L4330" s="1">
        <v>16106082043549</v>
      </c>
      <c r="M4330" s="1">
        <v>6.37</v>
      </c>
      <c r="N4330" s="1">
        <v>4651.43</v>
      </c>
      <c r="O4330" s="3">
        <v>28602.7</v>
      </c>
      <c r="P4330" s="3">
        <v>43.38</v>
      </c>
      <c r="S4330" s="7">
        <v>3.22</v>
      </c>
    </row>
    <row r="4331" spans="1:19">
      <c r="A4331" s="2">
        <v>39163</v>
      </c>
      <c r="B4331" s="1">
        <v>3764.5</v>
      </c>
      <c r="C4331" s="1">
        <v>3881</v>
      </c>
      <c r="D4331" s="1">
        <v>3764.5</v>
      </c>
      <c r="E4331" s="1">
        <v>3875.9</v>
      </c>
      <c r="F4331" s="1">
        <f t="shared" si="135"/>
        <v>0.38461040390567097</v>
      </c>
      <c r="G4331" s="1">
        <f t="shared" si="134"/>
        <v>3.0475443071087569</v>
      </c>
      <c r="H4331" s="1">
        <v>18.649999999999999</v>
      </c>
      <c r="I4331" s="1">
        <v>207.82305629999999</v>
      </c>
      <c r="J4331" s="1">
        <v>4.9400000000000004</v>
      </c>
      <c r="K4331" s="1">
        <v>1.23</v>
      </c>
      <c r="L4331" s="1">
        <v>16106082043549</v>
      </c>
      <c r="M4331" s="1">
        <v>6.37</v>
      </c>
      <c r="N4331" s="1">
        <v>4668.95</v>
      </c>
      <c r="O4331" s="3">
        <v>29002.9</v>
      </c>
      <c r="P4331" s="3">
        <v>43.53</v>
      </c>
      <c r="S4331" s="7">
        <v>3.21</v>
      </c>
    </row>
    <row r="4332" spans="1:19">
      <c r="A4332" s="2">
        <v>39162</v>
      </c>
      <c r="B4332" s="1">
        <v>3697.7</v>
      </c>
      <c r="C4332" s="1">
        <v>3771.2</v>
      </c>
      <c r="D4332" s="1">
        <v>3680.6</v>
      </c>
      <c r="E4332" s="1">
        <v>3764.55</v>
      </c>
      <c r="F4332" s="1">
        <f t="shared" si="135"/>
        <v>-2.8728811372842413</v>
      </c>
      <c r="G4332" s="1">
        <f t="shared" si="134"/>
        <v>2.4316272578437403</v>
      </c>
      <c r="H4332" s="1">
        <v>18.11</v>
      </c>
      <c r="I4332" s="1">
        <v>207.87134180000001</v>
      </c>
      <c r="J4332" s="1">
        <v>4.8</v>
      </c>
      <c r="K4332" s="1">
        <v>1.26</v>
      </c>
      <c r="L4332" s="1">
        <v>16106082043549</v>
      </c>
      <c r="M4332" s="1">
        <v>6.37</v>
      </c>
      <c r="N4332" s="1">
        <v>4534.62</v>
      </c>
      <c r="O4332" s="3">
        <v>28619.4</v>
      </c>
      <c r="P4332" s="3">
        <v>43.274999999999999</v>
      </c>
      <c r="S4332" s="7">
        <v>3.22</v>
      </c>
    </row>
    <row r="4333" spans="1:19">
      <c r="A4333" s="2">
        <v>39161</v>
      </c>
      <c r="B4333" s="1">
        <v>3680.35</v>
      </c>
      <c r="C4333" s="1">
        <v>3725</v>
      </c>
      <c r="D4333" s="1">
        <v>3676.65</v>
      </c>
      <c r="E4333" s="1">
        <v>3697.6</v>
      </c>
      <c r="F4333" s="1">
        <f t="shared" si="135"/>
        <v>-1.7784330132419617</v>
      </c>
      <c r="G4333" s="1">
        <f t="shared" si="134"/>
        <v>1.306465450271221</v>
      </c>
      <c r="H4333" s="1">
        <v>17.79</v>
      </c>
      <c r="I4333" s="1">
        <v>207.84710509999999</v>
      </c>
      <c r="J4333" s="1">
        <v>4.71</v>
      </c>
      <c r="K4333" s="1">
        <v>1.29</v>
      </c>
      <c r="L4333" s="1">
        <v>16106082043549</v>
      </c>
      <c r="M4333" s="1">
        <v>6.37</v>
      </c>
      <c r="N4333" s="1">
        <v>4450.55</v>
      </c>
      <c r="O4333" s="3">
        <v>28831.3</v>
      </c>
      <c r="P4333" s="3">
        <v>43.685000000000002</v>
      </c>
      <c r="S4333" s="7">
        <v>3.35</v>
      </c>
    </row>
    <row r="4334" spans="1:19">
      <c r="A4334" s="2">
        <v>39160</v>
      </c>
      <c r="B4334" s="1">
        <v>3611.3</v>
      </c>
      <c r="C4334" s="1">
        <v>3683.35</v>
      </c>
      <c r="D4334" s="1">
        <v>3602.85</v>
      </c>
      <c r="E4334" s="1">
        <v>3678.9</v>
      </c>
      <c r="F4334" s="1">
        <f t="shared" si="135"/>
        <v>-0.50573344872349146</v>
      </c>
      <c r="G4334" s="1">
        <f t="shared" si="134"/>
        <v>2.2096566111278855</v>
      </c>
      <c r="H4334" s="1">
        <v>17.7</v>
      </c>
      <c r="I4334" s="1">
        <v>207.84745760000001</v>
      </c>
      <c r="J4334" s="1">
        <v>4.6900000000000004</v>
      </c>
      <c r="K4334" s="1">
        <v>1.29</v>
      </c>
      <c r="L4334" s="1">
        <v>16106082043549</v>
      </c>
      <c r="M4334" s="1">
        <v>6.37</v>
      </c>
      <c r="N4334" s="1">
        <v>4428.04</v>
      </c>
      <c r="O4334" s="3">
        <v>28872.400000000001</v>
      </c>
      <c r="P4334" s="3">
        <v>43.984999999999999</v>
      </c>
      <c r="S4334" s="7">
        <v>3.35</v>
      </c>
    </row>
    <row r="4335" spans="1:19">
      <c r="A4335" s="2">
        <v>39157</v>
      </c>
      <c r="B4335" s="1">
        <v>3639.35</v>
      </c>
      <c r="C4335" s="1">
        <v>3683.6</v>
      </c>
      <c r="D4335" s="1">
        <v>3573.85</v>
      </c>
      <c r="E4335" s="1">
        <v>3608.55</v>
      </c>
      <c r="F4335" s="1">
        <f t="shared" si="135"/>
        <v>-1.9122563809834436</v>
      </c>
      <c r="G4335" s="1">
        <f t="shared" si="134"/>
        <v>3.0244782947178419</v>
      </c>
      <c r="H4335" s="1">
        <v>17.36</v>
      </c>
      <c r="I4335" s="1">
        <v>207.8657834</v>
      </c>
      <c r="J4335" s="1">
        <v>4.5999999999999996</v>
      </c>
      <c r="K4335" s="1">
        <v>1.32</v>
      </c>
      <c r="L4335" s="1">
        <v>16106082043549</v>
      </c>
      <c r="M4335" s="1">
        <v>6.37</v>
      </c>
      <c r="N4335" s="1">
        <v>4343.3599999999997</v>
      </c>
      <c r="O4335" s="3">
        <v>28789.8</v>
      </c>
      <c r="P4335" s="3">
        <v>43.965000000000003</v>
      </c>
      <c r="S4335" s="7">
        <v>3.32</v>
      </c>
    </row>
    <row r="4336" spans="1:19">
      <c r="A4336" s="2">
        <v>39156</v>
      </c>
      <c r="B4336" s="1">
        <v>3644.9</v>
      </c>
      <c r="C4336" s="1">
        <v>3711.05</v>
      </c>
      <c r="D4336" s="1">
        <v>3630.55</v>
      </c>
      <c r="E4336" s="1">
        <v>3643.6</v>
      </c>
      <c r="F4336" s="1">
        <f t="shared" si="135"/>
        <v>0.97130426348532584</v>
      </c>
      <c r="G4336" s="1">
        <f t="shared" si="134"/>
        <v>2.1929824561403506</v>
      </c>
      <c r="H4336" s="1">
        <v>17.53</v>
      </c>
      <c r="I4336" s="1">
        <v>207.849401</v>
      </c>
      <c r="J4336" s="1">
        <v>4.6399999999999997</v>
      </c>
      <c r="K4336" s="1">
        <v>1.31</v>
      </c>
      <c r="L4336" s="1">
        <v>16106082043549</v>
      </c>
      <c r="M4336" s="1">
        <v>6.37</v>
      </c>
      <c r="N4336" s="1">
        <v>4384.74</v>
      </c>
      <c r="O4336" s="3">
        <v>28662.9</v>
      </c>
      <c r="P4336" s="3">
        <v>44.11</v>
      </c>
      <c r="S4336" s="7">
        <v>3.03</v>
      </c>
    </row>
    <row r="4337" spans="1:19">
      <c r="A4337" s="2">
        <v>39155</v>
      </c>
      <c r="B4337" s="1">
        <v>3768.4</v>
      </c>
      <c r="C4337" s="1">
        <v>3768.4</v>
      </c>
      <c r="D4337" s="1">
        <v>3623</v>
      </c>
      <c r="E4337" s="1">
        <v>3641.1</v>
      </c>
      <c r="F4337" s="1">
        <f t="shared" si="135"/>
        <v>-6.8613459216159842E-2</v>
      </c>
      <c r="G4337" s="1">
        <f t="shared" si="134"/>
        <v>3.9343020266796573</v>
      </c>
      <c r="H4337" s="1">
        <v>17.510000000000002</v>
      </c>
      <c r="I4337" s="1">
        <v>207.94403199999999</v>
      </c>
      <c r="J4337" s="1">
        <v>4.6399999999999997</v>
      </c>
      <c r="K4337" s="1">
        <v>1.31</v>
      </c>
      <c r="L4337" s="1">
        <v>16106082043549</v>
      </c>
      <c r="M4337" s="1">
        <v>6.37</v>
      </c>
      <c r="N4337" s="1">
        <v>4380.97</v>
      </c>
      <c r="O4337" s="3">
        <v>28465.4</v>
      </c>
      <c r="P4337" s="3">
        <v>44.174999999999997</v>
      </c>
      <c r="S4337" s="7">
        <v>3.23</v>
      </c>
    </row>
    <row r="4338" spans="1:19">
      <c r="A4338" s="2">
        <v>39154</v>
      </c>
      <c r="B4338" s="1">
        <v>3735.25</v>
      </c>
      <c r="C4338" s="1">
        <v>3775.85</v>
      </c>
      <c r="D4338" s="1">
        <v>3717.15</v>
      </c>
      <c r="E4338" s="1">
        <v>3770.55</v>
      </c>
      <c r="F4338" s="1">
        <f t="shared" si="135"/>
        <v>3.5552442943066733</v>
      </c>
      <c r="G4338" s="1">
        <f t="shared" si="134"/>
        <v>1.5667956759642285</v>
      </c>
      <c r="H4338" s="1">
        <v>18.14</v>
      </c>
      <c r="I4338" s="1">
        <v>207.8583241</v>
      </c>
      <c r="J4338" s="1">
        <v>4.8</v>
      </c>
      <c r="K4338" s="1">
        <v>1.26</v>
      </c>
      <c r="L4338" s="1">
        <v>16106082043549</v>
      </c>
      <c r="M4338" s="1">
        <v>6.37</v>
      </c>
      <c r="N4338" s="1">
        <v>4535.63</v>
      </c>
      <c r="O4338" s="3">
        <v>28778.400000000001</v>
      </c>
      <c r="P4338" s="3">
        <v>44.094999999999999</v>
      </c>
      <c r="S4338" s="7">
        <v>3.22</v>
      </c>
    </row>
    <row r="4339" spans="1:19">
      <c r="A4339" s="2">
        <v>39153</v>
      </c>
      <c r="B4339" s="1">
        <v>3717.45</v>
      </c>
      <c r="C4339" s="1">
        <v>3781.45</v>
      </c>
      <c r="D4339" s="1">
        <v>3713.9</v>
      </c>
      <c r="E4339" s="1">
        <v>3734.6</v>
      </c>
      <c r="F4339" s="1">
        <f t="shared" si="135"/>
        <v>-0.95344180557213853</v>
      </c>
      <c r="G4339" s="1">
        <f t="shared" si="134"/>
        <v>1.8024508528621004</v>
      </c>
      <c r="H4339" s="1">
        <v>17.96</v>
      </c>
      <c r="I4339" s="1">
        <v>207.9398664</v>
      </c>
      <c r="J4339" s="1">
        <v>4.76</v>
      </c>
      <c r="K4339" s="1">
        <v>1.28</v>
      </c>
      <c r="L4339" s="1">
        <v>16106082043549</v>
      </c>
      <c r="M4339" s="1">
        <v>6.37</v>
      </c>
      <c r="N4339" s="1">
        <v>4492.3900000000003</v>
      </c>
      <c r="O4339" s="3">
        <v>28646.7</v>
      </c>
      <c r="P4339" s="3">
        <v>44.125</v>
      </c>
      <c r="S4339" s="7">
        <v>3.22</v>
      </c>
    </row>
    <row r="4340" spans="1:19">
      <c r="A4340" s="2">
        <v>39150</v>
      </c>
      <c r="B4340" s="1">
        <v>3761.85</v>
      </c>
      <c r="C4340" s="1">
        <v>3795.7</v>
      </c>
      <c r="D4340" s="1">
        <v>3684.25</v>
      </c>
      <c r="E4340" s="1">
        <v>3718</v>
      </c>
      <c r="F4340" s="1">
        <f t="shared" si="135"/>
        <v>-0.44449204734107828</v>
      </c>
      <c r="G4340" s="1">
        <f t="shared" si="134"/>
        <v>2.9799664436259552</v>
      </c>
      <c r="H4340" s="1">
        <v>17.88</v>
      </c>
      <c r="I4340" s="1">
        <v>207.9418345</v>
      </c>
      <c r="J4340" s="1">
        <v>4.74</v>
      </c>
      <c r="K4340" s="1">
        <v>1.28</v>
      </c>
      <c r="L4340" s="1">
        <v>16106082043549</v>
      </c>
      <c r="M4340" s="1">
        <v>6.37</v>
      </c>
      <c r="N4340" s="1">
        <v>4472.42</v>
      </c>
      <c r="O4340" s="3">
        <v>28813.1</v>
      </c>
      <c r="P4340" s="3">
        <v>44.085000000000001</v>
      </c>
      <c r="S4340" s="7">
        <v>3.28</v>
      </c>
    </row>
    <row r="4341" spans="1:19">
      <c r="A4341" s="2">
        <v>39149</v>
      </c>
      <c r="B4341" s="1">
        <v>3627.25</v>
      </c>
      <c r="C4341" s="1">
        <v>3779.5</v>
      </c>
      <c r="D4341" s="1">
        <v>3626.8</v>
      </c>
      <c r="E4341" s="1">
        <v>3761.65</v>
      </c>
      <c r="F4341" s="1">
        <f t="shared" si="135"/>
        <v>1.1740182894029072</v>
      </c>
      <c r="G4341" s="1">
        <f t="shared" si="134"/>
        <v>4.123516465711619</v>
      </c>
      <c r="H4341" s="1">
        <v>18.09</v>
      </c>
      <c r="I4341" s="1">
        <v>207.94085129999999</v>
      </c>
      <c r="J4341" s="1">
        <v>4.79</v>
      </c>
      <c r="K4341" s="1">
        <v>1.27</v>
      </c>
      <c r="L4341" s="1">
        <v>16106082043549</v>
      </c>
      <c r="M4341" s="1">
        <v>6.37</v>
      </c>
      <c r="N4341" s="1">
        <v>4524.5</v>
      </c>
      <c r="O4341" s="3">
        <v>29002.9</v>
      </c>
      <c r="P4341" s="3">
        <v>44.2</v>
      </c>
      <c r="S4341" s="7">
        <v>3.28</v>
      </c>
    </row>
    <row r="4342" spans="1:19">
      <c r="A4342" s="2">
        <v>39148</v>
      </c>
      <c r="B4342" s="1">
        <v>3661.55</v>
      </c>
      <c r="C4342" s="1">
        <v>3714.15</v>
      </c>
      <c r="D4342" s="1">
        <v>3568.55</v>
      </c>
      <c r="E4342" s="1">
        <v>3626.85</v>
      </c>
      <c r="F4342" s="1">
        <f t="shared" si="135"/>
        <v>-3.5835338215942518</v>
      </c>
      <c r="G4342" s="1">
        <f t="shared" si="134"/>
        <v>3.998517033517786</v>
      </c>
      <c r="H4342" s="1">
        <v>17.440000000000001</v>
      </c>
      <c r="I4342" s="1">
        <v>207.96158260000001</v>
      </c>
      <c r="J4342" s="1">
        <v>4.62</v>
      </c>
      <c r="K4342" s="1">
        <v>1.31</v>
      </c>
      <c r="L4342" s="1">
        <v>16106082043549</v>
      </c>
      <c r="M4342" s="1">
        <v>6.37</v>
      </c>
      <c r="N4342" s="1">
        <v>4362.3599999999997</v>
      </c>
      <c r="O4342" s="3">
        <v>28764</v>
      </c>
      <c r="P4342" s="3">
        <v>44.43</v>
      </c>
      <c r="S4342" s="7">
        <v>3.16</v>
      </c>
    </row>
    <row r="4343" spans="1:19">
      <c r="A4343" s="2">
        <v>39147</v>
      </c>
      <c r="B4343" s="1">
        <v>3577.15</v>
      </c>
      <c r="C4343" s="1">
        <v>3679.15</v>
      </c>
      <c r="D4343" s="1">
        <v>3576.65</v>
      </c>
      <c r="E4343" s="1">
        <v>3655.65</v>
      </c>
      <c r="F4343" s="1">
        <f t="shared" si="135"/>
        <v>0.794077505273176</v>
      </c>
      <c r="G4343" s="1">
        <f t="shared" si="134"/>
        <v>2.8253259461396398</v>
      </c>
      <c r="H4343" s="1">
        <v>17.579999999999998</v>
      </c>
      <c r="I4343" s="1">
        <v>207.94368600000001</v>
      </c>
      <c r="J4343" s="1">
        <v>4.66</v>
      </c>
      <c r="K4343" s="1">
        <v>1.3</v>
      </c>
      <c r="L4343" s="1">
        <v>16106082043549</v>
      </c>
      <c r="M4343" s="1">
        <v>6.37</v>
      </c>
      <c r="N4343" s="1">
        <v>4396.8999999999996</v>
      </c>
      <c r="O4343" s="3">
        <v>28624.3</v>
      </c>
      <c r="P4343" s="3">
        <v>44.19</v>
      </c>
      <c r="S4343" s="7">
        <v>3.2</v>
      </c>
    </row>
    <row r="4344" spans="1:19">
      <c r="A4344" s="2">
        <v>39146</v>
      </c>
      <c r="B4344" s="1">
        <v>3726.5</v>
      </c>
      <c r="C4344" s="1">
        <v>3726.65</v>
      </c>
      <c r="D4344" s="1">
        <v>3554.5</v>
      </c>
      <c r="E4344" s="1">
        <v>3576.5</v>
      </c>
      <c r="F4344" s="1">
        <f t="shared" si="135"/>
        <v>-2.1651416300794684</v>
      </c>
      <c r="G4344" s="1">
        <f t="shared" si="134"/>
        <v>4.7286486338009812</v>
      </c>
      <c r="H4344" s="1">
        <v>17.2</v>
      </c>
      <c r="I4344" s="1">
        <v>207.9360465</v>
      </c>
      <c r="J4344" s="1">
        <v>4.5599999999999996</v>
      </c>
      <c r="K4344" s="1">
        <v>1.33</v>
      </c>
      <c r="L4344" s="1">
        <v>16106082043549</v>
      </c>
      <c r="M4344" s="1">
        <v>6.37</v>
      </c>
      <c r="N4344" s="1">
        <v>4301.7</v>
      </c>
      <c r="O4344" s="3">
        <v>28450</v>
      </c>
      <c r="P4344" s="3">
        <v>44.38</v>
      </c>
      <c r="S4344" s="7">
        <v>3.19</v>
      </c>
    </row>
    <row r="4345" spans="1:19">
      <c r="A4345" s="2">
        <v>39143</v>
      </c>
      <c r="B4345" s="1">
        <v>3811.65</v>
      </c>
      <c r="C4345" s="1">
        <v>3842.05</v>
      </c>
      <c r="D4345" s="1">
        <v>3711.05</v>
      </c>
      <c r="E4345" s="1">
        <v>3726.75</v>
      </c>
      <c r="F4345" s="1">
        <f t="shared" si="135"/>
        <v>4.2010345309660284</v>
      </c>
      <c r="G4345" s="1">
        <f t="shared" si="134"/>
        <v>3.4687744105069438</v>
      </c>
      <c r="H4345" s="1">
        <v>17.920000000000002</v>
      </c>
      <c r="I4345" s="1">
        <v>207.96595980000001</v>
      </c>
      <c r="J4345" s="1">
        <v>4.75</v>
      </c>
      <c r="K4345" s="1">
        <v>1.28</v>
      </c>
      <c r="L4345" s="1">
        <v>16106082043549</v>
      </c>
      <c r="M4345" s="1">
        <v>6.37</v>
      </c>
      <c r="N4345" s="1">
        <v>4482.42</v>
      </c>
      <c r="O4345" s="3">
        <v>28875.1</v>
      </c>
      <c r="P4345" s="3">
        <v>44.11</v>
      </c>
      <c r="S4345" s="7">
        <v>3.21</v>
      </c>
    </row>
    <row r="4346" spans="1:19">
      <c r="A4346" s="2">
        <v>39142</v>
      </c>
      <c r="B4346" s="1">
        <v>3745.4</v>
      </c>
      <c r="C4346" s="1">
        <v>3818.75</v>
      </c>
      <c r="D4346" s="1">
        <v>3718.15</v>
      </c>
      <c r="E4346" s="1">
        <v>3811.2</v>
      </c>
      <c r="F4346" s="1">
        <f t="shared" si="135"/>
        <v>2.266049506943042</v>
      </c>
      <c r="G4346" s="1">
        <f t="shared" si="134"/>
        <v>2.6695325664397807</v>
      </c>
      <c r="H4346" s="1">
        <v>18.329999999999998</v>
      </c>
      <c r="I4346" s="1">
        <v>207.9214403</v>
      </c>
      <c r="J4346" s="1">
        <v>4.8600000000000003</v>
      </c>
      <c r="K4346" s="1">
        <v>1.25</v>
      </c>
      <c r="L4346" s="1">
        <v>16106082043549</v>
      </c>
      <c r="M4346" s="1">
        <v>6.37</v>
      </c>
      <c r="N4346" s="1">
        <v>4583.99</v>
      </c>
      <c r="O4346" s="3">
        <v>29673.599999999999</v>
      </c>
      <c r="P4346" s="3">
        <v>44.085000000000001</v>
      </c>
      <c r="S4346" s="7">
        <v>3.24</v>
      </c>
    </row>
    <row r="4347" spans="1:19">
      <c r="A4347" s="2">
        <v>39141</v>
      </c>
      <c r="B4347" s="1">
        <v>3893.4</v>
      </c>
      <c r="C4347" s="1">
        <v>3893.4</v>
      </c>
      <c r="D4347" s="1">
        <v>3674.85</v>
      </c>
      <c r="E4347" s="1">
        <v>3745.3</v>
      </c>
      <c r="F4347" s="1">
        <f t="shared" si="135"/>
        <v>-1.7291141897564977</v>
      </c>
      <c r="G4347" s="1">
        <f t="shared" si="134"/>
        <v>5.7754434644732981</v>
      </c>
      <c r="H4347" s="1">
        <v>18.010000000000002</v>
      </c>
      <c r="I4347" s="1">
        <v>207.9566907</v>
      </c>
      <c r="J4347" s="1">
        <v>4.7699999999999996</v>
      </c>
      <c r="K4347" s="1">
        <v>1.27</v>
      </c>
      <c r="L4347" s="1">
        <v>16106082043549</v>
      </c>
      <c r="M4347" s="1">
        <v>6.37</v>
      </c>
      <c r="N4347" s="1">
        <v>4504.7299999999996</v>
      </c>
      <c r="O4347" s="3">
        <v>29405.8</v>
      </c>
      <c r="P4347" s="3">
        <v>44.09</v>
      </c>
      <c r="S4347" s="7">
        <v>3.27</v>
      </c>
    </row>
    <row r="4348" spans="1:19">
      <c r="A4348" s="2">
        <v>39140</v>
      </c>
      <c r="B4348" s="1">
        <v>3948.05</v>
      </c>
      <c r="C4348" s="1">
        <v>3958</v>
      </c>
      <c r="D4348" s="1">
        <v>3873.85</v>
      </c>
      <c r="E4348" s="1">
        <v>3893.9</v>
      </c>
      <c r="F4348" s="1">
        <f t="shared" si="135"/>
        <v>3.9676394414332603</v>
      </c>
      <c r="G4348" s="1">
        <f t="shared" si="134"/>
        <v>2.1489175609849549</v>
      </c>
      <c r="H4348" s="1">
        <v>18.72</v>
      </c>
      <c r="I4348" s="1">
        <v>208.00747860000001</v>
      </c>
      <c r="J4348" s="1">
        <v>4.96</v>
      </c>
      <c r="K4348" s="1">
        <v>1.22</v>
      </c>
      <c r="L4348" s="1">
        <v>16106082043549</v>
      </c>
      <c r="M4348" s="1">
        <v>6.37</v>
      </c>
      <c r="N4348" s="1">
        <v>4683.46</v>
      </c>
      <c r="O4348" s="3">
        <v>29898.2</v>
      </c>
      <c r="P4348" s="3">
        <v>44.07</v>
      </c>
      <c r="S4348" s="7">
        <v>3.27</v>
      </c>
    </row>
    <row r="4349" spans="1:19">
      <c r="A4349" s="2">
        <v>39139</v>
      </c>
      <c r="B4349" s="1">
        <v>3939.1</v>
      </c>
      <c r="C4349" s="1">
        <v>3958.9</v>
      </c>
      <c r="D4349" s="1">
        <v>3856.7</v>
      </c>
      <c r="E4349" s="1">
        <v>3942</v>
      </c>
      <c r="F4349" s="1">
        <f t="shared" si="135"/>
        <v>1.2352654151364932</v>
      </c>
      <c r="G4349" s="1">
        <f t="shared" si="134"/>
        <v>2.6152822560008255</v>
      </c>
      <c r="H4349" s="1">
        <v>18.95</v>
      </c>
      <c r="I4349" s="1">
        <v>208.02110819999999</v>
      </c>
      <c r="J4349" s="1">
        <v>5.0199999999999996</v>
      </c>
      <c r="K4349" s="1">
        <v>1.21</v>
      </c>
      <c r="L4349" s="1">
        <v>16106082043549</v>
      </c>
      <c r="M4349" s="1">
        <v>6.37</v>
      </c>
      <c r="N4349" s="1">
        <v>4741.32</v>
      </c>
      <c r="O4349" s="3">
        <v>30317</v>
      </c>
      <c r="P4349" s="3">
        <v>44.05</v>
      </c>
      <c r="S4349" s="7">
        <v>3.25</v>
      </c>
    </row>
    <row r="4350" spans="1:19">
      <c r="A4350" s="2">
        <v>39136</v>
      </c>
      <c r="B4350" s="1">
        <v>4046</v>
      </c>
      <c r="C4350" s="1">
        <v>4065.45</v>
      </c>
      <c r="D4350" s="1">
        <v>3918.2</v>
      </c>
      <c r="E4350" s="1">
        <v>3938.95</v>
      </c>
      <c r="F4350" s="1">
        <f t="shared" si="135"/>
        <v>-7.7371892440390208E-2</v>
      </c>
      <c r="G4350" s="1">
        <f t="shared" si="134"/>
        <v>3.6887889624419912</v>
      </c>
      <c r="H4350" s="1">
        <v>18.940000000000001</v>
      </c>
      <c r="I4350" s="1">
        <v>207.96990500000001</v>
      </c>
      <c r="J4350" s="1">
        <v>5.0199999999999996</v>
      </c>
      <c r="K4350" s="1">
        <v>1.21</v>
      </c>
      <c r="L4350" s="1">
        <v>16106082043549</v>
      </c>
      <c r="M4350" s="1">
        <v>6.37</v>
      </c>
      <c r="N4350" s="1">
        <v>4737.6499999999996</v>
      </c>
      <c r="O4350" s="3">
        <v>30185.200000000001</v>
      </c>
      <c r="P4350" s="3">
        <v>44.08</v>
      </c>
      <c r="S4350" s="7">
        <v>3.24</v>
      </c>
    </row>
    <row r="4351" spans="1:19">
      <c r="A4351" s="2">
        <v>39135</v>
      </c>
      <c r="B4351" s="1">
        <v>4096.6499999999996</v>
      </c>
      <c r="C4351" s="1">
        <v>4126.8999999999996</v>
      </c>
      <c r="D4351" s="1">
        <v>4023.15</v>
      </c>
      <c r="E4351" s="1">
        <v>4040</v>
      </c>
      <c r="F4351" s="1">
        <f t="shared" si="135"/>
        <v>2.5654044859670773</v>
      </c>
      <c r="G4351" s="1">
        <f t="shared" si="134"/>
        <v>2.5459966503272877</v>
      </c>
      <c r="H4351" s="1">
        <v>19.420000000000002</v>
      </c>
      <c r="I4351" s="1">
        <v>208.0329557</v>
      </c>
      <c r="J4351" s="1">
        <v>5.14</v>
      </c>
      <c r="K4351" s="1">
        <v>1.18</v>
      </c>
      <c r="L4351" s="1">
        <v>16106082043549</v>
      </c>
      <c r="M4351" s="1">
        <v>6.37</v>
      </c>
      <c r="N4351" s="1">
        <v>4859.1899999999996</v>
      </c>
      <c r="O4351" s="3">
        <v>29937.1</v>
      </c>
      <c r="P4351" s="3">
        <v>44.06</v>
      </c>
      <c r="S4351" s="7">
        <v>3.24</v>
      </c>
    </row>
    <row r="4352" spans="1:19">
      <c r="A4352" s="2">
        <v>39134</v>
      </c>
      <c r="B4352" s="1">
        <v>4107.1499999999996</v>
      </c>
      <c r="C4352" s="1">
        <v>4132.8</v>
      </c>
      <c r="D4352" s="1">
        <v>4080.9</v>
      </c>
      <c r="E4352" s="1">
        <v>4096.2</v>
      </c>
      <c r="F4352" s="1">
        <f t="shared" si="135"/>
        <v>1.3910891089108866</v>
      </c>
      <c r="G4352" s="1">
        <f t="shared" si="134"/>
        <v>1.2637422842324431</v>
      </c>
      <c r="H4352" s="1">
        <v>19.690000000000001</v>
      </c>
      <c r="I4352" s="1">
        <v>208.03453529999999</v>
      </c>
      <c r="J4352" s="1">
        <v>5.22</v>
      </c>
      <c r="K4352" s="1">
        <v>1.1599999999999999</v>
      </c>
      <c r="L4352" s="1">
        <v>16106082043549</v>
      </c>
      <c r="M4352" s="1">
        <v>6.37</v>
      </c>
      <c r="N4352" s="1">
        <v>4926.78</v>
      </c>
      <c r="O4352" s="3">
        <v>29222.3</v>
      </c>
      <c r="P4352" s="3">
        <v>44.01</v>
      </c>
      <c r="S4352" s="7">
        <v>3.25</v>
      </c>
    </row>
    <row r="4353" spans="1:19">
      <c r="A4353" s="2">
        <v>39133</v>
      </c>
      <c r="B4353" s="1">
        <v>4164.8500000000004</v>
      </c>
      <c r="C4353" s="1">
        <v>4175.45</v>
      </c>
      <c r="D4353" s="1">
        <v>4099.55</v>
      </c>
      <c r="E4353" s="1">
        <v>4106.95</v>
      </c>
      <c r="F4353" s="1">
        <f t="shared" si="135"/>
        <v>0.26243835750207511</v>
      </c>
      <c r="G4353" s="1">
        <f t="shared" si="134"/>
        <v>1.8344410876132842</v>
      </c>
      <c r="H4353" s="1">
        <v>19.739999999999998</v>
      </c>
      <c r="I4353" s="1">
        <v>208.05217830000001</v>
      </c>
      <c r="J4353" s="1">
        <v>5.23</v>
      </c>
      <c r="K4353" s="1">
        <v>1.1599999999999999</v>
      </c>
      <c r="L4353" s="1">
        <v>16106082043549</v>
      </c>
      <c r="M4353" s="1">
        <v>6.37</v>
      </c>
      <c r="N4353" s="1">
        <v>4939.47</v>
      </c>
      <c r="O4353" s="3">
        <v>29333.599999999999</v>
      </c>
      <c r="P4353" s="3">
        <v>44.12</v>
      </c>
      <c r="S4353" s="7">
        <v>3.24</v>
      </c>
    </row>
    <row r="4354" spans="1:19">
      <c r="A4354" s="2">
        <v>39132</v>
      </c>
      <c r="B4354" s="1">
        <v>4149.25</v>
      </c>
      <c r="C4354" s="1">
        <v>4177.7</v>
      </c>
      <c r="D4354" s="1">
        <v>4149.25</v>
      </c>
      <c r="E4354" s="1">
        <v>4164.55</v>
      </c>
      <c r="F4354" s="1">
        <f t="shared" si="135"/>
        <v>1.4025006391604564</v>
      </c>
      <c r="G4354" s="1">
        <f t="shared" ref="G4354:G4417" si="136">(C4354-D4354)*100/((C4354+D4354)/2)</f>
        <v>0.68332342574411553</v>
      </c>
      <c r="H4354" s="1">
        <v>20.02</v>
      </c>
      <c r="I4354" s="1">
        <v>208.01948049999999</v>
      </c>
      <c r="J4354" s="1">
        <v>5.3</v>
      </c>
      <c r="K4354" s="1">
        <v>1.1399999999999999</v>
      </c>
      <c r="L4354" s="1">
        <v>16106082043549</v>
      </c>
      <c r="M4354" s="1">
        <v>6.37</v>
      </c>
      <c r="N4354" s="1">
        <v>5008.75</v>
      </c>
      <c r="O4354" s="3">
        <v>29601.9</v>
      </c>
      <c r="P4354" s="3">
        <v>43.99</v>
      </c>
      <c r="S4354" s="7">
        <v>3.25</v>
      </c>
    </row>
    <row r="4355" spans="1:19">
      <c r="A4355" s="2">
        <v>39128</v>
      </c>
      <c r="B4355" s="1">
        <v>4046.8</v>
      </c>
      <c r="C4355" s="1">
        <v>4155.7</v>
      </c>
      <c r="D4355" s="1">
        <v>4046.8</v>
      </c>
      <c r="E4355" s="1">
        <v>4146.2</v>
      </c>
      <c r="F4355" s="1">
        <f t="shared" si="135"/>
        <v>-0.44062383690915857</v>
      </c>
      <c r="G4355" s="1">
        <f t="shared" si="136"/>
        <v>2.6552880219445201</v>
      </c>
      <c r="H4355" s="1">
        <v>19.940000000000001</v>
      </c>
      <c r="I4355" s="1">
        <v>207.93380139999999</v>
      </c>
      <c r="J4355" s="1">
        <v>5.28</v>
      </c>
      <c r="K4355" s="1">
        <v>1.1499999999999999</v>
      </c>
      <c r="L4355" s="1">
        <v>16106082043549</v>
      </c>
      <c r="M4355" s="1">
        <v>6.37</v>
      </c>
      <c r="N4355" s="1">
        <v>4986.3</v>
      </c>
      <c r="O4355" s="3">
        <v>29316.3</v>
      </c>
      <c r="P4355" s="3">
        <v>43.92</v>
      </c>
      <c r="S4355" s="7">
        <v>3.25</v>
      </c>
    </row>
    <row r="4356" spans="1:19">
      <c r="A4356" s="2">
        <v>39127</v>
      </c>
      <c r="B4356" s="1">
        <v>4044.9</v>
      </c>
      <c r="C4356" s="1">
        <v>4057.35</v>
      </c>
      <c r="D4356" s="1">
        <v>3965.2</v>
      </c>
      <c r="E4356" s="1">
        <v>4047.1</v>
      </c>
      <c r="F4356" s="1">
        <f t="shared" si="135"/>
        <v>-2.390140369494957</v>
      </c>
      <c r="G4356" s="1">
        <f t="shared" si="136"/>
        <v>2.2972745573414963</v>
      </c>
      <c r="H4356" s="1">
        <v>19.47</v>
      </c>
      <c r="I4356" s="1">
        <v>207.8633796</v>
      </c>
      <c r="J4356" s="1">
        <v>5.15</v>
      </c>
      <c r="K4356" s="1">
        <v>1.18</v>
      </c>
      <c r="L4356" s="1">
        <v>16106082043549</v>
      </c>
      <c r="M4356" s="1">
        <v>6.37</v>
      </c>
      <c r="N4356" s="1">
        <v>4867.12</v>
      </c>
      <c r="O4356" s="3">
        <v>29483.200000000001</v>
      </c>
      <c r="P4356" s="3">
        <v>43.945</v>
      </c>
      <c r="S4356" s="7">
        <v>3.19</v>
      </c>
    </row>
    <row r="4357" spans="1:19">
      <c r="A4357" s="2">
        <v>39126</v>
      </c>
      <c r="B4357" s="1">
        <v>4069.1</v>
      </c>
      <c r="C4357" s="1">
        <v>4132.7</v>
      </c>
      <c r="D4357" s="1">
        <v>3998.3</v>
      </c>
      <c r="E4357" s="1">
        <v>4044.55</v>
      </c>
      <c r="F4357" s="1">
        <f t="shared" ref="F4357:F4420" si="137">(E4357-E4356)*100/E4356</f>
        <v>-6.3008079859645849E-2</v>
      </c>
      <c r="G4357" s="1">
        <f t="shared" si="136"/>
        <v>3.3058664370925994</v>
      </c>
      <c r="H4357" s="1">
        <v>19.45</v>
      </c>
      <c r="I4357" s="1">
        <v>207.94601539999999</v>
      </c>
      <c r="J4357" s="1">
        <v>5.15</v>
      </c>
      <c r="K4357" s="1">
        <v>1.18</v>
      </c>
      <c r="L4357" s="1">
        <v>16106082043549</v>
      </c>
      <c r="M4357" s="1">
        <v>6.37</v>
      </c>
      <c r="N4357" s="1">
        <v>4863.8</v>
      </c>
      <c r="O4357" s="3">
        <v>29517.599999999999</v>
      </c>
      <c r="P4357" s="3">
        <v>44.03</v>
      </c>
      <c r="S4357" s="7">
        <v>3.2</v>
      </c>
    </row>
    <row r="4358" spans="1:19">
      <c r="A4358" s="2">
        <v>39125</v>
      </c>
      <c r="B4358" s="1">
        <v>4187.2</v>
      </c>
      <c r="C4358" s="1">
        <v>4187.2</v>
      </c>
      <c r="D4358" s="1">
        <v>4044.35</v>
      </c>
      <c r="E4358" s="1">
        <v>4058.3</v>
      </c>
      <c r="F4358" s="1">
        <f t="shared" si="137"/>
        <v>0.33996365479472374</v>
      </c>
      <c r="G4358" s="1">
        <f t="shared" si="136"/>
        <v>3.4707922566223841</v>
      </c>
      <c r="H4358" s="1">
        <v>19.52</v>
      </c>
      <c r="I4358" s="1">
        <v>207.90471310000001</v>
      </c>
      <c r="J4358" s="1">
        <v>5.17</v>
      </c>
      <c r="K4358" s="1">
        <v>1.17</v>
      </c>
      <c r="L4358" s="1">
        <v>16106082043549</v>
      </c>
      <c r="M4358" s="1">
        <v>6.37</v>
      </c>
      <c r="N4358" s="1">
        <v>4879.72</v>
      </c>
      <c r="O4358" s="3">
        <v>29346.5</v>
      </c>
      <c r="P4358" s="3">
        <v>44.015000000000001</v>
      </c>
      <c r="S4358" s="7">
        <v>3.22</v>
      </c>
    </row>
    <row r="4359" spans="1:19">
      <c r="A4359" s="2">
        <v>39122</v>
      </c>
      <c r="B4359" s="1">
        <v>4223.5</v>
      </c>
      <c r="C4359" s="1">
        <v>4239.2</v>
      </c>
      <c r="D4359" s="1">
        <v>4171.8</v>
      </c>
      <c r="E4359" s="1">
        <v>4187.3999999999996</v>
      </c>
      <c r="F4359" s="1">
        <f t="shared" si="137"/>
        <v>3.1811349579873212</v>
      </c>
      <c r="G4359" s="1">
        <f t="shared" si="136"/>
        <v>1.6026631791701258</v>
      </c>
      <c r="H4359" s="1">
        <v>20.14</v>
      </c>
      <c r="I4359" s="1">
        <v>207.9145978</v>
      </c>
      <c r="J4359" s="1">
        <v>5.33</v>
      </c>
      <c r="K4359" s="1">
        <v>1.1399999999999999</v>
      </c>
      <c r="L4359" s="1">
        <v>16106082043549</v>
      </c>
      <c r="M4359" s="1">
        <v>6.37</v>
      </c>
      <c r="N4359" s="1">
        <v>5026.84</v>
      </c>
      <c r="O4359" s="3">
        <v>29354.3</v>
      </c>
      <c r="P4359" s="3">
        <v>43.94</v>
      </c>
      <c r="S4359" s="7">
        <v>3.23</v>
      </c>
    </row>
    <row r="4360" spans="1:19">
      <c r="A4360" s="2">
        <v>39121</v>
      </c>
      <c r="B4360" s="1">
        <v>4232</v>
      </c>
      <c r="C4360" s="1">
        <v>4245.3</v>
      </c>
      <c r="D4360" s="1">
        <v>4188.45</v>
      </c>
      <c r="E4360" s="1">
        <v>4223.3999999999996</v>
      </c>
      <c r="F4360" s="1">
        <f t="shared" si="137"/>
        <v>0.85972202321249469</v>
      </c>
      <c r="G4360" s="1">
        <f t="shared" si="136"/>
        <v>1.348154735437981</v>
      </c>
      <c r="H4360" s="1">
        <v>20.309999999999999</v>
      </c>
      <c r="I4360" s="1">
        <v>207.94682420000001</v>
      </c>
      <c r="J4360" s="1">
        <v>5.38</v>
      </c>
      <c r="K4360" s="1">
        <v>1.1299999999999999</v>
      </c>
      <c r="L4360" s="1">
        <v>16106082043549</v>
      </c>
      <c r="M4360" s="1">
        <v>6.37</v>
      </c>
      <c r="N4360" s="1">
        <v>5070.0600000000004</v>
      </c>
      <c r="O4360" s="3">
        <v>28949.3</v>
      </c>
      <c r="P4360" s="3">
        <v>43.994999999999997</v>
      </c>
      <c r="S4360" s="7">
        <v>3.23</v>
      </c>
    </row>
    <row r="4361" spans="1:19">
      <c r="A4361" s="2">
        <v>39120</v>
      </c>
      <c r="B4361" s="1">
        <v>4198.2</v>
      </c>
      <c r="C4361" s="1">
        <v>4232.3</v>
      </c>
      <c r="D4361" s="1">
        <v>4192.8500000000004</v>
      </c>
      <c r="E4361" s="1">
        <v>4224.25</v>
      </c>
      <c r="F4361" s="1">
        <f t="shared" si="137"/>
        <v>2.0125964862441725E-2</v>
      </c>
      <c r="G4361" s="1">
        <f t="shared" si="136"/>
        <v>0.9364818430532349</v>
      </c>
      <c r="H4361" s="1">
        <v>20.32</v>
      </c>
      <c r="I4361" s="1">
        <v>207.88631889999999</v>
      </c>
      <c r="J4361" s="1">
        <v>5.38</v>
      </c>
      <c r="K4361" s="1">
        <v>1.1299999999999999</v>
      </c>
      <c r="L4361" s="1">
        <v>16106082043549</v>
      </c>
      <c r="M4361" s="1">
        <v>6.37</v>
      </c>
      <c r="N4361" s="1">
        <v>5071.08</v>
      </c>
      <c r="O4361" s="3">
        <v>28845.9</v>
      </c>
      <c r="P4361" s="3">
        <v>44.024999999999999</v>
      </c>
      <c r="S4361" s="7">
        <v>3.25</v>
      </c>
    </row>
    <row r="4362" spans="1:19">
      <c r="A4362" s="2">
        <v>39119</v>
      </c>
      <c r="B4362" s="1">
        <v>4216.55</v>
      </c>
      <c r="C4362" s="1">
        <v>4228.1499999999996</v>
      </c>
      <c r="D4362" s="1">
        <v>4186.1499999999996</v>
      </c>
      <c r="E4362" s="1">
        <v>4195.8999999999996</v>
      </c>
      <c r="F4362" s="1">
        <f t="shared" si="137"/>
        <v>-0.671125051784349</v>
      </c>
      <c r="G4362" s="1">
        <f t="shared" si="136"/>
        <v>0.99830051222323912</v>
      </c>
      <c r="H4362" s="1">
        <v>20.18</v>
      </c>
      <c r="I4362" s="1">
        <v>207.92368680000001</v>
      </c>
      <c r="J4362" s="1">
        <v>5.35</v>
      </c>
      <c r="K4362" s="1">
        <v>1.1399999999999999</v>
      </c>
      <c r="L4362" s="1">
        <v>16106082043549</v>
      </c>
      <c r="M4362" s="1">
        <v>6.37</v>
      </c>
      <c r="N4362" s="1">
        <v>5037.05</v>
      </c>
      <c r="O4362" s="3">
        <v>28782.2</v>
      </c>
      <c r="P4362" s="3">
        <v>44.02</v>
      </c>
      <c r="S4362" s="7">
        <v>3.25</v>
      </c>
    </row>
    <row r="4363" spans="1:19">
      <c r="A4363" s="2">
        <v>39118</v>
      </c>
      <c r="B4363" s="1">
        <v>4193.1499999999996</v>
      </c>
      <c r="C4363" s="1">
        <v>4219</v>
      </c>
      <c r="D4363" s="1">
        <v>4170</v>
      </c>
      <c r="E4363" s="1">
        <v>4215.3500000000004</v>
      </c>
      <c r="F4363" s="1">
        <f t="shared" si="137"/>
        <v>0.46354774899308204</v>
      </c>
      <c r="G4363" s="1">
        <f t="shared" si="136"/>
        <v>1.1681964477291691</v>
      </c>
      <c r="H4363" s="1">
        <v>20.27</v>
      </c>
      <c r="I4363" s="1">
        <v>207.96003949999999</v>
      </c>
      <c r="J4363" s="1">
        <v>5.37</v>
      </c>
      <c r="K4363" s="1">
        <v>1.1299999999999999</v>
      </c>
      <c r="L4363" s="1">
        <v>16106082043549</v>
      </c>
      <c r="M4363" s="1">
        <v>6.37</v>
      </c>
      <c r="N4363" s="1">
        <v>5059.9399999999996</v>
      </c>
      <c r="O4363" s="3">
        <v>28646.7</v>
      </c>
      <c r="P4363" s="3">
        <v>43.984999999999999</v>
      </c>
      <c r="S4363" s="7">
        <v>3.21</v>
      </c>
    </row>
    <row r="4364" spans="1:19">
      <c r="A4364" s="2">
        <v>39115</v>
      </c>
      <c r="B4364" s="1">
        <v>4140.2</v>
      </c>
      <c r="C4364" s="1">
        <v>4198.7</v>
      </c>
      <c r="D4364" s="1">
        <v>4132.95</v>
      </c>
      <c r="E4364" s="1">
        <v>4183.5</v>
      </c>
      <c r="F4364" s="1">
        <f t="shared" si="137"/>
        <v>-0.75557189794442603</v>
      </c>
      <c r="G4364" s="1">
        <f t="shared" si="136"/>
        <v>1.5783188204017211</v>
      </c>
      <c r="H4364" s="1">
        <v>20.12</v>
      </c>
      <c r="I4364" s="1">
        <v>207.92743540000001</v>
      </c>
      <c r="J4364" s="1">
        <v>5.33</v>
      </c>
      <c r="K4364" s="1">
        <v>1.1399999999999999</v>
      </c>
      <c r="L4364" s="1">
        <v>16106082043549</v>
      </c>
      <c r="M4364" s="1">
        <v>6.37</v>
      </c>
      <c r="N4364" s="1">
        <v>5021.71</v>
      </c>
      <c r="O4364" s="3">
        <v>28472.1</v>
      </c>
      <c r="P4364" s="3">
        <v>43.994999999999997</v>
      </c>
      <c r="S4364" s="7">
        <v>3.17</v>
      </c>
    </row>
    <row r="4365" spans="1:19">
      <c r="A4365" s="2">
        <v>39114</v>
      </c>
      <c r="B4365" s="1">
        <v>4083.4</v>
      </c>
      <c r="C4365" s="1">
        <v>4141.6000000000004</v>
      </c>
      <c r="D4365" s="1">
        <v>4081.1</v>
      </c>
      <c r="E4365" s="1">
        <v>4137.2</v>
      </c>
      <c r="F4365" s="1">
        <f t="shared" si="137"/>
        <v>-1.1067288155850408</v>
      </c>
      <c r="G4365" s="1">
        <f t="shared" si="136"/>
        <v>1.4715361134420677</v>
      </c>
      <c r="H4365" s="1">
        <v>19.95</v>
      </c>
      <c r="I4365" s="1">
        <v>207.37844609999999</v>
      </c>
      <c r="J4365" s="1">
        <v>5.27</v>
      </c>
      <c r="K4365" s="1">
        <v>1.1499999999999999</v>
      </c>
      <c r="L4365" s="1">
        <v>16106082043549</v>
      </c>
      <c r="M4365" s="1">
        <v>6.37</v>
      </c>
      <c r="N4365" s="1">
        <v>4966.1400000000003</v>
      </c>
      <c r="O4365" s="3">
        <v>29123.1</v>
      </c>
      <c r="P4365" s="3">
        <v>44.02</v>
      </c>
      <c r="S4365" s="7">
        <v>3.16</v>
      </c>
    </row>
    <row r="4366" spans="1:19">
      <c r="A4366" s="2">
        <v>39113</v>
      </c>
      <c r="B4366" s="1">
        <v>4123.8500000000004</v>
      </c>
      <c r="C4366" s="1">
        <v>4137.8500000000004</v>
      </c>
      <c r="D4366" s="1">
        <v>4068.55</v>
      </c>
      <c r="E4366" s="1">
        <v>4082.7</v>
      </c>
      <c r="F4366" s="1">
        <f t="shared" si="137"/>
        <v>-1.3173160591704536</v>
      </c>
      <c r="G4366" s="1">
        <f t="shared" si="136"/>
        <v>1.6889257165139444</v>
      </c>
      <c r="H4366" s="1">
        <v>19.850000000000001</v>
      </c>
      <c r="I4366" s="1">
        <v>205.67758190000001</v>
      </c>
      <c r="J4366" s="1">
        <v>5.2</v>
      </c>
      <c r="K4366" s="1">
        <v>1.17</v>
      </c>
      <c r="L4366" s="1">
        <v>16106082043549</v>
      </c>
      <c r="M4366" s="1">
        <v>6.37</v>
      </c>
      <c r="N4366" s="1">
        <v>4899.3900000000003</v>
      </c>
      <c r="O4366" s="3">
        <v>28726.1</v>
      </c>
      <c r="P4366" s="3">
        <v>44.08</v>
      </c>
      <c r="S4366" s="7">
        <v>3.13</v>
      </c>
    </row>
    <row r="4367" spans="1:19">
      <c r="A4367" s="2">
        <v>39111</v>
      </c>
      <c r="B4367" s="1">
        <v>4148.3999999999996</v>
      </c>
      <c r="C4367" s="1">
        <v>4167.1499999999996</v>
      </c>
      <c r="D4367" s="1">
        <v>4115.75</v>
      </c>
      <c r="E4367" s="1">
        <v>4124.45</v>
      </c>
      <c r="F4367" s="1">
        <f t="shared" si="137"/>
        <v>1.0226075881157077</v>
      </c>
      <c r="G4367" s="1">
        <f t="shared" si="136"/>
        <v>1.2411112050127284</v>
      </c>
      <c r="H4367" s="1">
        <v>20.88</v>
      </c>
      <c r="I4367" s="1">
        <v>197.5311303</v>
      </c>
      <c r="J4367" s="1">
        <v>5.26</v>
      </c>
      <c r="K4367" s="1">
        <v>1.1499999999999999</v>
      </c>
      <c r="L4367" s="1">
        <v>16106082043549</v>
      </c>
      <c r="M4367" s="1">
        <v>6.37</v>
      </c>
      <c r="N4367" s="1">
        <v>4949.49</v>
      </c>
      <c r="O4367" s="3">
        <v>28514.1</v>
      </c>
      <c r="P4367" s="3">
        <v>44.145000000000003</v>
      </c>
      <c r="S4367" s="7">
        <v>3.17</v>
      </c>
    </row>
    <row r="4368" spans="1:19">
      <c r="A4368" s="2">
        <v>39107</v>
      </c>
      <c r="B4368" s="1">
        <v>4092.05</v>
      </c>
      <c r="C4368" s="1">
        <v>4157.95</v>
      </c>
      <c r="D4368" s="1">
        <v>4090.1</v>
      </c>
      <c r="E4368" s="1">
        <v>4147.7</v>
      </c>
      <c r="F4368" s="1">
        <f t="shared" si="137"/>
        <v>0.56371152517305345</v>
      </c>
      <c r="G4368" s="1">
        <f t="shared" si="136"/>
        <v>1.6452373591333689</v>
      </c>
      <c r="H4368" s="1">
        <v>21.35</v>
      </c>
      <c r="I4368" s="1">
        <v>194.2716628</v>
      </c>
      <c r="J4368" s="1">
        <v>5.29</v>
      </c>
      <c r="K4368" s="1">
        <v>1.1499999999999999</v>
      </c>
      <c r="L4368" s="1">
        <v>16106082043549</v>
      </c>
      <c r="M4368" s="1">
        <v>6.37</v>
      </c>
      <c r="N4368" s="1">
        <v>4977.3900000000003</v>
      </c>
      <c r="O4368" s="3">
        <v>28830.2</v>
      </c>
      <c r="P4368" s="3">
        <v>44.21</v>
      </c>
      <c r="S4368" s="7">
        <v>3.22</v>
      </c>
    </row>
    <row r="4369" spans="1:19">
      <c r="A4369" s="2">
        <v>39106</v>
      </c>
      <c r="B4369" s="1">
        <v>4066.6</v>
      </c>
      <c r="C4369" s="1">
        <v>4098.25</v>
      </c>
      <c r="D4369" s="1">
        <v>4065.75</v>
      </c>
      <c r="E4369" s="1">
        <v>4089.9</v>
      </c>
      <c r="F4369" s="1">
        <f t="shared" si="137"/>
        <v>-1.3935434096004951</v>
      </c>
      <c r="G4369" s="1">
        <f t="shared" si="136"/>
        <v>0.79617834394904463</v>
      </c>
      <c r="H4369" s="1">
        <v>21.07</v>
      </c>
      <c r="I4369" s="1">
        <v>194.11010920000001</v>
      </c>
      <c r="J4369" s="1">
        <v>5.21</v>
      </c>
      <c r="K4369" s="1">
        <v>1.1599999999999999</v>
      </c>
      <c r="L4369" s="1">
        <v>16106082043549</v>
      </c>
      <c r="M4369" s="1">
        <v>6.37</v>
      </c>
      <c r="N4369" s="1">
        <v>4908.03</v>
      </c>
      <c r="O4369" s="3">
        <v>28387.200000000001</v>
      </c>
      <c r="P4369" s="3">
        <v>44.16</v>
      </c>
      <c r="S4369" s="7">
        <v>3.22</v>
      </c>
    </row>
    <row r="4370" spans="1:19">
      <c r="A4370" s="2">
        <v>39105</v>
      </c>
      <c r="B4370" s="1">
        <v>4102.6499999999996</v>
      </c>
      <c r="C4370" s="1">
        <v>4105.1000000000004</v>
      </c>
      <c r="D4370" s="1">
        <v>4056.45</v>
      </c>
      <c r="E4370" s="1">
        <v>4066.1</v>
      </c>
      <c r="F4370" s="1">
        <f t="shared" si="137"/>
        <v>-0.58192131836964678</v>
      </c>
      <c r="G4370" s="1">
        <f t="shared" si="136"/>
        <v>1.192175505878186</v>
      </c>
      <c r="H4370" s="1">
        <v>20.96</v>
      </c>
      <c r="I4370" s="1">
        <v>193.9933206</v>
      </c>
      <c r="J4370" s="1">
        <v>5.18</v>
      </c>
      <c r="K4370" s="1">
        <v>1.17</v>
      </c>
      <c r="L4370" s="1">
        <v>16106082043549</v>
      </c>
      <c r="M4370" s="1">
        <v>6.37</v>
      </c>
      <c r="N4370" s="1">
        <v>4879.47</v>
      </c>
      <c r="O4370" s="3">
        <v>28408.1</v>
      </c>
      <c r="P4370" s="3">
        <v>44.15</v>
      </c>
      <c r="S4370" s="7">
        <v>3.13</v>
      </c>
    </row>
    <row r="4371" spans="1:19">
      <c r="A4371" s="2">
        <v>39104</v>
      </c>
      <c r="B4371" s="1">
        <v>4089.6</v>
      </c>
      <c r="C4371" s="1">
        <v>4114.5</v>
      </c>
      <c r="D4371" s="1">
        <v>4069.95</v>
      </c>
      <c r="E4371" s="1">
        <v>4102.45</v>
      </c>
      <c r="F4371" s="1">
        <f t="shared" si="137"/>
        <v>0.8939770295860876</v>
      </c>
      <c r="G4371" s="1">
        <f t="shared" si="136"/>
        <v>1.0886498176419963</v>
      </c>
      <c r="H4371" s="1">
        <v>21.42</v>
      </c>
      <c r="I4371" s="1">
        <v>191.52427639999999</v>
      </c>
      <c r="J4371" s="1">
        <v>5.22</v>
      </c>
      <c r="K4371" s="1">
        <v>1.1599999999999999</v>
      </c>
      <c r="L4371" s="1">
        <v>16106082043549</v>
      </c>
      <c r="M4371" s="1">
        <v>6.37</v>
      </c>
      <c r="N4371" s="1">
        <v>4923.09</v>
      </c>
      <c r="O4371" s="3">
        <v>28224.6</v>
      </c>
      <c r="P4371" s="3">
        <v>44.12</v>
      </c>
      <c r="S4371" s="7">
        <v>3.18</v>
      </c>
    </row>
    <row r="4372" spans="1:19">
      <c r="A4372" s="2">
        <v>39101</v>
      </c>
      <c r="B4372" s="1">
        <v>4126</v>
      </c>
      <c r="C4372" s="1">
        <v>4137.1499999999996</v>
      </c>
      <c r="D4372" s="1">
        <v>4058.35</v>
      </c>
      <c r="E4372" s="1">
        <v>4090.15</v>
      </c>
      <c r="F4372" s="1">
        <f t="shared" si="137"/>
        <v>-0.29982083876707155</v>
      </c>
      <c r="G4372" s="1">
        <f t="shared" si="136"/>
        <v>1.9230065279726614</v>
      </c>
      <c r="H4372" s="1">
        <v>21.43</v>
      </c>
      <c r="I4372" s="1">
        <v>190.86094259999999</v>
      </c>
      <c r="J4372" s="1">
        <v>5.21</v>
      </c>
      <c r="K4372" s="1">
        <v>1.17</v>
      </c>
      <c r="L4372" s="1">
        <v>16106082043549</v>
      </c>
      <c r="M4372" s="1">
        <v>6.37</v>
      </c>
      <c r="N4372" s="1">
        <v>4907.74</v>
      </c>
      <c r="O4372" s="3">
        <v>27849.8</v>
      </c>
      <c r="P4372" s="3">
        <v>44.08</v>
      </c>
      <c r="S4372" s="7">
        <v>3.24</v>
      </c>
    </row>
    <row r="4373" spans="1:19">
      <c r="A4373" s="2">
        <v>39100</v>
      </c>
      <c r="B4373" s="1">
        <v>4075.2</v>
      </c>
      <c r="C4373" s="1">
        <v>4140.25</v>
      </c>
      <c r="D4373" s="1">
        <v>4075.2</v>
      </c>
      <c r="E4373" s="1">
        <v>4109.05</v>
      </c>
      <c r="F4373" s="1">
        <f t="shared" si="137"/>
        <v>0.46208574257668034</v>
      </c>
      <c r="G4373" s="1">
        <f t="shared" si="136"/>
        <v>1.5836016286387278</v>
      </c>
      <c r="H4373" s="1">
        <v>21.74</v>
      </c>
      <c r="I4373" s="1">
        <v>189.00873970000001</v>
      </c>
      <c r="J4373" s="1">
        <v>5.23</v>
      </c>
      <c r="K4373" s="1">
        <v>1.1599999999999999</v>
      </c>
      <c r="L4373" s="1">
        <v>16106082043549</v>
      </c>
      <c r="M4373" s="1">
        <v>6.37</v>
      </c>
      <c r="N4373" s="1">
        <v>4930.16</v>
      </c>
      <c r="O4373" s="3">
        <v>28136.9</v>
      </c>
      <c r="P4373" s="3">
        <v>44.16</v>
      </c>
      <c r="S4373" s="7">
        <v>3.24</v>
      </c>
    </row>
    <row r="4374" spans="1:19">
      <c r="A4374" s="2">
        <v>39099</v>
      </c>
      <c r="B4374" s="1">
        <v>4084.9</v>
      </c>
      <c r="C4374" s="1">
        <v>4096.75</v>
      </c>
      <c r="D4374" s="1">
        <v>4071.55</v>
      </c>
      <c r="E4374" s="1">
        <v>4076.45</v>
      </c>
      <c r="F4374" s="1">
        <f t="shared" si="137"/>
        <v>-0.79337073046082096</v>
      </c>
      <c r="G4374" s="1">
        <f t="shared" si="136"/>
        <v>0.6170194532522022</v>
      </c>
      <c r="H4374" s="1">
        <v>21.59</v>
      </c>
      <c r="I4374" s="1">
        <v>188.81195</v>
      </c>
      <c r="J4374" s="1">
        <v>5.19</v>
      </c>
      <c r="K4374" s="1">
        <v>1.17</v>
      </c>
      <c r="L4374" s="1">
        <v>16106082043549</v>
      </c>
      <c r="M4374" s="1">
        <v>6.37</v>
      </c>
      <c r="N4374" s="1">
        <v>4891.05</v>
      </c>
      <c r="O4374" s="3">
        <v>27669.4</v>
      </c>
      <c r="P4374" s="3">
        <v>44.1</v>
      </c>
      <c r="S4374" s="7">
        <v>3.2</v>
      </c>
    </row>
    <row r="4375" spans="1:19">
      <c r="A4375" s="2">
        <v>39098</v>
      </c>
      <c r="B4375" s="1">
        <v>4090.7</v>
      </c>
      <c r="C4375" s="1">
        <v>4107.45</v>
      </c>
      <c r="D4375" s="1">
        <v>4067.9</v>
      </c>
      <c r="E4375" s="1">
        <v>4080.5</v>
      </c>
      <c r="F4375" s="1">
        <f t="shared" si="137"/>
        <v>9.9351151124144346E-2</v>
      </c>
      <c r="G4375" s="1">
        <f t="shared" si="136"/>
        <v>0.96754267401394989</v>
      </c>
      <c r="H4375" s="1">
        <v>21.67</v>
      </c>
      <c r="I4375" s="1">
        <v>188.3017997</v>
      </c>
      <c r="J4375" s="1">
        <v>5.19</v>
      </c>
      <c r="K4375" s="1">
        <v>1.17</v>
      </c>
      <c r="L4375" s="1">
        <v>16106082043549</v>
      </c>
      <c r="M4375" s="1">
        <v>6.37</v>
      </c>
      <c r="N4375" s="1">
        <v>4895.91</v>
      </c>
      <c r="O4375" s="3">
        <v>27759.5</v>
      </c>
      <c r="P4375" s="3">
        <v>44.2</v>
      </c>
      <c r="S4375" s="7">
        <v>3.2</v>
      </c>
    </row>
    <row r="4376" spans="1:19">
      <c r="A4376" s="2">
        <v>39097</v>
      </c>
      <c r="B4376" s="1">
        <v>4052.85</v>
      </c>
      <c r="C4376" s="1">
        <v>4099.6499999999996</v>
      </c>
      <c r="D4376" s="1">
        <v>4052.4</v>
      </c>
      <c r="E4376" s="1">
        <v>4078.4</v>
      </c>
      <c r="F4376" s="1">
        <f t="shared" si="137"/>
        <v>-5.1464281338069087E-2</v>
      </c>
      <c r="G4376" s="1">
        <f t="shared" si="136"/>
        <v>1.1592176201078146</v>
      </c>
      <c r="H4376" s="1">
        <v>21.77</v>
      </c>
      <c r="I4376" s="1">
        <v>187.34037670000001</v>
      </c>
      <c r="J4376" s="1">
        <v>5.19</v>
      </c>
      <c r="K4376" s="1">
        <v>1.17</v>
      </c>
      <c r="L4376" s="1">
        <v>16106082043549</v>
      </c>
      <c r="M4376" s="1">
        <v>6.37</v>
      </c>
      <c r="N4376" s="1">
        <v>4893.3900000000003</v>
      </c>
      <c r="O4376" s="3">
        <v>27769.8</v>
      </c>
      <c r="P4376" s="3">
        <v>44.21</v>
      </c>
      <c r="S4376" s="7">
        <v>3.23</v>
      </c>
    </row>
    <row r="4377" spans="1:19">
      <c r="A4377" s="2">
        <v>39094</v>
      </c>
      <c r="B4377" s="1">
        <v>3944.55</v>
      </c>
      <c r="C4377" s="1">
        <v>4059.15</v>
      </c>
      <c r="D4377" s="1">
        <v>3944.55</v>
      </c>
      <c r="E4377" s="1">
        <v>4052.45</v>
      </c>
      <c r="F4377" s="1">
        <f t="shared" si="137"/>
        <v>-0.63627893291487525</v>
      </c>
      <c r="G4377" s="1">
        <f t="shared" si="136"/>
        <v>2.8636755500580957</v>
      </c>
      <c r="H4377" s="1">
        <v>21.63</v>
      </c>
      <c r="I4377" s="1">
        <v>187.3532131</v>
      </c>
      <c r="J4377" s="1">
        <v>5.16</v>
      </c>
      <c r="K4377" s="1">
        <v>1.18</v>
      </c>
      <c r="L4377" s="1">
        <v>16106082043549</v>
      </c>
      <c r="M4377" s="1">
        <v>6.37</v>
      </c>
      <c r="N4377" s="1">
        <v>4861.82</v>
      </c>
      <c r="O4377" s="3">
        <v>27535.5</v>
      </c>
      <c r="P4377" s="3">
        <v>44.314999999999998</v>
      </c>
      <c r="S4377" s="7">
        <v>3.23</v>
      </c>
    </row>
    <row r="4378" spans="1:19">
      <c r="A4378" s="2">
        <v>39093</v>
      </c>
      <c r="B4378" s="1">
        <v>3852.15</v>
      </c>
      <c r="C4378" s="1">
        <v>3953.1</v>
      </c>
      <c r="D4378" s="1">
        <v>3833.6</v>
      </c>
      <c r="E4378" s="1">
        <v>3942.25</v>
      </c>
      <c r="F4378" s="1">
        <f t="shared" si="137"/>
        <v>-2.7193426198966013</v>
      </c>
      <c r="G4378" s="1">
        <f t="shared" si="136"/>
        <v>3.0693361757869186</v>
      </c>
      <c r="H4378" s="1">
        <v>21.04</v>
      </c>
      <c r="I4378" s="1">
        <v>187.36929660000001</v>
      </c>
      <c r="J4378" s="1">
        <v>5.04</v>
      </c>
      <c r="K4378" s="1">
        <v>1.22</v>
      </c>
      <c r="L4378" s="1">
        <v>16106082043549</v>
      </c>
      <c r="M4378" s="1">
        <v>6.37</v>
      </c>
      <c r="N4378" s="1">
        <v>4729.6099999999997</v>
      </c>
      <c r="O4378" s="3">
        <v>27276.799999999999</v>
      </c>
      <c r="P4378" s="3">
        <v>44.5</v>
      </c>
      <c r="S4378" s="7">
        <v>3.25</v>
      </c>
    </row>
    <row r="4379" spans="1:19">
      <c r="A4379" s="2">
        <v>39092</v>
      </c>
      <c r="B4379" s="1">
        <v>3910.95</v>
      </c>
      <c r="C4379" s="1">
        <v>3911.95</v>
      </c>
      <c r="D4379" s="1">
        <v>3841.7</v>
      </c>
      <c r="E4379" s="1">
        <v>3850.3</v>
      </c>
      <c r="F4379" s="1">
        <f t="shared" si="137"/>
        <v>-2.3324243769420971</v>
      </c>
      <c r="G4379" s="1">
        <f t="shared" si="136"/>
        <v>1.8120498087997268</v>
      </c>
      <c r="H4379" s="1">
        <v>20.64</v>
      </c>
      <c r="I4379" s="1">
        <v>186.5455426</v>
      </c>
      <c r="J4379" s="1">
        <v>4.92</v>
      </c>
      <c r="K4379" s="1">
        <v>1.25</v>
      </c>
      <c r="L4379" s="1">
        <v>16106082043549</v>
      </c>
      <c r="M4379" s="1">
        <v>6.37</v>
      </c>
      <c r="N4379" s="1">
        <v>4619.29</v>
      </c>
      <c r="O4379" s="3">
        <v>27110.3</v>
      </c>
      <c r="P4379" s="3">
        <v>44.45</v>
      </c>
      <c r="S4379" s="7">
        <v>3.23</v>
      </c>
    </row>
    <row r="4380" spans="1:19">
      <c r="A4380" s="2">
        <v>39091</v>
      </c>
      <c r="B4380" s="1">
        <v>3933.3</v>
      </c>
      <c r="C4380" s="1">
        <v>3963.75</v>
      </c>
      <c r="D4380" s="1">
        <v>3890.75</v>
      </c>
      <c r="E4380" s="1">
        <v>3911.4</v>
      </c>
      <c r="F4380" s="1">
        <f t="shared" si="137"/>
        <v>1.5868893332987015</v>
      </c>
      <c r="G4380" s="1">
        <f t="shared" si="136"/>
        <v>1.8588070532815584</v>
      </c>
      <c r="H4380" s="1">
        <v>20.97</v>
      </c>
      <c r="I4380" s="1">
        <v>186.52360519999999</v>
      </c>
      <c r="J4380" s="1">
        <v>5</v>
      </c>
      <c r="K4380" s="1">
        <v>1.23</v>
      </c>
      <c r="L4380" s="1">
        <v>16106082043549</v>
      </c>
      <c r="M4380" s="1">
        <v>6.37</v>
      </c>
      <c r="N4380" s="1">
        <v>4692.59</v>
      </c>
      <c r="O4380" s="3">
        <v>27058.6</v>
      </c>
      <c r="P4380" s="3">
        <v>44.28</v>
      </c>
      <c r="S4380" s="7">
        <v>3.22</v>
      </c>
    </row>
    <row r="4381" spans="1:19">
      <c r="A4381" s="2">
        <v>39090</v>
      </c>
      <c r="B4381" s="1">
        <v>3983.3</v>
      </c>
      <c r="C4381" s="1">
        <v>3987.45</v>
      </c>
      <c r="D4381" s="1">
        <v>3913</v>
      </c>
      <c r="E4381" s="1">
        <v>3933.4</v>
      </c>
      <c r="F4381" s="1">
        <f t="shared" si="137"/>
        <v>0.56245845477322698</v>
      </c>
      <c r="G4381" s="1">
        <f t="shared" si="136"/>
        <v>1.8847027700953698</v>
      </c>
      <c r="H4381" s="1">
        <v>21.08</v>
      </c>
      <c r="I4381" s="1">
        <v>186.59392790000001</v>
      </c>
      <c r="J4381" s="1">
        <v>5.03</v>
      </c>
      <c r="K4381" s="1">
        <v>1.23</v>
      </c>
      <c r="L4381" s="1">
        <v>16106082043549</v>
      </c>
      <c r="M4381" s="1">
        <v>6.37</v>
      </c>
      <c r="N4381" s="1">
        <v>4718.99</v>
      </c>
      <c r="O4381" s="3">
        <v>27119.7</v>
      </c>
      <c r="P4381" s="3">
        <v>44.33</v>
      </c>
      <c r="S4381" s="7">
        <v>3.2</v>
      </c>
    </row>
    <row r="4382" spans="1:19">
      <c r="A4382" s="2">
        <v>39087</v>
      </c>
      <c r="B4382" s="1">
        <v>3990.15</v>
      </c>
      <c r="C4382" s="1">
        <v>4011.45</v>
      </c>
      <c r="D4382" s="1">
        <v>3969.65</v>
      </c>
      <c r="E4382" s="1">
        <v>3983.4</v>
      </c>
      <c r="F4382" s="1">
        <f t="shared" si="137"/>
        <v>1.2711648955102455</v>
      </c>
      <c r="G4382" s="1">
        <f t="shared" si="136"/>
        <v>1.0474746588816009</v>
      </c>
      <c r="H4382" s="1">
        <v>21.35</v>
      </c>
      <c r="I4382" s="1">
        <v>186.5761124</v>
      </c>
      <c r="J4382" s="1">
        <v>5.09</v>
      </c>
      <c r="K4382" s="1">
        <v>1.21</v>
      </c>
      <c r="L4382" s="1">
        <v>16106082043549</v>
      </c>
      <c r="M4382" s="1">
        <v>6.37</v>
      </c>
      <c r="N4382" s="1">
        <v>4778.97</v>
      </c>
      <c r="O4382" s="3">
        <v>27005.1</v>
      </c>
      <c r="P4382" s="3">
        <v>44.185000000000002</v>
      </c>
      <c r="S4382" s="7">
        <v>3.2</v>
      </c>
    </row>
    <row r="4383" spans="1:19">
      <c r="A4383" s="2">
        <v>39086</v>
      </c>
      <c r="B4383" s="1">
        <v>4027.3</v>
      </c>
      <c r="C4383" s="1">
        <v>4041</v>
      </c>
      <c r="D4383" s="1">
        <v>3979.8</v>
      </c>
      <c r="E4383" s="1">
        <v>3988.8</v>
      </c>
      <c r="F4383" s="1">
        <f t="shared" si="137"/>
        <v>0.13556258472661772</v>
      </c>
      <c r="G4383" s="1">
        <f t="shared" si="136"/>
        <v>1.5260323159784515</v>
      </c>
      <c r="H4383" s="1">
        <v>21.38</v>
      </c>
      <c r="I4383" s="1">
        <v>186.56688489999999</v>
      </c>
      <c r="J4383" s="1">
        <v>5.0999999999999996</v>
      </c>
      <c r="K4383" s="1">
        <v>1.21</v>
      </c>
      <c r="L4383" s="1">
        <v>16106082043549</v>
      </c>
      <c r="M4383" s="1">
        <v>6.37</v>
      </c>
      <c r="N4383" s="1">
        <v>4785.45</v>
      </c>
      <c r="O4383" s="3">
        <v>27842</v>
      </c>
      <c r="P4383" s="3">
        <v>44.17</v>
      </c>
      <c r="S4383" s="7">
        <v>3.2</v>
      </c>
    </row>
    <row r="4384" spans="1:19">
      <c r="A4384" s="2">
        <v>39085</v>
      </c>
      <c r="B4384" s="1">
        <v>4007.7</v>
      </c>
      <c r="C4384" s="1">
        <v>4029.8</v>
      </c>
      <c r="D4384" s="1">
        <v>3985</v>
      </c>
      <c r="E4384" s="1">
        <v>4024.05</v>
      </c>
      <c r="F4384" s="1">
        <f t="shared" si="137"/>
        <v>0.88372442839951859</v>
      </c>
      <c r="G4384" s="1">
        <f t="shared" si="136"/>
        <v>1.1179318261216795</v>
      </c>
      <c r="H4384" s="1">
        <v>21.57</v>
      </c>
      <c r="I4384" s="1">
        <v>186.55771910000001</v>
      </c>
      <c r="J4384" s="1">
        <v>5.14</v>
      </c>
      <c r="K4384" s="1">
        <v>1.2</v>
      </c>
      <c r="L4384" s="1">
        <v>16106082043549</v>
      </c>
      <c r="M4384" s="1">
        <v>6.37</v>
      </c>
      <c r="N4384" s="1">
        <v>4827.74</v>
      </c>
      <c r="O4384" s="3">
        <v>28515.4</v>
      </c>
      <c r="P4384" s="3">
        <v>44.25</v>
      </c>
      <c r="S4384" s="7">
        <v>3.24</v>
      </c>
    </row>
    <row r="4385" spans="1:19">
      <c r="A4385" s="2">
        <v>39084</v>
      </c>
      <c r="B4385" s="1">
        <v>3966.25</v>
      </c>
      <c r="C4385" s="1">
        <v>4016.65</v>
      </c>
      <c r="D4385" s="1">
        <v>3964.95</v>
      </c>
      <c r="E4385" s="1">
        <v>4007.4</v>
      </c>
      <c r="F4385" s="1">
        <f t="shared" si="137"/>
        <v>-0.4137622544451508</v>
      </c>
      <c r="G4385" s="1">
        <f t="shared" si="136"/>
        <v>1.2954796030871072</v>
      </c>
      <c r="H4385" s="1">
        <v>21.48</v>
      </c>
      <c r="I4385" s="1">
        <v>186.56424580000001</v>
      </c>
      <c r="J4385" s="1">
        <v>5.12</v>
      </c>
      <c r="K4385" s="1">
        <v>1.2</v>
      </c>
      <c r="L4385" s="1">
        <v>16106082043549</v>
      </c>
      <c r="M4385" s="1">
        <v>6.37</v>
      </c>
      <c r="N4385" s="1">
        <v>4807.7700000000004</v>
      </c>
      <c r="O4385" s="3">
        <v>28300.9</v>
      </c>
      <c r="P4385" s="3">
        <v>44.15</v>
      </c>
      <c r="S4385" s="7">
        <v>3.23</v>
      </c>
    </row>
    <row r="4386" spans="1:19">
      <c r="A4386" s="2">
        <v>39080</v>
      </c>
      <c r="B4386" s="1">
        <v>3971.65</v>
      </c>
      <c r="C4386" s="1">
        <v>3991.6</v>
      </c>
      <c r="D4386" s="1">
        <v>3960.45</v>
      </c>
      <c r="E4386" s="1">
        <v>3966.4</v>
      </c>
      <c r="F4386" s="1">
        <f t="shared" si="137"/>
        <v>-1.0231072515845685</v>
      </c>
      <c r="G4386" s="1">
        <f t="shared" si="136"/>
        <v>0.78344577813268512</v>
      </c>
      <c r="H4386" s="1">
        <v>21.26</v>
      </c>
      <c r="I4386" s="1">
        <v>186.5663217</v>
      </c>
      <c r="J4386" s="1">
        <v>5.07</v>
      </c>
      <c r="K4386" s="1">
        <v>1.22</v>
      </c>
      <c r="L4386" s="1">
        <v>15710162623284</v>
      </c>
      <c r="M4386" s="1">
        <v>5.8</v>
      </c>
      <c r="N4386" s="1">
        <v>4758.45</v>
      </c>
      <c r="O4386" s="3">
        <v>27991.3</v>
      </c>
      <c r="P4386" s="3">
        <v>44.115000000000002</v>
      </c>
      <c r="S4386" s="7">
        <v>3.26</v>
      </c>
    </row>
    <row r="4387" spans="1:19">
      <c r="A4387" s="2">
        <v>39079</v>
      </c>
      <c r="B4387" s="1">
        <v>3974.2</v>
      </c>
      <c r="C4387" s="1">
        <v>3997.35</v>
      </c>
      <c r="D4387" s="1">
        <v>3961.95</v>
      </c>
      <c r="E4387" s="1">
        <v>3970.55</v>
      </c>
      <c r="F4387" s="1">
        <f t="shared" si="137"/>
        <v>0.10462888261395953</v>
      </c>
      <c r="G4387" s="1">
        <f t="shared" si="136"/>
        <v>0.88952546078172945</v>
      </c>
      <c r="H4387" s="1">
        <v>21.28</v>
      </c>
      <c r="I4387" s="1">
        <v>186.58599620000001</v>
      </c>
      <c r="J4387" s="1">
        <v>5.08</v>
      </c>
      <c r="K4387" s="1">
        <v>1.22</v>
      </c>
      <c r="L4387" s="1">
        <v>15710162623284</v>
      </c>
      <c r="M4387" s="1">
        <v>5.8</v>
      </c>
      <c r="N4387" s="1">
        <v>4763.43</v>
      </c>
      <c r="O4387" s="3">
        <v>27991.3</v>
      </c>
      <c r="P4387" s="3">
        <v>44.094999999999999</v>
      </c>
      <c r="S4387" s="7">
        <v>3.24</v>
      </c>
    </row>
    <row r="4388" spans="1:19">
      <c r="A4388" s="2">
        <v>39078</v>
      </c>
      <c r="B4388" s="1">
        <v>3942.75</v>
      </c>
      <c r="C4388" s="1">
        <v>3986.75</v>
      </c>
      <c r="D4388" s="1">
        <v>3937.7</v>
      </c>
      <c r="E4388" s="1">
        <v>3974.25</v>
      </c>
      <c r="F4388" s="1">
        <f t="shared" si="137"/>
        <v>9.3186082532642031E-2</v>
      </c>
      <c r="G4388" s="1">
        <f t="shared" si="136"/>
        <v>1.2379408034627055</v>
      </c>
      <c r="H4388" s="1">
        <v>21.3</v>
      </c>
      <c r="I4388" s="1">
        <v>186.584507</v>
      </c>
      <c r="J4388" s="1">
        <v>5.08</v>
      </c>
      <c r="K4388" s="1">
        <v>1.21</v>
      </c>
      <c r="L4388" s="1">
        <v>15710162623284</v>
      </c>
      <c r="M4388" s="1">
        <v>5.8</v>
      </c>
      <c r="N4388" s="1">
        <v>4767.87</v>
      </c>
      <c r="O4388" s="3">
        <v>27864.6</v>
      </c>
      <c r="P4388" s="3">
        <v>44.14</v>
      </c>
      <c r="S4388" s="7">
        <v>3.07</v>
      </c>
    </row>
    <row r="4389" spans="1:19">
      <c r="A4389" s="2">
        <v>39077</v>
      </c>
      <c r="B4389" s="1">
        <v>3871.3</v>
      </c>
      <c r="C4389" s="1">
        <v>3946.1</v>
      </c>
      <c r="D4389" s="1">
        <v>3870.45</v>
      </c>
      <c r="E4389" s="1">
        <v>3940.5</v>
      </c>
      <c r="F4389" s="1">
        <f t="shared" si="137"/>
        <v>-0.84921683336478582</v>
      </c>
      <c r="G4389" s="1">
        <f t="shared" si="136"/>
        <v>1.9356365660041859</v>
      </c>
      <c r="H4389" s="1">
        <v>21.12</v>
      </c>
      <c r="I4389" s="1">
        <v>186.57670450000001</v>
      </c>
      <c r="J4389" s="1">
        <v>5.04</v>
      </c>
      <c r="K4389" s="1">
        <v>1.22</v>
      </c>
      <c r="L4389" s="1">
        <v>15710162623284</v>
      </c>
      <c r="M4389" s="1">
        <v>5.8</v>
      </c>
      <c r="N4389" s="1">
        <v>4718.3100000000004</v>
      </c>
      <c r="O4389" s="3">
        <v>27730.1</v>
      </c>
      <c r="P4389" s="3">
        <v>44.335000000000001</v>
      </c>
      <c r="S4389" s="7">
        <v>3.07</v>
      </c>
    </row>
    <row r="4390" spans="1:19">
      <c r="A4390" s="2">
        <v>39073</v>
      </c>
      <c r="B4390" s="1">
        <v>3834.9</v>
      </c>
      <c r="C4390" s="1">
        <v>3880.15</v>
      </c>
      <c r="D4390" s="1">
        <v>3823.4</v>
      </c>
      <c r="E4390" s="1">
        <v>3871.15</v>
      </c>
      <c r="F4390" s="1">
        <f t="shared" si="137"/>
        <v>-1.7599289430275322</v>
      </c>
      <c r="G4390" s="1">
        <f t="shared" si="136"/>
        <v>1.4733467037924073</v>
      </c>
      <c r="H4390" s="1">
        <v>20.74</v>
      </c>
      <c r="I4390" s="1">
        <v>186.65139830000001</v>
      </c>
      <c r="J4390" s="1">
        <v>4.95</v>
      </c>
      <c r="K4390" s="1">
        <v>1.25</v>
      </c>
      <c r="L4390" s="1">
        <v>15710162623284</v>
      </c>
      <c r="M4390" s="1">
        <v>5.8</v>
      </c>
      <c r="N4390" s="1">
        <v>4635.2700000000004</v>
      </c>
      <c r="O4390" s="3">
        <v>27730.1</v>
      </c>
      <c r="P4390" s="3">
        <v>44.38</v>
      </c>
      <c r="S4390" s="7">
        <v>3.23</v>
      </c>
    </row>
    <row r="4391" spans="1:19">
      <c r="A4391" s="2">
        <v>39072</v>
      </c>
      <c r="B4391" s="1">
        <v>3814.75</v>
      </c>
      <c r="C4391" s="1">
        <v>3851.2</v>
      </c>
      <c r="D4391" s="1">
        <v>3768.8</v>
      </c>
      <c r="E4391" s="1">
        <v>3833.5</v>
      </c>
      <c r="F4391" s="1">
        <f t="shared" si="137"/>
        <v>-0.97257920772897177</v>
      </c>
      <c r="G4391" s="1">
        <f t="shared" si="136"/>
        <v>2.1627296587926415</v>
      </c>
      <c r="H4391" s="1">
        <v>20.54</v>
      </c>
      <c r="I4391" s="1">
        <v>186.63583249999999</v>
      </c>
      <c r="J4391" s="1">
        <v>4.9000000000000004</v>
      </c>
      <c r="K4391" s="1">
        <v>1.26</v>
      </c>
      <c r="L4391" s="1">
        <v>15710162623284</v>
      </c>
      <c r="M4391" s="1">
        <v>5.8</v>
      </c>
      <c r="N4391" s="1">
        <v>4590.1899999999996</v>
      </c>
      <c r="O4391" s="3">
        <v>27730.1</v>
      </c>
      <c r="P4391" s="3">
        <v>44.52</v>
      </c>
      <c r="S4391" s="7">
        <v>3.24</v>
      </c>
    </row>
    <row r="4392" spans="1:19">
      <c r="A4392" s="2">
        <v>39071</v>
      </c>
      <c r="B4392" s="1">
        <v>3832.15</v>
      </c>
      <c r="C4392" s="1">
        <v>3886.1</v>
      </c>
      <c r="D4392" s="1">
        <v>3787.55</v>
      </c>
      <c r="E4392" s="1">
        <v>3815.55</v>
      </c>
      <c r="F4392" s="1">
        <f t="shared" si="137"/>
        <v>-0.46824051128211341</v>
      </c>
      <c r="G4392" s="1">
        <f t="shared" si="136"/>
        <v>2.5685299694408719</v>
      </c>
      <c r="H4392" s="1">
        <v>20.45</v>
      </c>
      <c r="I4392" s="1">
        <v>186.5794621</v>
      </c>
      <c r="J4392" s="1">
        <v>4.88</v>
      </c>
      <c r="K4392" s="1">
        <v>1.26</v>
      </c>
      <c r="L4392" s="1">
        <v>15710162623284</v>
      </c>
      <c r="M4392" s="1">
        <v>5.8</v>
      </c>
      <c r="N4392" s="1">
        <v>4568.6899999999996</v>
      </c>
      <c r="O4392" s="3">
        <v>27692.9</v>
      </c>
      <c r="P4392" s="3">
        <v>44.545000000000002</v>
      </c>
      <c r="S4392" s="7">
        <v>3.24</v>
      </c>
    </row>
    <row r="4393" spans="1:19">
      <c r="A4393" s="2">
        <v>39070</v>
      </c>
      <c r="B4393" s="1">
        <v>3928.85</v>
      </c>
      <c r="C4393" s="1">
        <v>3931.9</v>
      </c>
      <c r="D4393" s="1">
        <v>3783.45</v>
      </c>
      <c r="E4393" s="1">
        <v>3832</v>
      </c>
      <c r="F4393" s="1">
        <f t="shared" si="137"/>
        <v>0.43113050543171538</v>
      </c>
      <c r="G4393" s="1">
        <f t="shared" si="136"/>
        <v>3.8481727983824521</v>
      </c>
      <c r="H4393" s="1">
        <v>20.53</v>
      </c>
      <c r="I4393" s="1">
        <v>186.65367749999999</v>
      </c>
      <c r="J4393" s="1">
        <v>4.9000000000000004</v>
      </c>
      <c r="K4393" s="1">
        <v>1.26</v>
      </c>
      <c r="L4393" s="1">
        <v>15710162623284</v>
      </c>
      <c r="M4393" s="1">
        <v>5.8</v>
      </c>
      <c r="N4393" s="1">
        <v>4588.3900000000003</v>
      </c>
      <c r="O4393" s="3">
        <v>27764.3</v>
      </c>
      <c r="P4393" s="3">
        <v>44.594999999999999</v>
      </c>
      <c r="S4393" s="7">
        <v>3.24</v>
      </c>
    </row>
    <row r="4394" spans="1:19">
      <c r="A4394" s="2">
        <v>39069</v>
      </c>
      <c r="B4394" s="1">
        <v>3888.2</v>
      </c>
      <c r="C4394" s="1">
        <v>3934</v>
      </c>
      <c r="D4394" s="1">
        <v>3828.15</v>
      </c>
      <c r="E4394" s="1">
        <v>3928.75</v>
      </c>
      <c r="F4394" s="1">
        <f t="shared" si="137"/>
        <v>2.5247912317327765</v>
      </c>
      <c r="G4394" s="1">
        <f t="shared" si="136"/>
        <v>2.7273371424154367</v>
      </c>
      <c r="H4394" s="1">
        <v>21.05</v>
      </c>
      <c r="I4394" s="1">
        <v>186.63895489999999</v>
      </c>
      <c r="J4394" s="1">
        <v>5.0199999999999996</v>
      </c>
      <c r="K4394" s="1">
        <v>1.23</v>
      </c>
      <c r="L4394" s="1">
        <v>15710162623284</v>
      </c>
      <c r="M4394" s="1">
        <v>5.8</v>
      </c>
      <c r="N4394" s="1">
        <v>4704.24</v>
      </c>
      <c r="O4394" s="3">
        <v>27409</v>
      </c>
      <c r="P4394" s="3">
        <v>44.64</v>
      </c>
      <c r="S4394" s="7">
        <v>3.23</v>
      </c>
    </row>
    <row r="4395" spans="1:19">
      <c r="A4395" s="2">
        <v>39066</v>
      </c>
      <c r="B4395" s="1">
        <v>3849.6</v>
      </c>
      <c r="C4395" s="1">
        <v>3908.45</v>
      </c>
      <c r="D4395" s="1">
        <v>3845.45</v>
      </c>
      <c r="E4395" s="1">
        <v>3888.65</v>
      </c>
      <c r="F4395" s="1">
        <f t="shared" si="137"/>
        <v>-1.0206808781419003</v>
      </c>
      <c r="G4395" s="1">
        <f t="shared" si="136"/>
        <v>1.6249887153561435</v>
      </c>
      <c r="H4395" s="1">
        <v>20.83</v>
      </c>
      <c r="I4395" s="1">
        <v>186.68506959999999</v>
      </c>
      <c r="J4395" s="1">
        <v>4.97</v>
      </c>
      <c r="K4395" s="1">
        <v>1.24</v>
      </c>
      <c r="L4395" s="1">
        <v>15710162623284</v>
      </c>
      <c r="M4395" s="1">
        <v>5.8</v>
      </c>
      <c r="N4395" s="1">
        <v>4650.63</v>
      </c>
      <c r="O4395" s="3">
        <v>27756.9</v>
      </c>
      <c r="P4395" s="3">
        <v>44.494999999999997</v>
      </c>
      <c r="S4395" s="7">
        <v>3.17</v>
      </c>
    </row>
    <row r="4396" spans="1:19">
      <c r="A4396" s="2">
        <v>39065</v>
      </c>
      <c r="B4396" s="1">
        <v>3765.7</v>
      </c>
      <c r="C4396" s="1">
        <v>3855.05</v>
      </c>
      <c r="D4396" s="1">
        <v>3763.5</v>
      </c>
      <c r="E4396" s="1">
        <v>3843.05</v>
      </c>
      <c r="F4396" s="1">
        <f t="shared" si="137"/>
        <v>-1.1726434623841155</v>
      </c>
      <c r="G4396" s="1">
        <f t="shared" si="136"/>
        <v>2.4033444684355993</v>
      </c>
      <c r="H4396" s="1">
        <v>20.59</v>
      </c>
      <c r="I4396" s="1">
        <v>186.64643029999999</v>
      </c>
      <c r="J4396" s="1">
        <v>4.91</v>
      </c>
      <c r="K4396" s="1">
        <v>1.26</v>
      </c>
      <c r="L4396" s="1">
        <v>15710162623284</v>
      </c>
      <c r="M4396" s="1">
        <v>5.8</v>
      </c>
      <c r="N4396" s="1">
        <v>4596.1000000000004</v>
      </c>
      <c r="O4396" s="3">
        <v>28023.599999999999</v>
      </c>
      <c r="P4396" s="3">
        <v>44.57</v>
      </c>
      <c r="S4396" s="7">
        <v>3.17</v>
      </c>
    </row>
    <row r="4397" spans="1:19">
      <c r="A4397" s="2">
        <v>39064</v>
      </c>
      <c r="B4397" s="1">
        <v>3716.75</v>
      </c>
      <c r="C4397" s="1">
        <v>3777.6</v>
      </c>
      <c r="D4397" s="1">
        <v>3657.65</v>
      </c>
      <c r="E4397" s="1">
        <v>3765.2</v>
      </c>
      <c r="F4397" s="1">
        <f t="shared" si="137"/>
        <v>-2.0257347679577511</v>
      </c>
      <c r="G4397" s="1">
        <f t="shared" si="136"/>
        <v>3.2265223092700266</v>
      </c>
      <c r="H4397" s="1">
        <v>20.170000000000002</v>
      </c>
      <c r="I4397" s="1">
        <v>186.67327710000001</v>
      </c>
      <c r="J4397" s="1">
        <v>4.8099999999999996</v>
      </c>
      <c r="K4397" s="1">
        <v>1.28</v>
      </c>
      <c r="L4397" s="1">
        <v>15710162623284</v>
      </c>
      <c r="M4397" s="1">
        <v>5.8</v>
      </c>
      <c r="N4397" s="1">
        <v>4502.99</v>
      </c>
      <c r="O4397" s="3">
        <v>27945.8</v>
      </c>
      <c r="P4397" s="3">
        <v>44.69</v>
      </c>
      <c r="S4397" s="7">
        <v>3.18</v>
      </c>
    </row>
    <row r="4398" spans="1:19">
      <c r="A4398" s="2">
        <v>39063</v>
      </c>
      <c r="B4398" s="1">
        <v>3849.1</v>
      </c>
      <c r="C4398" s="1">
        <v>3861.25</v>
      </c>
      <c r="D4398" s="1">
        <v>3661.6</v>
      </c>
      <c r="E4398" s="1">
        <v>3716.9</v>
      </c>
      <c r="F4398" s="1">
        <f t="shared" si="137"/>
        <v>-1.2828003824497962</v>
      </c>
      <c r="G4398" s="1">
        <f t="shared" si="136"/>
        <v>5.3078288148773423</v>
      </c>
      <c r="H4398" s="1">
        <v>19.91</v>
      </c>
      <c r="I4398" s="1">
        <v>186.6850829</v>
      </c>
      <c r="J4398" s="1">
        <v>4.75</v>
      </c>
      <c r="K4398" s="1">
        <v>1.3</v>
      </c>
      <c r="L4398" s="1">
        <v>15710162623284</v>
      </c>
      <c r="M4398" s="1">
        <v>5.8</v>
      </c>
      <c r="N4398" s="1">
        <v>4445.2299999999996</v>
      </c>
      <c r="O4398" s="3">
        <v>28157.200000000001</v>
      </c>
      <c r="P4398" s="3">
        <v>44.69</v>
      </c>
      <c r="S4398" s="7">
        <v>3.23</v>
      </c>
    </row>
    <row r="4399" spans="1:19">
      <c r="A4399" s="2">
        <v>39062</v>
      </c>
      <c r="B4399" s="1">
        <v>3961.9</v>
      </c>
      <c r="C4399" s="1">
        <v>3965.05</v>
      </c>
      <c r="D4399" s="1">
        <v>3798.3</v>
      </c>
      <c r="E4399" s="1">
        <v>3849.5</v>
      </c>
      <c r="F4399" s="1">
        <f t="shared" si="137"/>
        <v>3.5674890365627245</v>
      </c>
      <c r="G4399" s="1">
        <f t="shared" si="136"/>
        <v>4.2958258999014598</v>
      </c>
      <c r="H4399" s="1">
        <v>20.62</v>
      </c>
      <c r="I4399" s="1">
        <v>186.6876819</v>
      </c>
      <c r="J4399" s="1">
        <v>4.92</v>
      </c>
      <c r="K4399" s="1">
        <v>1.25</v>
      </c>
      <c r="L4399" s="1">
        <v>15710162623284</v>
      </c>
      <c r="M4399" s="1">
        <v>5.8</v>
      </c>
      <c r="N4399" s="1">
        <v>4603.8100000000004</v>
      </c>
      <c r="O4399" s="3">
        <v>28103.5</v>
      </c>
      <c r="P4399" s="3">
        <v>44.704999999999998</v>
      </c>
      <c r="S4399" s="7">
        <v>3.23</v>
      </c>
    </row>
    <row r="4400" spans="1:19">
      <c r="A4400" s="2">
        <v>39059</v>
      </c>
      <c r="B4400" s="1">
        <v>4015.75</v>
      </c>
      <c r="C4400" s="1">
        <v>4046.85</v>
      </c>
      <c r="D4400" s="1">
        <v>3948.7</v>
      </c>
      <c r="E4400" s="1">
        <v>3962</v>
      </c>
      <c r="F4400" s="1">
        <f t="shared" si="137"/>
        <v>2.9224574620080528</v>
      </c>
      <c r="G4400" s="1">
        <f t="shared" si="136"/>
        <v>2.4551156580848121</v>
      </c>
      <c r="H4400" s="1">
        <v>21.23</v>
      </c>
      <c r="I4400" s="1">
        <v>186.62270369999999</v>
      </c>
      <c r="J4400" s="1">
        <v>5.0599999999999996</v>
      </c>
      <c r="K4400" s="1">
        <v>1.22</v>
      </c>
      <c r="L4400" s="1">
        <v>15710162623284</v>
      </c>
      <c r="M4400" s="1">
        <v>5.8</v>
      </c>
      <c r="N4400" s="1">
        <v>4738.3599999999997</v>
      </c>
      <c r="O4400" s="3">
        <v>28510.9</v>
      </c>
      <c r="P4400" s="3">
        <v>44.51</v>
      </c>
      <c r="S4400" s="7">
        <v>3.24</v>
      </c>
    </row>
    <row r="4401" spans="1:19">
      <c r="A4401" s="2">
        <v>39058</v>
      </c>
      <c r="B4401" s="1">
        <v>4015</v>
      </c>
      <c r="C4401" s="1">
        <v>4027.7</v>
      </c>
      <c r="D4401" s="1">
        <v>4001.4</v>
      </c>
      <c r="E4401" s="1">
        <v>4015.35</v>
      </c>
      <c r="F4401" s="1">
        <f t="shared" si="137"/>
        <v>1.346542150429074</v>
      </c>
      <c r="G4401" s="1">
        <f t="shared" si="136"/>
        <v>0.65511701186931848</v>
      </c>
      <c r="H4401" s="1">
        <v>21.54</v>
      </c>
      <c r="I4401" s="1">
        <v>186.41364899999999</v>
      </c>
      <c r="J4401" s="1">
        <v>5.13</v>
      </c>
      <c r="K4401" s="1">
        <v>1.2</v>
      </c>
      <c r="L4401" s="1">
        <v>15710162623284</v>
      </c>
      <c r="M4401" s="1">
        <v>5.8</v>
      </c>
      <c r="N4401" s="1">
        <v>4802.16</v>
      </c>
      <c r="O4401" s="3">
        <v>28025.9</v>
      </c>
      <c r="P4401" s="3">
        <v>44.524999999999999</v>
      </c>
      <c r="S4401" s="7">
        <v>3.24</v>
      </c>
    </row>
    <row r="4402" spans="1:19">
      <c r="A4402" s="2">
        <v>39057</v>
      </c>
      <c r="B4402" s="1">
        <v>4016</v>
      </c>
      <c r="C4402" s="1">
        <v>4036.2</v>
      </c>
      <c r="D4402" s="1">
        <v>3982.5</v>
      </c>
      <c r="E4402" s="1">
        <v>4015.95</v>
      </c>
      <c r="F4402" s="1">
        <f t="shared" si="137"/>
        <v>1.4942657551643295E-2</v>
      </c>
      <c r="G4402" s="1">
        <f t="shared" si="136"/>
        <v>1.3393692244378719</v>
      </c>
      <c r="H4402" s="1">
        <v>21.51</v>
      </c>
      <c r="I4402" s="1">
        <v>186.7015342</v>
      </c>
      <c r="J4402" s="1">
        <v>5.13</v>
      </c>
      <c r="K4402" s="1">
        <v>1.2</v>
      </c>
      <c r="L4402" s="1">
        <v>15710162623284</v>
      </c>
      <c r="M4402" s="1">
        <v>5.8</v>
      </c>
      <c r="N4402" s="1">
        <v>4802.88</v>
      </c>
      <c r="O4402" s="3">
        <v>28430.799999999999</v>
      </c>
      <c r="P4402" s="3">
        <v>44.615000000000002</v>
      </c>
      <c r="S4402" s="7">
        <v>3.18</v>
      </c>
    </row>
    <row r="4403" spans="1:19">
      <c r="A4403" s="2">
        <v>39056</v>
      </c>
      <c r="B4403" s="1">
        <v>4001.25</v>
      </c>
      <c r="C4403" s="1">
        <v>4033.2</v>
      </c>
      <c r="D4403" s="1">
        <v>4001.25</v>
      </c>
      <c r="E4403" s="1">
        <v>4015.75</v>
      </c>
      <c r="F4403" s="1">
        <f t="shared" si="137"/>
        <v>-4.9801416850264102E-3</v>
      </c>
      <c r="G4403" s="1">
        <f t="shared" si="136"/>
        <v>0.79532513115396375</v>
      </c>
      <c r="H4403" s="1">
        <v>21.51</v>
      </c>
      <c r="I4403" s="1">
        <v>186.6922362</v>
      </c>
      <c r="J4403" s="1">
        <v>5.13</v>
      </c>
      <c r="K4403" s="1">
        <v>1.2</v>
      </c>
      <c r="L4403" s="1">
        <v>15710162623284</v>
      </c>
      <c r="M4403" s="1">
        <v>5.8</v>
      </c>
      <c r="N4403" s="1">
        <v>4802.6400000000003</v>
      </c>
      <c r="O4403" s="3">
        <v>28759.5</v>
      </c>
      <c r="P4403" s="3">
        <v>44.43</v>
      </c>
      <c r="S4403" s="7">
        <v>3.18</v>
      </c>
    </row>
    <row r="4404" spans="1:19">
      <c r="A4404" s="2">
        <v>39055</v>
      </c>
      <c r="B4404" s="1">
        <v>4002.4</v>
      </c>
      <c r="C4404" s="1">
        <v>4015.25</v>
      </c>
      <c r="D4404" s="1">
        <v>3991.55</v>
      </c>
      <c r="E4404" s="1">
        <v>4001</v>
      </c>
      <c r="F4404" s="1">
        <f t="shared" si="137"/>
        <v>-0.36730374151777379</v>
      </c>
      <c r="G4404" s="1">
        <f t="shared" si="136"/>
        <v>0.5919968027176854</v>
      </c>
      <c r="H4404" s="1">
        <v>21.43</v>
      </c>
      <c r="I4404" s="1">
        <v>186.70088659999999</v>
      </c>
      <c r="J4404" s="1">
        <v>5.1100000000000003</v>
      </c>
      <c r="K4404" s="1">
        <v>1.21</v>
      </c>
      <c r="L4404" s="1">
        <v>15710162623284</v>
      </c>
      <c r="M4404" s="1">
        <v>5.8</v>
      </c>
      <c r="N4404" s="1">
        <v>4785</v>
      </c>
      <c r="O4404" s="3">
        <v>28822.1</v>
      </c>
      <c r="P4404" s="3">
        <v>44.5</v>
      </c>
      <c r="S4404" s="7">
        <v>3.23</v>
      </c>
    </row>
    <row r="4405" spans="1:19">
      <c r="A4405" s="2">
        <v>39052</v>
      </c>
      <c r="B4405" s="1">
        <v>3955.7</v>
      </c>
      <c r="C4405" s="1">
        <v>4001.3</v>
      </c>
      <c r="D4405" s="1">
        <v>3953.95</v>
      </c>
      <c r="E4405" s="1">
        <v>3997.6</v>
      </c>
      <c r="F4405" s="1">
        <f t="shared" si="137"/>
        <v>-8.4978755311174478E-2</v>
      </c>
      <c r="G4405" s="1">
        <f t="shared" si="136"/>
        <v>1.1904088495019105</v>
      </c>
      <c r="H4405" s="1">
        <v>21.41</v>
      </c>
      <c r="I4405" s="1">
        <v>186.71648759999999</v>
      </c>
      <c r="J4405" s="1">
        <v>5.14</v>
      </c>
      <c r="K4405" s="1">
        <v>1.21</v>
      </c>
      <c r="L4405" s="1">
        <v>15710162623284</v>
      </c>
      <c r="M4405" s="1">
        <v>5.8</v>
      </c>
      <c r="N4405" s="1">
        <v>4780.67</v>
      </c>
      <c r="O4405" s="3">
        <v>28973.200000000001</v>
      </c>
      <c r="P4405" s="3">
        <v>44.465000000000003</v>
      </c>
      <c r="S4405" s="7">
        <v>3.24</v>
      </c>
    </row>
    <row r="4406" spans="1:19">
      <c r="A4406" s="2">
        <v>39051</v>
      </c>
      <c r="B4406" s="1">
        <v>3929.4</v>
      </c>
      <c r="C4406" s="1">
        <v>3973</v>
      </c>
      <c r="D4406" s="1">
        <v>3929.4</v>
      </c>
      <c r="E4406" s="1">
        <v>3954.5</v>
      </c>
      <c r="F4406" s="1">
        <f t="shared" si="137"/>
        <v>-1.0781468881328775</v>
      </c>
      <c r="G4406" s="1">
        <f t="shared" si="136"/>
        <v>1.103462239319698</v>
      </c>
      <c r="H4406" s="1">
        <v>21.18</v>
      </c>
      <c r="I4406" s="1">
        <v>186.70915959999999</v>
      </c>
      <c r="J4406" s="1">
        <v>5.08</v>
      </c>
      <c r="K4406" s="1">
        <v>1.22</v>
      </c>
      <c r="L4406" s="1">
        <v>15710162623284</v>
      </c>
      <c r="M4406" s="1">
        <v>5.8</v>
      </c>
      <c r="N4406" s="1">
        <v>4729.13</v>
      </c>
      <c r="O4406" s="3">
        <v>28931.7</v>
      </c>
      <c r="P4406" s="3">
        <v>44.6</v>
      </c>
      <c r="S4406" s="7">
        <v>3.22</v>
      </c>
    </row>
    <row r="4407" spans="1:19">
      <c r="A4407" s="2">
        <v>39050</v>
      </c>
      <c r="B4407" s="1">
        <v>3922.5</v>
      </c>
      <c r="C4407" s="1">
        <v>3952.4</v>
      </c>
      <c r="D4407" s="1">
        <v>3920</v>
      </c>
      <c r="E4407" s="1">
        <v>3928.2</v>
      </c>
      <c r="F4407" s="1">
        <f t="shared" si="137"/>
        <v>-0.66506511569098958</v>
      </c>
      <c r="G4407" s="1">
        <f t="shared" si="136"/>
        <v>0.82312890605152411</v>
      </c>
      <c r="H4407" s="1">
        <v>21.03</v>
      </c>
      <c r="I4407" s="1">
        <v>186.7902996</v>
      </c>
      <c r="J4407" s="1">
        <v>5.05</v>
      </c>
      <c r="K4407" s="1">
        <v>1.23</v>
      </c>
      <c r="L4407" s="1">
        <v>15710162623284</v>
      </c>
      <c r="M4407" s="1">
        <v>5.8</v>
      </c>
      <c r="N4407" s="1">
        <v>4697.68</v>
      </c>
      <c r="O4407" s="3">
        <v>28489.9</v>
      </c>
      <c r="P4407" s="3">
        <v>44.55</v>
      </c>
      <c r="S4407" s="7">
        <v>3.22</v>
      </c>
    </row>
    <row r="4408" spans="1:19">
      <c r="A4408" s="2">
        <v>39049</v>
      </c>
      <c r="B4408" s="1">
        <v>3966</v>
      </c>
      <c r="C4408" s="1">
        <v>3966</v>
      </c>
      <c r="D4408" s="1">
        <v>3911.55</v>
      </c>
      <c r="E4408" s="1">
        <v>3921.75</v>
      </c>
      <c r="F4408" s="1">
        <f t="shared" si="137"/>
        <v>-0.16419734229417593</v>
      </c>
      <c r="G4408" s="1">
        <f t="shared" si="136"/>
        <v>1.3824095054934546</v>
      </c>
      <c r="H4408" s="1">
        <v>21</v>
      </c>
      <c r="I4408" s="1">
        <v>186.75</v>
      </c>
      <c r="J4408" s="1">
        <v>5.04</v>
      </c>
      <c r="K4408" s="1">
        <v>1.23</v>
      </c>
      <c r="L4408" s="1">
        <v>15710162623284</v>
      </c>
      <c r="M4408" s="1">
        <v>5.8</v>
      </c>
      <c r="N4408" s="1">
        <v>4689.96</v>
      </c>
      <c r="O4408" s="3">
        <v>28470.7</v>
      </c>
      <c r="P4408" s="3">
        <v>44.59</v>
      </c>
      <c r="S4408" s="7">
        <v>3.19</v>
      </c>
    </row>
    <row r="4409" spans="1:19">
      <c r="A4409" s="2">
        <v>39048</v>
      </c>
      <c r="B4409" s="1">
        <v>3974.95</v>
      </c>
      <c r="C4409" s="1">
        <v>3974.95</v>
      </c>
      <c r="D4409" s="1">
        <v>3948.85</v>
      </c>
      <c r="E4409" s="1">
        <v>3968.9</v>
      </c>
      <c r="F4409" s="1">
        <f t="shared" si="137"/>
        <v>1.2022693950404817</v>
      </c>
      <c r="G4409" s="1">
        <f t="shared" si="136"/>
        <v>0.65877483025820716</v>
      </c>
      <c r="H4409" s="1">
        <v>21.25</v>
      </c>
      <c r="I4409" s="1">
        <v>186.77176470000001</v>
      </c>
      <c r="J4409" s="1">
        <v>5.0999999999999996</v>
      </c>
      <c r="K4409" s="1">
        <v>1.22</v>
      </c>
      <c r="L4409" s="1">
        <v>15710162623284</v>
      </c>
      <c r="M4409" s="1">
        <v>5.8</v>
      </c>
      <c r="N4409" s="1">
        <v>4746.3500000000004</v>
      </c>
      <c r="O4409" s="3">
        <v>28523.4</v>
      </c>
      <c r="P4409" s="3">
        <v>44.575000000000003</v>
      </c>
      <c r="S4409" s="7">
        <v>3.24</v>
      </c>
    </row>
    <row r="4410" spans="1:19">
      <c r="A4410" s="2">
        <v>39045</v>
      </c>
      <c r="B4410" s="1">
        <v>3945.45</v>
      </c>
      <c r="C4410" s="1">
        <v>3965.8</v>
      </c>
      <c r="D4410" s="1">
        <v>3935.3</v>
      </c>
      <c r="E4410" s="1">
        <v>3950.85</v>
      </c>
      <c r="F4410" s="1">
        <f t="shared" si="137"/>
        <v>-0.45478596084557893</v>
      </c>
      <c r="G4410" s="1">
        <f t="shared" si="136"/>
        <v>0.77204439888116838</v>
      </c>
      <c r="H4410" s="1">
        <v>21.17</v>
      </c>
      <c r="I4410" s="1">
        <v>186.62494100000001</v>
      </c>
      <c r="J4410" s="1">
        <v>5.08</v>
      </c>
      <c r="K4410" s="1">
        <v>1.22</v>
      </c>
      <c r="L4410" s="1">
        <v>15710162623284</v>
      </c>
      <c r="M4410" s="1">
        <v>5.8</v>
      </c>
      <c r="N4410" s="1">
        <v>4724.76</v>
      </c>
      <c r="O4410" s="3">
        <v>28587.3</v>
      </c>
      <c r="P4410" s="3">
        <v>44.604999999999997</v>
      </c>
      <c r="S4410" s="7">
        <v>3.24</v>
      </c>
    </row>
    <row r="4411" spans="1:19">
      <c r="A4411" s="2">
        <v>39044</v>
      </c>
      <c r="B4411" s="1">
        <v>3955.3</v>
      </c>
      <c r="C4411" s="1">
        <v>3976.8</v>
      </c>
      <c r="D4411" s="1">
        <v>3933.7</v>
      </c>
      <c r="E4411" s="1">
        <v>3945.45</v>
      </c>
      <c r="F4411" s="1">
        <f t="shared" si="137"/>
        <v>-0.13667944872622578</v>
      </c>
      <c r="G4411" s="1">
        <f t="shared" si="136"/>
        <v>1.0896909171354621</v>
      </c>
      <c r="H4411" s="1">
        <v>21.14</v>
      </c>
      <c r="I4411" s="1">
        <v>186.6343425</v>
      </c>
      <c r="J4411" s="1">
        <v>5.07</v>
      </c>
      <c r="K4411" s="1">
        <v>1.22</v>
      </c>
      <c r="L4411" s="1">
        <v>15710162623284</v>
      </c>
      <c r="M4411" s="1">
        <v>5.8</v>
      </c>
      <c r="N4411" s="1">
        <v>4718.3100000000004</v>
      </c>
      <c r="O4411" s="3">
        <v>28169</v>
      </c>
      <c r="P4411" s="3">
        <v>44.69</v>
      </c>
      <c r="S4411" s="7">
        <v>3.13</v>
      </c>
    </row>
    <row r="4412" spans="1:19">
      <c r="A4412" s="2">
        <v>39043</v>
      </c>
      <c r="B4412" s="1">
        <v>3918.3</v>
      </c>
      <c r="C4412" s="1">
        <v>3960</v>
      </c>
      <c r="D4412" s="1">
        <v>3909.6</v>
      </c>
      <c r="E4412" s="1">
        <v>3954.75</v>
      </c>
      <c r="F4412" s="1">
        <f t="shared" si="137"/>
        <v>0.2357145572748402</v>
      </c>
      <c r="G4412" s="1">
        <f t="shared" si="136"/>
        <v>1.2808783165599291</v>
      </c>
      <c r="H4412" s="1">
        <v>21.2</v>
      </c>
      <c r="I4412" s="1">
        <v>186.54481129999999</v>
      </c>
      <c r="J4412" s="1">
        <v>5.08</v>
      </c>
      <c r="K4412" s="1">
        <v>1.22</v>
      </c>
      <c r="L4412" s="1">
        <v>15710162623284</v>
      </c>
      <c r="M4412" s="1">
        <v>5.8</v>
      </c>
      <c r="N4412" s="1">
        <v>4729.43</v>
      </c>
      <c r="O4412" s="3">
        <v>28305.5</v>
      </c>
      <c r="P4412" s="3">
        <v>44.63</v>
      </c>
      <c r="S4412" s="7">
        <v>3.21</v>
      </c>
    </row>
    <row r="4413" spans="1:19">
      <c r="A4413" s="2">
        <v>39042</v>
      </c>
      <c r="B4413" s="1">
        <v>3859.5</v>
      </c>
      <c r="C4413" s="1">
        <v>3921.7</v>
      </c>
      <c r="D4413" s="1">
        <v>3856.75</v>
      </c>
      <c r="E4413" s="1">
        <v>3918.25</v>
      </c>
      <c r="F4413" s="1">
        <f t="shared" si="137"/>
        <v>-0.92294076743156961</v>
      </c>
      <c r="G4413" s="1">
        <f t="shared" si="136"/>
        <v>1.6699985215563466</v>
      </c>
      <c r="H4413" s="1">
        <v>21</v>
      </c>
      <c r="I4413" s="1">
        <v>186.58333329999999</v>
      </c>
      <c r="J4413" s="1">
        <v>5.03</v>
      </c>
      <c r="K4413" s="1">
        <v>1.23</v>
      </c>
      <c r="L4413" s="1">
        <v>15710162623284</v>
      </c>
      <c r="M4413" s="1">
        <v>5.8</v>
      </c>
      <c r="N4413" s="1">
        <v>4685.78</v>
      </c>
      <c r="O4413" s="3">
        <v>28018.2</v>
      </c>
      <c r="P4413" s="3">
        <v>44.78</v>
      </c>
      <c r="S4413" s="7">
        <v>3.2</v>
      </c>
    </row>
    <row r="4414" spans="1:19">
      <c r="A4414" s="2">
        <v>39041</v>
      </c>
      <c r="B4414" s="1">
        <v>3852.65</v>
      </c>
      <c r="C4414" s="1">
        <v>3866.95</v>
      </c>
      <c r="D4414" s="1">
        <v>3794.3</v>
      </c>
      <c r="E4414" s="1">
        <v>3856.15</v>
      </c>
      <c r="F4414" s="1">
        <f t="shared" si="137"/>
        <v>-1.584891214190006</v>
      </c>
      <c r="G4414" s="1">
        <f t="shared" si="136"/>
        <v>1.8965573503018343</v>
      </c>
      <c r="H4414" s="1">
        <v>20.67</v>
      </c>
      <c r="I4414" s="1">
        <v>186.55781329999999</v>
      </c>
      <c r="J4414" s="1">
        <v>4.95</v>
      </c>
      <c r="K4414" s="1">
        <v>1.25</v>
      </c>
      <c r="L4414" s="1">
        <v>15710162623284</v>
      </c>
      <c r="M4414" s="1">
        <v>5.8</v>
      </c>
      <c r="N4414" s="1">
        <v>4611.51</v>
      </c>
      <c r="O4414" s="3">
        <v>28135</v>
      </c>
      <c r="P4414" s="3">
        <v>44.9</v>
      </c>
      <c r="S4414" s="7">
        <v>3.2</v>
      </c>
    </row>
    <row r="4415" spans="1:19">
      <c r="A4415" s="2">
        <v>39038</v>
      </c>
      <c r="B4415" s="1">
        <v>3877</v>
      </c>
      <c r="C4415" s="1">
        <v>3891.85</v>
      </c>
      <c r="D4415" s="1">
        <v>3835.7</v>
      </c>
      <c r="E4415" s="1">
        <v>3852.8</v>
      </c>
      <c r="F4415" s="1">
        <f t="shared" si="137"/>
        <v>-8.687421391802469E-2</v>
      </c>
      <c r="G4415" s="1">
        <f t="shared" si="136"/>
        <v>1.4532419719057164</v>
      </c>
      <c r="H4415" s="1">
        <v>20.65</v>
      </c>
      <c r="I4415" s="1">
        <v>186.57627120000001</v>
      </c>
      <c r="J4415" s="1">
        <v>4.95</v>
      </c>
      <c r="K4415" s="1">
        <v>1.25</v>
      </c>
      <c r="L4415" s="1">
        <v>15710162623284</v>
      </c>
      <c r="M4415" s="1">
        <v>5.8</v>
      </c>
      <c r="N4415" s="1">
        <v>4607.51</v>
      </c>
      <c r="O4415" s="3">
        <v>27866.7</v>
      </c>
      <c r="P4415" s="3">
        <v>44.72</v>
      </c>
      <c r="S4415" s="7">
        <v>3.18</v>
      </c>
    </row>
    <row r="4416" spans="1:19">
      <c r="A4416" s="2">
        <v>39037</v>
      </c>
      <c r="B4416" s="1">
        <v>3876.4</v>
      </c>
      <c r="C4416" s="1">
        <v>3900.4</v>
      </c>
      <c r="D4416" s="1">
        <v>3863.85</v>
      </c>
      <c r="E4416" s="1">
        <v>3876.85</v>
      </c>
      <c r="F4416" s="1">
        <f t="shared" si="137"/>
        <v>0.62422134551494302</v>
      </c>
      <c r="G4416" s="1">
        <f t="shared" si="136"/>
        <v>0.94149467108864815</v>
      </c>
      <c r="H4416" s="1">
        <v>20.78</v>
      </c>
      <c r="I4416" s="1">
        <v>186.56640999999999</v>
      </c>
      <c r="J4416" s="1">
        <v>4.9800000000000004</v>
      </c>
      <c r="K4416" s="1">
        <v>1.25</v>
      </c>
      <c r="L4416" s="1">
        <v>15710162623284</v>
      </c>
      <c r="M4416" s="1">
        <v>5.8</v>
      </c>
      <c r="N4416" s="1">
        <v>4636.2700000000004</v>
      </c>
      <c r="O4416" s="3">
        <v>28079.4</v>
      </c>
      <c r="P4416" s="3">
        <v>44.83</v>
      </c>
      <c r="S4416" s="7">
        <v>3.12</v>
      </c>
    </row>
    <row r="4417" spans="1:19">
      <c r="A4417" s="2">
        <v>39036</v>
      </c>
      <c r="B4417" s="1">
        <v>3865.95</v>
      </c>
      <c r="C4417" s="1">
        <v>3888.8</v>
      </c>
      <c r="D4417" s="1">
        <v>3838.25</v>
      </c>
      <c r="E4417" s="1">
        <v>3876.3</v>
      </c>
      <c r="F4417" s="1">
        <f t="shared" si="137"/>
        <v>-1.4186775345956824E-2</v>
      </c>
      <c r="G4417" s="1">
        <f t="shared" si="136"/>
        <v>1.3083906536129617</v>
      </c>
      <c r="H4417" s="1">
        <v>20.78</v>
      </c>
      <c r="I4417" s="1">
        <v>186.53994230000001</v>
      </c>
      <c r="J4417" s="1">
        <v>4.9800000000000004</v>
      </c>
      <c r="K4417" s="1">
        <v>1.25</v>
      </c>
      <c r="L4417" s="1">
        <v>15710162623284</v>
      </c>
      <c r="M4417" s="1">
        <v>5.8</v>
      </c>
      <c r="N4417" s="1">
        <v>4635.6099999999997</v>
      </c>
      <c r="O4417" s="3">
        <v>28011.9</v>
      </c>
      <c r="P4417" s="3">
        <v>45.274999999999999</v>
      </c>
      <c r="S4417" s="7">
        <v>3.12</v>
      </c>
    </row>
    <row r="4418" spans="1:19">
      <c r="A4418" s="2">
        <v>39035</v>
      </c>
      <c r="B4418" s="1">
        <v>3862</v>
      </c>
      <c r="C4418" s="1">
        <v>3883</v>
      </c>
      <c r="D4418" s="1">
        <v>3850.75</v>
      </c>
      <c r="E4418" s="1">
        <v>3865.9</v>
      </c>
      <c r="F4418" s="1">
        <f t="shared" si="137"/>
        <v>-0.26829708742873593</v>
      </c>
      <c r="G4418" s="1">
        <f t="shared" ref="G4418:G4481" si="138">(C4418-D4418)*100/((C4418+D4418)/2)</f>
        <v>0.83400678842734766</v>
      </c>
      <c r="H4418" s="1">
        <v>20.7</v>
      </c>
      <c r="I4418" s="1">
        <v>186.75845409999999</v>
      </c>
      <c r="J4418" s="1">
        <v>4.96</v>
      </c>
      <c r="K4418" s="1">
        <v>1.25</v>
      </c>
      <c r="L4418" s="1">
        <v>15710162623284</v>
      </c>
      <c r="M4418" s="1">
        <v>5.8</v>
      </c>
      <c r="N4418" s="1">
        <v>4622.99</v>
      </c>
      <c r="O4418" s="3">
        <v>28324.7</v>
      </c>
      <c r="P4418" s="3">
        <v>45.06</v>
      </c>
      <c r="S4418" s="7">
        <v>3.21</v>
      </c>
    </row>
    <row r="4419" spans="1:19">
      <c r="A4419" s="2">
        <v>39034</v>
      </c>
      <c r="B4419" s="1">
        <v>3834.8</v>
      </c>
      <c r="C4419" s="1">
        <v>3862.05</v>
      </c>
      <c r="D4419" s="1">
        <v>3834</v>
      </c>
      <c r="E4419" s="1">
        <v>3858.75</v>
      </c>
      <c r="F4419" s="1">
        <f t="shared" si="137"/>
        <v>-0.18495046431620296</v>
      </c>
      <c r="G4419" s="1">
        <f t="shared" si="138"/>
        <v>0.72894536807843457</v>
      </c>
      <c r="H4419" s="1">
        <v>20.66</v>
      </c>
      <c r="I4419" s="1">
        <v>186.7739593</v>
      </c>
      <c r="J4419" s="1">
        <v>4.95</v>
      </c>
      <c r="K4419" s="1">
        <v>1.25</v>
      </c>
      <c r="L4419" s="1">
        <v>15710162623284</v>
      </c>
      <c r="M4419" s="1">
        <v>5.8</v>
      </c>
      <c r="N4419" s="1">
        <v>4614.4399999999996</v>
      </c>
      <c r="O4419" s="3">
        <v>28045</v>
      </c>
      <c r="P4419" s="3">
        <v>44.84</v>
      </c>
      <c r="S4419" s="7">
        <v>3.2</v>
      </c>
    </row>
    <row r="4420" spans="1:19">
      <c r="A4420" s="2">
        <v>39031</v>
      </c>
      <c r="B4420" s="1">
        <v>3796.05</v>
      </c>
      <c r="C4420" s="1">
        <v>3842.4</v>
      </c>
      <c r="D4420" s="1">
        <v>3785.4</v>
      </c>
      <c r="E4420" s="1">
        <v>3834.75</v>
      </c>
      <c r="F4420" s="1">
        <f t="shared" si="137"/>
        <v>-0.62196307094266279</v>
      </c>
      <c r="G4420" s="1">
        <f t="shared" si="138"/>
        <v>1.49453315503815</v>
      </c>
      <c r="H4420" s="1">
        <v>20.53</v>
      </c>
      <c r="I4420" s="1">
        <v>186.78762789999999</v>
      </c>
      <c r="J4420" s="1">
        <v>4.92</v>
      </c>
      <c r="K4420" s="1">
        <v>1.26</v>
      </c>
      <c r="L4420" s="1">
        <v>15710162623284</v>
      </c>
      <c r="M4420" s="1">
        <v>5.8</v>
      </c>
      <c r="N4420" s="1">
        <v>4585.74</v>
      </c>
      <c r="O4420" s="3">
        <v>28136</v>
      </c>
      <c r="P4420" s="3">
        <v>44.56</v>
      </c>
      <c r="S4420" s="7">
        <v>3.2</v>
      </c>
    </row>
    <row r="4421" spans="1:19">
      <c r="A4421" s="2">
        <v>39030</v>
      </c>
      <c r="B4421" s="1">
        <v>3777.8</v>
      </c>
      <c r="C4421" s="1">
        <v>3808.2</v>
      </c>
      <c r="D4421" s="1">
        <v>3769.8</v>
      </c>
      <c r="E4421" s="1">
        <v>3796.4</v>
      </c>
      <c r="F4421" s="1">
        <f t="shared" ref="F4421:F4484" si="139">(E4421-E4420)*100/E4420</f>
        <v>-1.0000651932981266</v>
      </c>
      <c r="G4421" s="1">
        <f t="shared" si="138"/>
        <v>1.0134600158353031</v>
      </c>
      <c r="H4421" s="1">
        <v>20.32</v>
      </c>
      <c r="I4421" s="1">
        <v>186.8307087</v>
      </c>
      <c r="J4421" s="1">
        <v>4.87</v>
      </c>
      <c r="K4421" s="1">
        <v>1.27</v>
      </c>
      <c r="L4421" s="1">
        <v>15710162623284</v>
      </c>
      <c r="M4421" s="1">
        <v>5.8</v>
      </c>
      <c r="N4421" s="1">
        <v>4539.88</v>
      </c>
      <c r="O4421" s="3">
        <v>27857.3</v>
      </c>
      <c r="P4421" s="3">
        <v>44.47</v>
      </c>
      <c r="S4421" s="7">
        <v>3.2</v>
      </c>
    </row>
    <row r="4422" spans="1:19">
      <c r="A4422" s="2">
        <v>39029</v>
      </c>
      <c r="B4422" s="1">
        <v>3799.2</v>
      </c>
      <c r="C4422" s="1">
        <v>3809.95</v>
      </c>
      <c r="D4422" s="1">
        <v>3737.2</v>
      </c>
      <c r="E4422" s="1">
        <v>3777.3</v>
      </c>
      <c r="F4422" s="1">
        <f t="shared" si="139"/>
        <v>-0.50310820777578513</v>
      </c>
      <c r="G4422" s="1">
        <f t="shared" si="138"/>
        <v>1.9278800606851594</v>
      </c>
      <c r="H4422" s="1">
        <v>20.22</v>
      </c>
      <c r="I4422" s="1">
        <v>186.810089</v>
      </c>
      <c r="J4422" s="1">
        <v>4.88</v>
      </c>
      <c r="K4422" s="1">
        <v>1.31</v>
      </c>
      <c r="L4422" s="1">
        <v>15710162623284</v>
      </c>
      <c r="M4422" s="1">
        <v>5.8</v>
      </c>
      <c r="N4422" s="1">
        <v>4516.91</v>
      </c>
      <c r="O4422" s="3">
        <v>27850.799999999999</v>
      </c>
      <c r="P4422" s="3">
        <v>44.6</v>
      </c>
      <c r="S4422" s="7">
        <v>3.19</v>
      </c>
    </row>
    <row r="4423" spans="1:19">
      <c r="A4423" s="2">
        <v>39028</v>
      </c>
      <c r="B4423" s="1">
        <v>3812.15</v>
      </c>
      <c r="C4423" s="1">
        <v>3840.45</v>
      </c>
      <c r="D4423" s="1">
        <v>3789.4</v>
      </c>
      <c r="E4423" s="1">
        <v>3798.75</v>
      </c>
      <c r="F4423" s="1">
        <f t="shared" si="139"/>
        <v>0.56786593598601687</v>
      </c>
      <c r="G4423" s="1">
        <f t="shared" si="138"/>
        <v>1.3381652326061384</v>
      </c>
      <c r="H4423" s="1">
        <v>20.34</v>
      </c>
      <c r="I4423" s="1">
        <v>186.76253689999999</v>
      </c>
      <c r="J4423" s="1">
        <v>4.91</v>
      </c>
      <c r="K4423" s="1">
        <v>1.3</v>
      </c>
      <c r="L4423" s="1">
        <v>15710162623284</v>
      </c>
      <c r="M4423" s="1">
        <v>5.8</v>
      </c>
      <c r="N4423" s="1">
        <v>4542.5600000000004</v>
      </c>
      <c r="O4423" s="3">
        <v>27988.2</v>
      </c>
      <c r="P4423" s="3">
        <v>44.63</v>
      </c>
      <c r="S4423" s="7">
        <v>3.15</v>
      </c>
    </row>
    <row r="4424" spans="1:19">
      <c r="A4424" s="2">
        <v>39027</v>
      </c>
      <c r="B4424" s="1">
        <v>3804.75</v>
      </c>
      <c r="C4424" s="1">
        <v>3822.4</v>
      </c>
      <c r="D4424" s="1">
        <v>3798.25</v>
      </c>
      <c r="E4424" s="1">
        <v>3809.25</v>
      </c>
      <c r="F4424" s="1">
        <f t="shared" si="139"/>
        <v>0.27640671273445211</v>
      </c>
      <c r="G4424" s="1">
        <f t="shared" si="138"/>
        <v>0.63380420305354768</v>
      </c>
      <c r="H4424" s="1">
        <v>20.39</v>
      </c>
      <c r="I4424" s="1">
        <v>186.81951939999999</v>
      </c>
      <c r="J4424" s="1">
        <v>4.92</v>
      </c>
      <c r="K4424" s="1">
        <v>1.3</v>
      </c>
      <c r="L4424" s="1">
        <v>15710162623284</v>
      </c>
      <c r="M4424" s="1">
        <v>5.8</v>
      </c>
      <c r="N4424" s="1">
        <v>4555.12</v>
      </c>
      <c r="O4424" s="3">
        <v>28114.3</v>
      </c>
      <c r="P4424" s="3">
        <v>44.85</v>
      </c>
      <c r="S4424" s="7">
        <v>3.15</v>
      </c>
    </row>
    <row r="4425" spans="1:19">
      <c r="A4425" s="2">
        <v>39024</v>
      </c>
      <c r="B4425" s="1">
        <v>3793.05</v>
      </c>
      <c r="C4425" s="1">
        <v>3809.65</v>
      </c>
      <c r="D4425" s="1">
        <v>3771</v>
      </c>
      <c r="E4425" s="1">
        <v>3805.35</v>
      </c>
      <c r="F4425" s="1">
        <f t="shared" si="139"/>
        <v>-0.10238235873203626</v>
      </c>
      <c r="G4425" s="1">
        <f t="shared" si="138"/>
        <v>1.019701476786294</v>
      </c>
      <c r="H4425" s="1">
        <v>20.37</v>
      </c>
      <c r="I4425" s="1">
        <v>186.8114875</v>
      </c>
      <c r="J4425" s="1">
        <v>4.92</v>
      </c>
      <c r="K4425" s="1">
        <v>1.3</v>
      </c>
      <c r="L4425" s="1">
        <v>15710162623284</v>
      </c>
      <c r="M4425" s="1">
        <v>5.8</v>
      </c>
      <c r="N4425" s="1">
        <v>4550.45</v>
      </c>
      <c r="O4425" s="3">
        <v>27914.799999999999</v>
      </c>
      <c r="P4425" s="3">
        <v>44.77</v>
      </c>
      <c r="S4425" s="7">
        <v>3.15</v>
      </c>
    </row>
    <row r="4426" spans="1:19">
      <c r="A4426" s="2">
        <v>39023</v>
      </c>
      <c r="B4426" s="1">
        <v>3769.4</v>
      </c>
      <c r="C4426" s="1">
        <v>3805.5</v>
      </c>
      <c r="D4426" s="1">
        <v>3761.9</v>
      </c>
      <c r="E4426" s="1">
        <v>3791.2</v>
      </c>
      <c r="F4426" s="1">
        <f t="shared" si="139"/>
        <v>-0.37184490257138214</v>
      </c>
      <c r="G4426" s="1">
        <f t="shared" si="138"/>
        <v>1.1523112297486564</v>
      </c>
      <c r="H4426" s="1">
        <v>20.29</v>
      </c>
      <c r="I4426" s="1">
        <v>186.8506654</v>
      </c>
      <c r="J4426" s="1">
        <v>4.9000000000000004</v>
      </c>
      <c r="K4426" s="1">
        <v>1.31</v>
      </c>
      <c r="L4426" s="1">
        <v>15710162623284</v>
      </c>
      <c r="M4426" s="1">
        <v>5.8</v>
      </c>
      <c r="N4426" s="1">
        <v>4533.42</v>
      </c>
      <c r="O4426" s="3">
        <v>27868.6</v>
      </c>
      <c r="P4426" s="3">
        <v>44.83</v>
      </c>
      <c r="S4426" s="7">
        <v>3.06</v>
      </c>
    </row>
    <row r="4427" spans="1:19">
      <c r="A4427" s="2">
        <v>39022</v>
      </c>
      <c r="B4427" s="1">
        <v>3744.1</v>
      </c>
      <c r="C4427" s="1">
        <v>3777.7</v>
      </c>
      <c r="D4427" s="1">
        <v>3737</v>
      </c>
      <c r="E4427" s="1">
        <v>3767.05</v>
      </c>
      <c r="F4427" s="1">
        <f t="shared" si="139"/>
        <v>-0.63700147710486488</v>
      </c>
      <c r="G4427" s="1">
        <f t="shared" si="138"/>
        <v>1.0832102412604581</v>
      </c>
      <c r="H4427" s="1">
        <v>20.16</v>
      </c>
      <c r="I4427" s="1">
        <v>186.85763890000001</v>
      </c>
      <c r="J4427" s="1">
        <v>4.87</v>
      </c>
      <c r="K4427" s="1">
        <v>1.32</v>
      </c>
      <c r="L4427" s="1">
        <v>15710162623284</v>
      </c>
      <c r="M4427" s="1">
        <v>5.8</v>
      </c>
      <c r="N4427" s="1">
        <v>4503.9399999999996</v>
      </c>
      <c r="O4427" s="3">
        <v>27553.9</v>
      </c>
      <c r="P4427" s="3">
        <v>44.8</v>
      </c>
      <c r="S4427" s="7">
        <v>2.99</v>
      </c>
    </row>
    <row r="4428" spans="1:19">
      <c r="A4428" s="2">
        <v>39021</v>
      </c>
      <c r="B4428" s="1">
        <v>3770.5</v>
      </c>
      <c r="C4428" s="1">
        <v>3782.85</v>
      </c>
      <c r="D4428" s="1">
        <v>3726.75</v>
      </c>
      <c r="E4428" s="1">
        <v>3744.1</v>
      </c>
      <c r="F4428" s="1">
        <f t="shared" si="139"/>
        <v>-0.60923003411157994</v>
      </c>
      <c r="G4428" s="1">
        <f t="shared" si="138"/>
        <v>1.4940875679130687</v>
      </c>
      <c r="H4428" s="1">
        <v>20.37</v>
      </c>
      <c r="I4428" s="1">
        <v>183.80461460000001</v>
      </c>
      <c r="J4428" s="1">
        <v>4.84</v>
      </c>
      <c r="K4428" s="1">
        <v>1.32</v>
      </c>
      <c r="L4428" s="1">
        <v>15710162623284</v>
      </c>
      <c r="M4428" s="1">
        <v>5.8</v>
      </c>
      <c r="N4428" s="1">
        <v>4476.5</v>
      </c>
      <c r="O4428" s="3">
        <v>27185.4</v>
      </c>
      <c r="P4428" s="3">
        <v>44.92</v>
      </c>
      <c r="S4428" s="7">
        <v>3.18</v>
      </c>
    </row>
    <row r="4429" spans="1:19">
      <c r="A4429" s="2">
        <v>39020</v>
      </c>
      <c r="B4429" s="1">
        <v>3739.35</v>
      </c>
      <c r="C4429" s="1">
        <v>3776.05</v>
      </c>
      <c r="D4429" s="1">
        <v>3719.45</v>
      </c>
      <c r="E4429" s="1">
        <v>3769.1</v>
      </c>
      <c r="F4429" s="1">
        <f t="shared" si="139"/>
        <v>0.66771720840789506</v>
      </c>
      <c r="G4429" s="1">
        <f t="shared" si="138"/>
        <v>1.5102394770195549</v>
      </c>
      <c r="H4429" s="1">
        <v>20.48</v>
      </c>
      <c r="I4429" s="1">
        <v>184.0380859</v>
      </c>
      <c r="J4429" s="1">
        <v>4.87</v>
      </c>
      <c r="K4429" s="1">
        <v>1.31</v>
      </c>
      <c r="L4429" s="1">
        <v>15710162623284</v>
      </c>
      <c r="M4429" s="1">
        <v>5.8</v>
      </c>
      <c r="N4429" s="1">
        <v>4506.3900000000003</v>
      </c>
      <c r="O4429" s="3">
        <v>27366.6</v>
      </c>
      <c r="P4429" s="3">
        <v>44.914999999999999</v>
      </c>
      <c r="S4429" s="7">
        <v>3.23</v>
      </c>
    </row>
    <row r="4430" spans="1:19">
      <c r="A4430" s="2">
        <v>39017</v>
      </c>
      <c r="B4430" s="1">
        <v>3676.85</v>
      </c>
      <c r="C4430" s="1">
        <v>3747.35</v>
      </c>
      <c r="D4430" s="1">
        <v>3674.8</v>
      </c>
      <c r="E4430" s="1">
        <v>3739.35</v>
      </c>
      <c r="F4430" s="1">
        <f t="shared" si="139"/>
        <v>-0.78931309861770715</v>
      </c>
      <c r="G4430" s="1">
        <f t="shared" si="138"/>
        <v>1.9549591425664998</v>
      </c>
      <c r="H4430" s="1">
        <v>21.04</v>
      </c>
      <c r="I4430" s="1">
        <v>177.72576050000001</v>
      </c>
      <c r="J4430" s="1">
        <v>4.83</v>
      </c>
      <c r="K4430" s="1">
        <v>1.32</v>
      </c>
      <c r="L4430" s="1">
        <v>15710162623284</v>
      </c>
      <c r="M4430" s="1">
        <v>5.8</v>
      </c>
      <c r="N4430" s="1">
        <v>4470.82</v>
      </c>
      <c r="O4430" s="3">
        <v>26947.5</v>
      </c>
      <c r="P4430" s="3">
        <v>45.045000000000002</v>
      </c>
      <c r="S4430" s="7">
        <v>3.01</v>
      </c>
    </row>
    <row r="4431" spans="1:19">
      <c r="A4431" s="2">
        <v>39016</v>
      </c>
      <c r="B4431" s="1">
        <v>3656.2</v>
      </c>
      <c r="C4431" s="1">
        <v>3686.85</v>
      </c>
      <c r="D4431" s="1">
        <v>3651.2</v>
      </c>
      <c r="E4431" s="1">
        <v>3677.55</v>
      </c>
      <c r="F4431" s="1">
        <f t="shared" si="139"/>
        <v>-1.652693649965896</v>
      </c>
      <c r="G4431" s="1">
        <f t="shared" si="138"/>
        <v>0.97164778108625849</v>
      </c>
      <c r="H4431" s="1">
        <v>20.79</v>
      </c>
      <c r="I4431" s="1">
        <v>176.89033190000001</v>
      </c>
      <c r="J4431" s="1">
        <v>4.75</v>
      </c>
      <c r="K4431" s="1">
        <v>1.35</v>
      </c>
      <c r="L4431" s="1">
        <v>15710162623284</v>
      </c>
      <c r="M4431" s="1">
        <v>5.8</v>
      </c>
      <c r="N4431" s="1">
        <v>4396.93</v>
      </c>
      <c r="O4431" s="3">
        <v>26925.200000000001</v>
      </c>
      <c r="P4431" s="3">
        <v>45.17</v>
      </c>
      <c r="S4431" s="7">
        <v>3.01</v>
      </c>
    </row>
    <row r="4432" spans="1:19">
      <c r="A4432" s="2">
        <v>39013</v>
      </c>
      <c r="B4432" s="1">
        <v>3683.4</v>
      </c>
      <c r="C4432" s="1">
        <v>3690.85</v>
      </c>
      <c r="D4432" s="1">
        <v>3651.2</v>
      </c>
      <c r="E4432" s="1">
        <v>3657.3</v>
      </c>
      <c r="F4432" s="1">
        <f t="shared" si="139"/>
        <v>-0.55063833258555284</v>
      </c>
      <c r="G4432" s="1">
        <f t="shared" si="138"/>
        <v>1.0800798142208266</v>
      </c>
      <c r="H4432" s="1">
        <v>20.79</v>
      </c>
      <c r="I4432" s="1">
        <v>175.9163059</v>
      </c>
      <c r="J4432" s="1">
        <v>4.72</v>
      </c>
      <c r="K4432" s="1">
        <v>1.35</v>
      </c>
      <c r="L4432" s="1">
        <v>15710162623284</v>
      </c>
      <c r="M4432" s="1">
        <v>5.8</v>
      </c>
      <c r="N4432" s="1">
        <v>4372.72</v>
      </c>
      <c r="O4432" s="3">
        <v>26439.4</v>
      </c>
      <c r="P4432" s="3">
        <v>45.31</v>
      </c>
      <c r="S4432" s="7">
        <v>3.28</v>
      </c>
    </row>
    <row r="4433" spans="1:19">
      <c r="A4433" s="2">
        <v>39011</v>
      </c>
      <c r="B4433" s="1">
        <v>3680.85</v>
      </c>
      <c r="C4433" s="1">
        <v>3708.4</v>
      </c>
      <c r="D4433" s="1">
        <v>3662.85</v>
      </c>
      <c r="E4433" s="1">
        <v>3683.5</v>
      </c>
      <c r="F4433" s="1">
        <f t="shared" si="139"/>
        <v>0.71637546824159404</v>
      </c>
      <c r="G4433" s="1">
        <f t="shared" si="138"/>
        <v>1.2358826521960369</v>
      </c>
      <c r="H4433" s="1">
        <v>20.94</v>
      </c>
      <c r="I4433" s="1">
        <v>175.90735430000001</v>
      </c>
      <c r="J4433" s="1">
        <v>4.76</v>
      </c>
      <c r="K4433" s="1">
        <v>1.35</v>
      </c>
      <c r="L4433" s="1">
        <v>15710162623284</v>
      </c>
      <c r="M4433" s="1">
        <v>5.8</v>
      </c>
      <c r="N4433" s="1">
        <v>4403.46</v>
      </c>
      <c r="O4433" s="3"/>
      <c r="P4433" s="3">
        <v>45.255000000000003</v>
      </c>
      <c r="S4433" s="7">
        <v>3.28</v>
      </c>
    </row>
    <row r="4434" spans="1:19">
      <c r="A4434" s="2">
        <v>39010</v>
      </c>
      <c r="B4434" s="1">
        <v>3678.75</v>
      </c>
      <c r="C4434" s="1">
        <v>3714.25</v>
      </c>
      <c r="D4434" s="1">
        <v>3665.5</v>
      </c>
      <c r="E4434" s="1">
        <v>3676.85</v>
      </c>
      <c r="F4434" s="1">
        <f t="shared" si="139"/>
        <v>-0.18053481742907806</v>
      </c>
      <c r="G4434" s="1">
        <f t="shared" si="138"/>
        <v>1.3211829669026729</v>
      </c>
      <c r="H4434" s="1">
        <v>20.91</v>
      </c>
      <c r="I4434" s="1">
        <v>175.8417025</v>
      </c>
      <c r="J4434" s="1">
        <v>4.75</v>
      </c>
      <c r="K4434" s="1">
        <v>1.35</v>
      </c>
      <c r="L4434" s="1">
        <v>15710162623284</v>
      </c>
      <c r="M4434" s="1">
        <v>5.8</v>
      </c>
      <c r="N4434" s="1">
        <v>4395.51</v>
      </c>
      <c r="O4434" s="3">
        <v>27040.9</v>
      </c>
      <c r="P4434" s="3">
        <v>45.2</v>
      </c>
      <c r="S4434" s="7">
        <v>3.28</v>
      </c>
    </row>
    <row r="4435" spans="1:19">
      <c r="A4435" s="2">
        <v>39009</v>
      </c>
      <c r="B4435" s="1">
        <v>3711.1</v>
      </c>
      <c r="C4435" s="1">
        <v>3726.95</v>
      </c>
      <c r="D4435" s="1">
        <v>3655.05</v>
      </c>
      <c r="E4435" s="1">
        <v>3677.8</v>
      </c>
      <c r="F4435" s="1">
        <f t="shared" si="139"/>
        <v>2.5837333587181224E-2</v>
      </c>
      <c r="G4435" s="1">
        <f t="shared" si="138"/>
        <v>1.9479815768084432</v>
      </c>
      <c r="H4435" s="1">
        <v>21.06</v>
      </c>
      <c r="I4435" s="1">
        <v>174.634378</v>
      </c>
      <c r="J4435" s="1">
        <v>4.75</v>
      </c>
      <c r="K4435" s="1">
        <v>1.35</v>
      </c>
      <c r="L4435" s="1">
        <v>15710162623284</v>
      </c>
      <c r="M4435" s="1">
        <v>5.8</v>
      </c>
      <c r="N4435" s="1">
        <v>4396.38</v>
      </c>
      <c r="O4435" s="3">
        <v>27064.400000000001</v>
      </c>
      <c r="P4435" s="3">
        <v>45.22</v>
      </c>
      <c r="S4435" s="7">
        <v>3.24</v>
      </c>
    </row>
    <row r="4436" spans="1:19">
      <c r="A4436" s="2">
        <v>39008</v>
      </c>
      <c r="B4436" s="1">
        <v>3715.2</v>
      </c>
      <c r="C4436" s="1">
        <v>3727</v>
      </c>
      <c r="D4436" s="1">
        <v>3701.3</v>
      </c>
      <c r="E4436" s="1">
        <v>3710.65</v>
      </c>
      <c r="F4436" s="1">
        <f t="shared" si="139"/>
        <v>0.89319701995758083</v>
      </c>
      <c r="G4436" s="1">
        <f t="shared" si="138"/>
        <v>0.69194835965159773</v>
      </c>
      <c r="H4436" s="1">
        <v>21.33</v>
      </c>
      <c r="I4436" s="1">
        <v>173.96390059999999</v>
      </c>
      <c r="J4436" s="1">
        <v>4.79</v>
      </c>
      <c r="K4436" s="1">
        <v>1.34</v>
      </c>
      <c r="L4436" s="1">
        <v>15710162623284</v>
      </c>
      <c r="M4436" s="1">
        <v>5.8</v>
      </c>
      <c r="N4436" s="1">
        <v>4435.09</v>
      </c>
      <c r="O4436" s="3">
        <v>26953.5</v>
      </c>
      <c r="P4436" s="3">
        <v>45.3</v>
      </c>
      <c r="S4436" s="7">
        <v>3.24</v>
      </c>
    </row>
    <row r="4437" spans="1:19">
      <c r="A4437" s="2">
        <v>39007</v>
      </c>
      <c r="B4437" s="1">
        <v>3726.4</v>
      </c>
      <c r="C4437" s="1">
        <v>3742.5</v>
      </c>
      <c r="D4437" s="1">
        <v>3691.35</v>
      </c>
      <c r="E4437" s="1">
        <v>3715</v>
      </c>
      <c r="F4437" s="1">
        <f t="shared" si="139"/>
        <v>0.1172301348820263</v>
      </c>
      <c r="G4437" s="1">
        <f t="shared" si="138"/>
        <v>1.3761375330414278</v>
      </c>
      <c r="H4437" s="1">
        <v>21.47</v>
      </c>
      <c r="I4437" s="1">
        <v>173.03213790000001</v>
      </c>
      <c r="J4437" s="1">
        <v>4.79</v>
      </c>
      <c r="K4437" s="1">
        <v>1.33</v>
      </c>
      <c r="L4437" s="1">
        <v>15710162623284</v>
      </c>
      <c r="M4437" s="1">
        <v>5.8</v>
      </c>
      <c r="N4437" s="1">
        <v>4440.29</v>
      </c>
      <c r="O4437" s="3">
        <v>26715.200000000001</v>
      </c>
      <c r="P4437" s="3">
        <v>45.2</v>
      </c>
      <c r="S4437" s="7">
        <v>3.23</v>
      </c>
    </row>
    <row r="4438" spans="1:19">
      <c r="A4438" s="2">
        <v>39006</v>
      </c>
      <c r="B4438" s="1">
        <v>3668.9</v>
      </c>
      <c r="C4438" s="1">
        <v>3729.7</v>
      </c>
      <c r="D4438" s="1">
        <v>3668.9</v>
      </c>
      <c r="E4438" s="1">
        <v>3723.95</v>
      </c>
      <c r="F4438" s="1">
        <f t="shared" si="139"/>
        <v>0.24091520861372323</v>
      </c>
      <c r="G4438" s="1">
        <f t="shared" si="138"/>
        <v>1.6435541859270599</v>
      </c>
      <c r="H4438" s="1">
        <v>21.64</v>
      </c>
      <c r="I4438" s="1">
        <v>172.08641399999999</v>
      </c>
      <c r="J4438" s="1">
        <v>4.8099999999999996</v>
      </c>
      <c r="K4438" s="1">
        <v>1.33</v>
      </c>
      <c r="L4438" s="1">
        <v>15710162623284</v>
      </c>
      <c r="M4438" s="1">
        <v>5.8</v>
      </c>
      <c r="N4438" s="1">
        <v>4450.99</v>
      </c>
      <c r="O4438" s="3">
        <v>27039.9</v>
      </c>
      <c r="P4438" s="3">
        <v>45.365000000000002</v>
      </c>
      <c r="S4438" s="7">
        <v>3.23</v>
      </c>
    </row>
    <row r="4439" spans="1:19">
      <c r="A4439" s="2">
        <v>39003</v>
      </c>
      <c r="B4439" s="1">
        <v>3621.65</v>
      </c>
      <c r="C4439" s="1">
        <v>3682.35</v>
      </c>
      <c r="D4439" s="1">
        <v>3621.65</v>
      </c>
      <c r="E4439" s="1">
        <v>3676.05</v>
      </c>
      <c r="F4439" s="1">
        <f t="shared" si="139"/>
        <v>-1.2862686126290535</v>
      </c>
      <c r="G4439" s="1">
        <f t="shared" si="138"/>
        <v>1.6621029572836752</v>
      </c>
      <c r="H4439" s="1">
        <v>21.36</v>
      </c>
      <c r="I4439" s="1">
        <v>172.09971909999999</v>
      </c>
      <c r="J4439" s="1">
        <v>4.74</v>
      </c>
      <c r="K4439" s="1">
        <v>1.35</v>
      </c>
      <c r="L4439" s="1">
        <v>15710162623284</v>
      </c>
      <c r="M4439" s="1">
        <v>5.8</v>
      </c>
      <c r="N4439" s="1">
        <v>4393.74</v>
      </c>
      <c r="O4439" s="3">
        <v>26631.7</v>
      </c>
      <c r="P4439" s="3">
        <v>45.32</v>
      </c>
      <c r="S4439" s="7">
        <v>3.24</v>
      </c>
    </row>
    <row r="4440" spans="1:19">
      <c r="A4440" s="2">
        <v>39002</v>
      </c>
      <c r="B4440" s="1">
        <v>3562.55</v>
      </c>
      <c r="C4440" s="1">
        <v>3626.8</v>
      </c>
      <c r="D4440" s="1">
        <v>3545.95</v>
      </c>
      <c r="E4440" s="1">
        <v>3621.05</v>
      </c>
      <c r="F4440" s="1">
        <f t="shared" si="139"/>
        <v>-1.4961711619809306</v>
      </c>
      <c r="G4440" s="1">
        <f t="shared" si="138"/>
        <v>2.2543654804642674</v>
      </c>
      <c r="H4440" s="1">
        <v>21.04</v>
      </c>
      <c r="I4440" s="1">
        <v>172.10313690000001</v>
      </c>
      <c r="J4440" s="1">
        <v>4.67</v>
      </c>
      <c r="K4440" s="1">
        <v>1.37</v>
      </c>
      <c r="L4440" s="1">
        <v>15710162623284</v>
      </c>
      <c r="M4440" s="1">
        <v>5.8</v>
      </c>
      <c r="N4440" s="1">
        <v>4328</v>
      </c>
      <c r="O4440" s="3">
        <v>26137.4</v>
      </c>
      <c r="P4440" s="3">
        <v>45.54</v>
      </c>
      <c r="S4440" s="7">
        <v>3.25</v>
      </c>
    </row>
    <row r="4441" spans="1:19">
      <c r="A4441" s="2">
        <v>39001</v>
      </c>
      <c r="B4441" s="1">
        <v>3581.55</v>
      </c>
      <c r="C4441" s="1">
        <v>3614.5</v>
      </c>
      <c r="D4441" s="1">
        <v>3544.25</v>
      </c>
      <c r="E4441" s="1">
        <v>3558.55</v>
      </c>
      <c r="F4441" s="1">
        <f t="shared" si="139"/>
        <v>-1.7260186962345174</v>
      </c>
      <c r="G4441" s="1">
        <f t="shared" si="138"/>
        <v>1.962633141260695</v>
      </c>
      <c r="H4441" s="1">
        <v>20.68</v>
      </c>
      <c r="I4441" s="1">
        <v>172.07688590000001</v>
      </c>
      <c r="J4441" s="1">
        <v>4.59</v>
      </c>
      <c r="K4441" s="1">
        <v>1.39</v>
      </c>
      <c r="L4441" s="1">
        <v>15710162623284</v>
      </c>
      <c r="M4441" s="1">
        <v>5.8</v>
      </c>
      <c r="N4441" s="1">
        <v>4253.3</v>
      </c>
      <c r="O4441" s="3">
        <v>26207.7</v>
      </c>
      <c r="P4441" s="3">
        <v>45.56</v>
      </c>
      <c r="S4441" s="7">
        <v>3.25</v>
      </c>
    </row>
    <row r="4442" spans="1:19">
      <c r="A4442" s="2">
        <v>39000</v>
      </c>
      <c r="B4442" s="1">
        <v>3567.45</v>
      </c>
      <c r="C4442" s="1">
        <v>3597.2</v>
      </c>
      <c r="D4442" s="1">
        <v>3563.1</v>
      </c>
      <c r="E4442" s="1">
        <v>3571.05</v>
      </c>
      <c r="F4442" s="1">
        <f t="shared" si="139"/>
        <v>0.35126666760337777</v>
      </c>
      <c r="G4442" s="1">
        <f t="shared" si="138"/>
        <v>0.95247405834950805</v>
      </c>
      <c r="H4442" s="1">
        <v>20.83</v>
      </c>
      <c r="I4442" s="1">
        <v>171.43783010000001</v>
      </c>
      <c r="J4442" s="1">
        <v>4.7300000000000004</v>
      </c>
      <c r="K4442" s="1">
        <v>1.36</v>
      </c>
      <c r="L4442" s="1">
        <v>15710162623284</v>
      </c>
      <c r="M4442" s="1">
        <v>5.8</v>
      </c>
      <c r="N4442" s="1">
        <v>4268.24</v>
      </c>
      <c r="O4442" s="3">
        <v>26174.400000000001</v>
      </c>
      <c r="P4442" s="3">
        <v>45.68</v>
      </c>
      <c r="S4442" s="7">
        <v>3.46</v>
      </c>
    </row>
    <row r="4443" spans="1:19">
      <c r="A4443" s="2">
        <v>38999</v>
      </c>
      <c r="B4443" s="1">
        <v>3570.05</v>
      </c>
      <c r="C4443" s="1">
        <v>3585.35</v>
      </c>
      <c r="D4443" s="1">
        <v>3540.45</v>
      </c>
      <c r="E4443" s="1">
        <v>3567.15</v>
      </c>
      <c r="F4443" s="1">
        <f t="shared" si="139"/>
        <v>-0.10921157642710382</v>
      </c>
      <c r="G4443" s="1">
        <f t="shared" si="138"/>
        <v>1.2602093799994414</v>
      </c>
      <c r="H4443" s="1">
        <v>20.82</v>
      </c>
      <c r="I4443" s="1">
        <v>171.332853</v>
      </c>
      <c r="J4443" s="1">
        <v>4.7300000000000004</v>
      </c>
      <c r="K4443" s="1">
        <v>1.36</v>
      </c>
      <c r="L4443" s="1">
        <v>15710162623284</v>
      </c>
      <c r="M4443" s="1">
        <v>5.8</v>
      </c>
      <c r="N4443" s="1">
        <v>4263.57</v>
      </c>
      <c r="O4443" s="3">
        <v>26306.2</v>
      </c>
      <c r="P4443" s="3">
        <v>45.66</v>
      </c>
      <c r="S4443" s="7">
        <v>3.48</v>
      </c>
    </row>
    <row r="4444" spans="1:19">
      <c r="A4444" s="2">
        <v>38996</v>
      </c>
      <c r="B4444" s="1">
        <v>3565.45</v>
      </c>
      <c r="C4444" s="1">
        <v>3583.75</v>
      </c>
      <c r="D4444" s="1">
        <v>3560.9</v>
      </c>
      <c r="E4444" s="1">
        <v>3569.7</v>
      </c>
      <c r="F4444" s="1">
        <f t="shared" si="139"/>
        <v>7.1485639796468534E-2</v>
      </c>
      <c r="G4444" s="1">
        <f t="shared" si="138"/>
        <v>0.63963945049792248</v>
      </c>
      <c r="H4444" s="1">
        <v>20.82</v>
      </c>
      <c r="I4444" s="1">
        <v>171.45533140000001</v>
      </c>
      <c r="J4444" s="1">
        <v>4.7300000000000004</v>
      </c>
      <c r="K4444" s="1">
        <v>1.33</v>
      </c>
      <c r="L4444" s="1">
        <v>15710162623284</v>
      </c>
      <c r="M4444" s="1">
        <v>5.8</v>
      </c>
      <c r="N4444" s="1">
        <v>4266.62</v>
      </c>
      <c r="O4444" s="3">
        <v>25558.3</v>
      </c>
      <c r="P4444" s="3">
        <v>45.42</v>
      </c>
      <c r="S4444" s="7">
        <v>2.17</v>
      </c>
    </row>
    <row r="4445" spans="1:19">
      <c r="A4445" s="2">
        <v>38995</v>
      </c>
      <c r="B4445" s="1">
        <v>3515.6</v>
      </c>
      <c r="C4445" s="1">
        <v>3574.95</v>
      </c>
      <c r="D4445" s="1">
        <v>3515.6</v>
      </c>
      <c r="E4445" s="1">
        <v>3564.9</v>
      </c>
      <c r="F4445" s="1">
        <f t="shared" si="139"/>
        <v>-0.1344650810992444</v>
      </c>
      <c r="G4445" s="1">
        <f t="shared" si="138"/>
        <v>1.6740591350459391</v>
      </c>
      <c r="H4445" s="1">
        <v>20.79</v>
      </c>
      <c r="I4445" s="1">
        <v>171.47186149999999</v>
      </c>
      <c r="J4445" s="1">
        <v>4.72</v>
      </c>
      <c r="K4445" s="1">
        <v>1.34</v>
      </c>
      <c r="L4445" s="1">
        <v>15710162623284</v>
      </c>
      <c r="M4445" s="1">
        <v>5.8</v>
      </c>
      <c r="N4445" s="1">
        <v>4260.8900000000003</v>
      </c>
      <c r="O4445" s="3">
        <v>26171.9</v>
      </c>
      <c r="P4445" s="3">
        <v>45.58</v>
      </c>
      <c r="S4445" s="7">
        <v>2.17</v>
      </c>
    </row>
    <row r="4446" spans="1:19">
      <c r="A4446" s="2">
        <v>38994</v>
      </c>
      <c r="B4446" s="1">
        <v>3570.95</v>
      </c>
      <c r="C4446" s="1">
        <v>3580.05</v>
      </c>
      <c r="D4446" s="1">
        <v>3508.65</v>
      </c>
      <c r="E4446" s="1">
        <v>3515.35</v>
      </c>
      <c r="F4446" s="1">
        <f t="shared" si="139"/>
        <v>-1.3899408118039827</v>
      </c>
      <c r="G4446" s="1">
        <f t="shared" si="138"/>
        <v>2.0144737398958932</v>
      </c>
      <c r="H4446" s="1">
        <v>20.5</v>
      </c>
      <c r="I4446" s="1">
        <v>171.48048779999999</v>
      </c>
      <c r="J4446" s="1">
        <v>4.66</v>
      </c>
      <c r="K4446" s="1">
        <v>1.36</v>
      </c>
      <c r="L4446" s="1">
        <v>15710162623284</v>
      </c>
      <c r="M4446" s="1">
        <v>5.8</v>
      </c>
      <c r="N4446" s="1">
        <v>4201.66</v>
      </c>
      <c r="O4446" s="3">
        <v>26230.7</v>
      </c>
      <c r="P4446" s="3">
        <v>45.67</v>
      </c>
      <c r="S4446" s="7">
        <v>3.47</v>
      </c>
    </row>
    <row r="4447" spans="1:19">
      <c r="A4447" s="2">
        <v>38993</v>
      </c>
      <c r="B4447" s="1">
        <v>3588.95</v>
      </c>
      <c r="C4447" s="1">
        <v>3606.2</v>
      </c>
      <c r="D4447" s="1">
        <v>3561.7</v>
      </c>
      <c r="E4447" s="1">
        <v>3569.6</v>
      </c>
      <c r="F4447" s="1">
        <f t="shared" si="139"/>
        <v>1.5432318261339555</v>
      </c>
      <c r="G4447" s="1">
        <f t="shared" si="138"/>
        <v>1.2416467863669973</v>
      </c>
      <c r="H4447" s="1">
        <v>20.82</v>
      </c>
      <c r="I4447" s="1">
        <v>171.4505283</v>
      </c>
      <c r="J4447" s="1">
        <v>4.7300000000000004</v>
      </c>
      <c r="K4447" s="1">
        <v>1.33</v>
      </c>
      <c r="L4447" s="1">
        <v>15710162623284</v>
      </c>
      <c r="M4447" s="1">
        <v>5.8</v>
      </c>
      <c r="N4447" s="1">
        <v>4266.5</v>
      </c>
      <c r="O4447" s="3">
        <v>26608.799999999999</v>
      </c>
      <c r="P4447" s="3">
        <v>45.7</v>
      </c>
      <c r="S4447" s="7">
        <v>3.49</v>
      </c>
    </row>
    <row r="4448" spans="1:19">
      <c r="A4448" s="2">
        <v>38989</v>
      </c>
      <c r="B4448" s="1">
        <v>3572.15</v>
      </c>
      <c r="C4448" s="1">
        <v>3599.8</v>
      </c>
      <c r="D4448" s="1">
        <v>3564.7</v>
      </c>
      <c r="E4448" s="1">
        <v>3588.4</v>
      </c>
      <c r="F4448" s="1">
        <f t="shared" si="139"/>
        <v>0.52666965486329509</v>
      </c>
      <c r="G4448" s="1">
        <f t="shared" si="138"/>
        <v>0.97983111173146387</v>
      </c>
      <c r="H4448" s="1">
        <v>20.92</v>
      </c>
      <c r="I4448" s="1">
        <v>171.5296367</v>
      </c>
      <c r="J4448" s="1">
        <v>4.76</v>
      </c>
      <c r="K4448" s="1">
        <v>1.33</v>
      </c>
      <c r="L4448" s="1">
        <v>15283241202597</v>
      </c>
      <c r="M4448" s="1">
        <v>5.8</v>
      </c>
      <c r="N4448" s="1">
        <v>4288.97</v>
      </c>
      <c r="O4448" s="3">
        <v>27520.6</v>
      </c>
      <c r="P4448" s="3">
        <v>45.91</v>
      </c>
      <c r="S4448" s="7">
        <v>3.49</v>
      </c>
    </row>
    <row r="4449" spans="1:19">
      <c r="A4449" s="2">
        <v>38988</v>
      </c>
      <c r="B4449" s="1">
        <v>3579.95</v>
      </c>
      <c r="C4449" s="1">
        <v>3589.3</v>
      </c>
      <c r="D4449" s="1">
        <v>3560.75</v>
      </c>
      <c r="E4449" s="1">
        <v>3571.75</v>
      </c>
      <c r="F4449" s="1">
        <f t="shared" si="139"/>
        <v>-0.4639950953071032</v>
      </c>
      <c r="G4449" s="1">
        <f t="shared" si="138"/>
        <v>0.79859581401529167</v>
      </c>
      <c r="H4449" s="1">
        <v>20.83</v>
      </c>
      <c r="I4449" s="1">
        <v>171.47143539999999</v>
      </c>
      <c r="J4449" s="1">
        <v>4.7300000000000004</v>
      </c>
      <c r="K4449" s="1">
        <v>1.33</v>
      </c>
      <c r="L4449" s="1">
        <v>15283241202597</v>
      </c>
      <c r="M4449" s="1">
        <v>5.8</v>
      </c>
      <c r="N4449" s="1">
        <v>4269.07</v>
      </c>
      <c r="O4449" s="3">
        <v>27692.799999999999</v>
      </c>
      <c r="P4449" s="3">
        <v>45.79</v>
      </c>
      <c r="S4449" s="7">
        <v>3.52</v>
      </c>
    </row>
    <row r="4450" spans="1:19">
      <c r="A4450" s="2">
        <v>38987</v>
      </c>
      <c r="B4450" s="1">
        <v>3571.75</v>
      </c>
      <c r="C4450" s="1">
        <v>3603.7</v>
      </c>
      <c r="D4450" s="1">
        <v>3568.4</v>
      </c>
      <c r="E4450" s="1">
        <v>3579.3</v>
      </c>
      <c r="F4450" s="1">
        <f t="shared" si="139"/>
        <v>0.211380975712191</v>
      </c>
      <c r="G4450" s="1">
        <f t="shared" si="138"/>
        <v>0.9843699892639457</v>
      </c>
      <c r="H4450" s="1">
        <v>20.87</v>
      </c>
      <c r="I4450" s="1">
        <v>171.50455199999999</v>
      </c>
      <c r="J4450" s="1">
        <v>4.74</v>
      </c>
      <c r="K4450" s="1">
        <v>1.33</v>
      </c>
      <c r="L4450" s="1">
        <v>15283241202597</v>
      </c>
      <c r="M4450" s="1">
        <v>5.8</v>
      </c>
      <c r="N4450" s="1">
        <v>4278.1000000000004</v>
      </c>
      <c r="O4450" s="3">
        <v>27175.9</v>
      </c>
      <c r="P4450" s="3">
        <v>45.77</v>
      </c>
      <c r="S4450" s="7">
        <v>3.52</v>
      </c>
    </row>
    <row r="4451" spans="1:19">
      <c r="A4451" s="2">
        <v>38986</v>
      </c>
      <c r="B4451" s="1">
        <v>3523.7</v>
      </c>
      <c r="C4451" s="1">
        <v>3576.75</v>
      </c>
      <c r="D4451" s="1">
        <v>3517.15</v>
      </c>
      <c r="E4451" s="1">
        <v>3571.75</v>
      </c>
      <c r="F4451" s="1">
        <f t="shared" si="139"/>
        <v>-0.21093509904171714</v>
      </c>
      <c r="G4451" s="1">
        <f t="shared" si="138"/>
        <v>1.6803168919776121</v>
      </c>
      <c r="H4451" s="1">
        <v>20.83</v>
      </c>
      <c r="I4451" s="1">
        <v>171.47143539999999</v>
      </c>
      <c r="J4451" s="1">
        <v>4.7300000000000004</v>
      </c>
      <c r="K4451" s="1">
        <v>1.33</v>
      </c>
      <c r="L4451" s="1">
        <v>15283241202597</v>
      </c>
      <c r="M4451" s="1">
        <v>5.8</v>
      </c>
      <c r="N4451" s="1">
        <v>4269.07</v>
      </c>
      <c r="O4451" s="3">
        <v>27056</v>
      </c>
      <c r="P4451" s="3">
        <v>45.78</v>
      </c>
      <c r="S4451" s="7">
        <v>3.54</v>
      </c>
    </row>
    <row r="4452" spans="1:19">
      <c r="A4452" s="2">
        <v>38985</v>
      </c>
      <c r="B4452" s="1">
        <v>3545.1</v>
      </c>
      <c r="C4452" s="1">
        <v>3568.65</v>
      </c>
      <c r="D4452" s="1">
        <v>3514.85</v>
      </c>
      <c r="E4452" s="1">
        <v>3523.45</v>
      </c>
      <c r="F4452" s="1">
        <f t="shared" si="139"/>
        <v>-1.3522782949534593</v>
      </c>
      <c r="G4452" s="1">
        <f t="shared" si="138"/>
        <v>1.5190230818098449</v>
      </c>
      <c r="H4452" s="1">
        <v>20.21</v>
      </c>
      <c r="I4452" s="1">
        <v>174.34190989999999</v>
      </c>
      <c r="J4452" s="1">
        <v>4.59</v>
      </c>
      <c r="K4452" s="1">
        <v>1.37</v>
      </c>
      <c r="L4452" s="1">
        <v>15283241202597</v>
      </c>
      <c r="M4452" s="1">
        <v>5.8</v>
      </c>
      <c r="N4452" s="1">
        <v>4211.34</v>
      </c>
      <c r="O4452" s="3">
        <v>26857.599999999999</v>
      </c>
      <c r="P4452" s="3">
        <v>45.84</v>
      </c>
      <c r="S4452" s="7">
        <v>3.54</v>
      </c>
    </row>
    <row r="4453" spans="1:19">
      <c r="A4453" s="2">
        <v>38982</v>
      </c>
      <c r="B4453" s="1">
        <v>3554.05</v>
      </c>
      <c r="C4453" s="1">
        <v>3562.45</v>
      </c>
      <c r="D4453" s="1">
        <v>3525.4</v>
      </c>
      <c r="E4453" s="1">
        <v>3544.05</v>
      </c>
      <c r="F4453" s="1">
        <f t="shared" si="139"/>
        <v>0.58465424512907416</v>
      </c>
      <c r="G4453" s="1">
        <f t="shared" si="138"/>
        <v>1.0454510182918579</v>
      </c>
      <c r="H4453" s="1">
        <v>20.329999999999998</v>
      </c>
      <c r="I4453" s="1">
        <v>174.32611900000001</v>
      </c>
      <c r="J4453" s="1">
        <v>4.62</v>
      </c>
      <c r="K4453" s="1">
        <v>1.37</v>
      </c>
      <c r="L4453" s="1">
        <v>15283241202597</v>
      </c>
      <c r="M4453" s="1">
        <v>5.8</v>
      </c>
      <c r="N4453" s="1">
        <v>4235.96</v>
      </c>
      <c r="O4453" s="3">
        <v>27038.1</v>
      </c>
      <c r="P4453" s="3">
        <v>45.784999999999997</v>
      </c>
      <c r="S4453" s="7">
        <v>3.5</v>
      </c>
    </row>
    <row r="4454" spans="1:19">
      <c r="A4454" s="2">
        <v>38981</v>
      </c>
      <c r="B4454" s="1">
        <v>3506.7</v>
      </c>
      <c r="C4454" s="1">
        <v>3556.35</v>
      </c>
      <c r="D4454" s="1">
        <v>3506.7</v>
      </c>
      <c r="E4454" s="1">
        <v>3553.05</v>
      </c>
      <c r="F4454" s="1">
        <f t="shared" si="139"/>
        <v>0.25394675583019427</v>
      </c>
      <c r="G4454" s="1">
        <f t="shared" si="138"/>
        <v>1.4059082124577935</v>
      </c>
      <c r="H4454" s="1">
        <v>20.38</v>
      </c>
      <c r="I4454" s="1">
        <v>174.3400393</v>
      </c>
      <c r="J4454" s="1">
        <v>4.63</v>
      </c>
      <c r="K4454" s="1">
        <v>1.36</v>
      </c>
      <c r="L4454" s="1">
        <v>15283241202597</v>
      </c>
      <c r="M4454" s="1">
        <v>5.8</v>
      </c>
      <c r="N4454" s="1">
        <v>4246.33</v>
      </c>
      <c r="O4454" s="3">
        <v>26542.9</v>
      </c>
      <c r="P4454" s="3">
        <v>45.74</v>
      </c>
      <c r="S4454" s="7">
        <v>3.5</v>
      </c>
    </row>
    <row r="4455" spans="1:19">
      <c r="A4455" s="2">
        <v>38980</v>
      </c>
      <c r="B4455" s="1">
        <v>3457.85</v>
      </c>
      <c r="C4455" s="1">
        <v>3509.85</v>
      </c>
      <c r="D4455" s="1">
        <v>3419.75</v>
      </c>
      <c r="E4455" s="1">
        <v>3502.8</v>
      </c>
      <c r="F4455" s="1">
        <f t="shared" si="139"/>
        <v>-1.4142778739392916</v>
      </c>
      <c r="G4455" s="1">
        <f t="shared" si="138"/>
        <v>2.6004386977603295</v>
      </c>
      <c r="H4455" s="1">
        <v>20.09</v>
      </c>
      <c r="I4455" s="1">
        <v>174.35540069999999</v>
      </c>
      <c r="J4455" s="1">
        <v>4.57</v>
      </c>
      <c r="K4455" s="1">
        <v>1.38</v>
      </c>
      <c r="L4455" s="1">
        <v>15283241202597</v>
      </c>
      <c r="M4455" s="1">
        <v>5.8</v>
      </c>
      <c r="N4455" s="1">
        <v>4186.2700000000004</v>
      </c>
      <c r="O4455" s="3">
        <v>26661.8</v>
      </c>
      <c r="P4455" s="3">
        <v>45.85</v>
      </c>
      <c r="S4455" s="7">
        <v>3.44</v>
      </c>
    </row>
    <row r="4456" spans="1:19">
      <c r="A4456" s="2">
        <v>38979</v>
      </c>
      <c r="B4456" s="1">
        <v>3493.5</v>
      </c>
      <c r="C4456" s="1">
        <v>3514.95</v>
      </c>
      <c r="D4456" s="1">
        <v>3438.8</v>
      </c>
      <c r="E4456" s="1">
        <v>3457.35</v>
      </c>
      <c r="F4456" s="1">
        <f t="shared" si="139"/>
        <v>-1.2975334018499562</v>
      </c>
      <c r="G4456" s="1">
        <f t="shared" si="138"/>
        <v>2.1901851518964484</v>
      </c>
      <c r="H4456" s="1">
        <v>19.829999999999998</v>
      </c>
      <c r="I4456" s="1">
        <v>174.3494705</v>
      </c>
      <c r="J4456" s="1">
        <v>4.51</v>
      </c>
      <c r="K4456" s="1">
        <v>1.4</v>
      </c>
      <c r="L4456" s="1">
        <v>15283241202597</v>
      </c>
      <c r="M4456" s="1">
        <v>5.8</v>
      </c>
      <c r="N4456" s="1">
        <v>4131.95</v>
      </c>
      <c r="O4456" s="3">
        <v>26885.5</v>
      </c>
      <c r="P4456" s="3">
        <v>46.04</v>
      </c>
      <c r="S4456" s="7">
        <v>3.56</v>
      </c>
    </row>
    <row r="4457" spans="1:19">
      <c r="A4457" s="2">
        <v>38978</v>
      </c>
      <c r="B4457" s="1">
        <v>3478.65</v>
      </c>
      <c r="C4457" s="1">
        <v>3506.2</v>
      </c>
      <c r="D4457" s="1">
        <v>3478.4</v>
      </c>
      <c r="E4457" s="1">
        <v>3492.75</v>
      </c>
      <c r="F4457" s="1">
        <f t="shared" si="139"/>
        <v>1.0239055924335139</v>
      </c>
      <c r="G4457" s="1">
        <f t="shared" si="138"/>
        <v>0.79603699567619413</v>
      </c>
      <c r="H4457" s="1">
        <v>20.03</v>
      </c>
      <c r="I4457" s="1">
        <v>174.37593609999999</v>
      </c>
      <c r="J4457" s="1">
        <v>4.55</v>
      </c>
      <c r="K4457" s="1">
        <v>1.39</v>
      </c>
      <c r="L4457" s="1">
        <v>15283241202597</v>
      </c>
      <c r="M4457" s="1">
        <v>5.8</v>
      </c>
      <c r="N4457" s="1">
        <v>4174.26</v>
      </c>
      <c r="O4457" s="3">
        <v>26786.5</v>
      </c>
      <c r="P4457" s="3">
        <v>46.11</v>
      </c>
      <c r="S4457" s="7">
        <v>3.56</v>
      </c>
    </row>
    <row r="4458" spans="1:19">
      <c r="A4458" s="2">
        <v>38975</v>
      </c>
      <c r="B4458" s="1">
        <v>3471.65</v>
      </c>
      <c r="C4458" s="1">
        <v>3487.45</v>
      </c>
      <c r="D4458" s="1">
        <v>3434.55</v>
      </c>
      <c r="E4458" s="1">
        <v>3478.6</v>
      </c>
      <c r="F4458" s="1">
        <f t="shared" si="139"/>
        <v>-0.40512490158185072</v>
      </c>
      <c r="G4458" s="1">
        <f t="shared" si="138"/>
        <v>1.5284599826639595</v>
      </c>
      <c r="H4458" s="1">
        <v>19.95</v>
      </c>
      <c r="I4458" s="1">
        <v>174.36591480000001</v>
      </c>
      <c r="J4458" s="1">
        <v>4.53</v>
      </c>
      <c r="K4458" s="1">
        <v>1.39</v>
      </c>
      <c r="L4458" s="1">
        <v>15283241202597</v>
      </c>
      <c r="M4458" s="1">
        <v>5.8</v>
      </c>
      <c r="N4458" s="1">
        <v>4157.22</v>
      </c>
      <c r="O4458" s="3">
        <v>26453.7</v>
      </c>
      <c r="P4458" s="3">
        <v>45.96</v>
      </c>
      <c r="S4458" s="7">
        <v>1.87</v>
      </c>
    </row>
    <row r="4459" spans="1:19">
      <c r="A4459" s="2">
        <v>38974</v>
      </c>
      <c r="B4459" s="1">
        <v>3454.6</v>
      </c>
      <c r="C4459" s="1">
        <v>3484</v>
      </c>
      <c r="D4459" s="1">
        <v>3454.6</v>
      </c>
      <c r="E4459" s="1">
        <v>3471.6</v>
      </c>
      <c r="F4459" s="1">
        <f t="shared" si="139"/>
        <v>-0.2012303800379463</v>
      </c>
      <c r="G4459" s="1">
        <f t="shared" si="138"/>
        <v>0.84743319978093823</v>
      </c>
      <c r="H4459" s="1">
        <v>19.91</v>
      </c>
      <c r="I4459" s="1">
        <v>174.36464090000001</v>
      </c>
      <c r="J4459" s="1">
        <v>4.53</v>
      </c>
      <c r="K4459" s="1">
        <v>1.4</v>
      </c>
      <c r="L4459" s="1">
        <v>15283241202597</v>
      </c>
      <c r="M4459" s="1">
        <v>5.8</v>
      </c>
      <c r="N4459" s="1">
        <v>4148.8500000000004</v>
      </c>
      <c r="O4459" s="3">
        <v>26961.3</v>
      </c>
      <c r="P4459" s="3">
        <v>46</v>
      </c>
      <c r="S4459" s="7">
        <v>1.87</v>
      </c>
    </row>
    <row r="4460" spans="1:19">
      <c r="A4460" s="2">
        <v>38973</v>
      </c>
      <c r="B4460" s="1">
        <v>3389.85</v>
      </c>
      <c r="C4460" s="1">
        <v>3470.65</v>
      </c>
      <c r="D4460" s="1">
        <v>3389.8</v>
      </c>
      <c r="E4460" s="1">
        <v>3454.55</v>
      </c>
      <c r="F4460" s="1">
        <f t="shared" si="139"/>
        <v>-0.49112801013940915</v>
      </c>
      <c r="G4460" s="1">
        <f t="shared" si="138"/>
        <v>2.3569882442113825</v>
      </c>
      <c r="H4460" s="1">
        <v>19.809999999999999</v>
      </c>
      <c r="I4460" s="1">
        <v>174.38414940000001</v>
      </c>
      <c r="J4460" s="1">
        <v>4.5</v>
      </c>
      <c r="K4460" s="1">
        <v>1.4</v>
      </c>
      <c r="L4460" s="1">
        <v>15283241202597</v>
      </c>
      <c r="M4460" s="1">
        <v>5.8</v>
      </c>
      <c r="N4460" s="1">
        <v>4128.4799999999996</v>
      </c>
      <c r="O4460" s="3">
        <v>27207.4</v>
      </c>
      <c r="P4460" s="3">
        <v>46.09</v>
      </c>
      <c r="S4460" s="7">
        <v>4.37</v>
      </c>
    </row>
    <row r="4461" spans="1:19">
      <c r="A4461" s="2">
        <v>38972</v>
      </c>
      <c r="B4461" s="1">
        <v>3363.3</v>
      </c>
      <c r="C4461" s="1">
        <v>3395.05</v>
      </c>
      <c r="D4461" s="1">
        <v>3328.45</v>
      </c>
      <c r="E4461" s="1">
        <v>3389.9</v>
      </c>
      <c r="F4461" s="1">
        <f t="shared" si="139"/>
        <v>-1.8714449059935472</v>
      </c>
      <c r="G4461" s="1">
        <f t="shared" si="138"/>
        <v>1.9811110284822002</v>
      </c>
      <c r="H4461" s="1">
        <v>19.420000000000002</v>
      </c>
      <c r="I4461" s="1">
        <v>174.55715760000001</v>
      </c>
      <c r="J4461" s="1">
        <v>4.4400000000000004</v>
      </c>
      <c r="K4461" s="1">
        <v>1.45</v>
      </c>
      <c r="L4461" s="1">
        <v>15283241202597</v>
      </c>
      <c r="M4461" s="1">
        <v>5.8</v>
      </c>
      <c r="N4461" s="1">
        <v>4051.22</v>
      </c>
      <c r="O4461" s="3">
        <v>27330.2</v>
      </c>
      <c r="P4461" s="3">
        <v>46.16</v>
      </c>
      <c r="S4461" s="7">
        <v>4.37</v>
      </c>
    </row>
    <row r="4462" spans="1:19">
      <c r="A4462" s="2">
        <v>38971</v>
      </c>
      <c r="B4462" s="1">
        <v>3470.35</v>
      </c>
      <c r="C4462" s="1">
        <v>3486.65</v>
      </c>
      <c r="D4462" s="1">
        <v>3351.3</v>
      </c>
      <c r="E4462" s="1">
        <v>3366.15</v>
      </c>
      <c r="F4462" s="1">
        <f t="shared" si="139"/>
        <v>-0.70061063748193164</v>
      </c>
      <c r="G4462" s="1">
        <f t="shared" si="138"/>
        <v>3.958788818286179</v>
      </c>
      <c r="H4462" s="1">
        <v>19.29</v>
      </c>
      <c r="I4462" s="1">
        <v>174.5023328</v>
      </c>
      <c r="J4462" s="1">
        <v>4.41</v>
      </c>
      <c r="K4462" s="1">
        <v>1.46</v>
      </c>
      <c r="L4462" s="1">
        <v>15283241202597</v>
      </c>
      <c r="M4462" s="1">
        <v>5.8</v>
      </c>
      <c r="N4462" s="1">
        <v>4022.83</v>
      </c>
      <c r="O4462" s="3">
        <v>27227.3</v>
      </c>
      <c r="P4462" s="3">
        <v>46.2</v>
      </c>
      <c r="S4462" s="7">
        <v>4.9800000000000004</v>
      </c>
    </row>
    <row r="4463" spans="1:19">
      <c r="A4463" s="2">
        <v>38968</v>
      </c>
      <c r="B4463" s="1">
        <v>3454.65</v>
      </c>
      <c r="C4463" s="1">
        <v>3477.95</v>
      </c>
      <c r="D4463" s="1">
        <v>3442.85</v>
      </c>
      <c r="E4463" s="1">
        <v>3471.45</v>
      </c>
      <c r="F4463" s="1">
        <f t="shared" si="139"/>
        <v>3.1282028430105528</v>
      </c>
      <c r="G4463" s="1">
        <f t="shared" si="138"/>
        <v>1.0143336030516679</v>
      </c>
      <c r="H4463" s="1">
        <v>19.89</v>
      </c>
      <c r="I4463" s="1">
        <v>174.53242839999999</v>
      </c>
      <c r="J4463" s="1">
        <v>4.55</v>
      </c>
      <c r="K4463" s="1">
        <v>1.42</v>
      </c>
      <c r="L4463" s="1">
        <v>15283241202597</v>
      </c>
      <c r="M4463" s="1">
        <v>5.8</v>
      </c>
      <c r="N4463" s="1">
        <v>4148.68</v>
      </c>
      <c r="O4463" s="3">
        <v>28200.3</v>
      </c>
      <c r="P4463" s="3">
        <v>46.07</v>
      </c>
      <c r="S4463" s="7">
        <v>4.75</v>
      </c>
    </row>
    <row r="4464" spans="1:19">
      <c r="A4464" s="2">
        <v>38967</v>
      </c>
      <c r="B4464" s="1">
        <v>3477.15</v>
      </c>
      <c r="C4464" s="1">
        <v>3478.85</v>
      </c>
      <c r="D4464" s="1">
        <v>3438.8</v>
      </c>
      <c r="E4464" s="1">
        <v>3454.55</v>
      </c>
      <c r="F4464" s="1">
        <f t="shared" si="139"/>
        <v>-0.4868282706073726</v>
      </c>
      <c r="G4464" s="1">
        <f t="shared" si="138"/>
        <v>1.157907670957615</v>
      </c>
      <c r="H4464" s="1">
        <v>19.79</v>
      </c>
      <c r="I4464" s="1">
        <v>174.560384</v>
      </c>
      <c r="J4464" s="1">
        <v>4.53</v>
      </c>
      <c r="K4464" s="1">
        <v>1.42</v>
      </c>
      <c r="L4464" s="1">
        <v>15283241202597</v>
      </c>
      <c r="M4464" s="1">
        <v>5.8</v>
      </c>
      <c r="N4464" s="1">
        <v>4128.4799999999996</v>
      </c>
      <c r="O4464" s="3">
        <v>28724.799999999999</v>
      </c>
      <c r="P4464" s="3">
        <v>46.14</v>
      </c>
      <c r="S4464" s="7">
        <v>4.5599999999999996</v>
      </c>
    </row>
    <row r="4465" spans="1:19">
      <c r="A4465" s="2">
        <v>38966</v>
      </c>
      <c r="B4465" s="1">
        <v>3474.4</v>
      </c>
      <c r="C4465" s="1">
        <v>3490.7</v>
      </c>
      <c r="D4465" s="1">
        <v>3465.8</v>
      </c>
      <c r="E4465" s="1">
        <v>3477.25</v>
      </c>
      <c r="F4465" s="1">
        <f t="shared" si="139"/>
        <v>0.65710439854683866</v>
      </c>
      <c r="G4465" s="1">
        <f t="shared" si="138"/>
        <v>0.71587723711635554</v>
      </c>
      <c r="H4465" s="1">
        <v>19.920000000000002</v>
      </c>
      <c r="I4465" s="1">
        <v>174.560743</v>
      </c>
      <c r="J4465" s="1">
        <v>4.5599999999999996</v>
      </c>
      <c r="K4465" s="1">
        <v>1.41</v>
      </c>
      <c r="L4465" s="1">
        <v>15283241202597</v>
      </c>
      <c r="M4465" s="1">
        <v>5.8</v>
      </c>
      <c r="N4465" s="1">
        <v>4155.3100000000004</v>
      </c>
      <c r="O4465" s="3">
        <v>29325.3</v>
      </c>
      <c r="P4465" s="3">
        <v>46.02</v>
      </c>
      <c r="S4465" s="7">
        <v>4.5599999999999996</v>
      </c>
    </row>
    <row r="4466" spans="1:19">
      <c r="A4466" s="2">
        <v>38965</v>
      </c>
      <c r="B4466" s="1">
        <v>3471.4</v>
      </c>
      <c r="C4466" s="1">
        <v>3488.6</v>
      </c>
      <c r="D4466" s="1">
        <v>3457.9</v>
      </c>
      <c r="E4466" s="1">
        <v>3473.75</v>
      </c>
      <c r="F4466" s="1">
        <f t="shared" si="139"/>
        <v>-0.10065425264217413</v>
      </c>
      <c r="G4466" s="1">
        <f t="shared" si="138"/>
        <v>0.88389836608363404</v>
      </c>
      <c r="H4466" s="1">
        <v>19.899999999999999</v>
      </c>
      <c r="I4466" s="1">
        <v>174.56030150000001</v>
      </c>
      <c r="J4466" s="1">
        <v>4.55</v>
      </c>
      <c r="K4466" s="1">
        <v>1.42</v>
      </c>
      <c r="L4466" s="1">
        <v>15283241202597</v>
      </c>
      <c r="M4466" s="1">
        <v>5.8</v>
      </c>
      <c r="N4466" s="1">
        <v>4145.07</v>
      </c>
      <c r="O4466" s="3">
        <v>29518.3</v>
      </c>
      <c r="P4466" s="3">
        <v>46.21</v>
      </c>
      <c r="S4466" s="7">
        <v>4.66</v>
      </c>
    </row>
    <row r="4467" spans="1:19">
      <c r="A4467" s="2">
        <v>38964</v>
      </c>
      <c r="B4467" s="1">
        <v>3435.55</v>
      </c>
      <c r="C4467" s="1">
        <v>3483.1</v>
      </c>
      <c r="D4467" s="1">
        <v>3435.55</v>
      </c>
      <c r="E4467" s="1">
        <v>3476.85</v>
      </c>
      <c r="F4467" s="1">
        <f t="shared" si="139"/>
        <v>8.9240734077003503E-2</v>
      </c>
      <c r="G4467" s="1">
        <f t="shared" si="138"/>
        <v>1.3745456122220296</v>
      </c>
      <c r="H4467" s="1">
        <v>19.920000000000002</v>
      </c>
      <c r="I4467" s="1">
        <v>174.54066270000001</v>
      </c>
      <c r="J4467" s="1">
        <v>4.5599999999999996</v>
      </c>
      <c r="K4467" s="1">
        <v>1.41</v>
      </c>
      <c r="L4467" s="1">
        <v>15283241202597</v>
      </c>
      <c r="M4467" s="1">
        <v>5.8</v>
      </c>
      <c r="N4467" s="1">
        <v>4148.7700000000004</v>
      </c>
      <c r="O4467" s="3">
        <v>29141.599999999999</v>
      </c>
      <c r="P4467" s="3">
        <v>46.33</v>
      </c>
      <c r="S4467" s="7">
        <v>4.66</v>
      </c>
    </row>
    <row r="4468" spans="1:19">
      <c r="A4468" s="2">
        <v>38961</v>
      </c>
      <c r="B4468" s="1">
        <v>3414</v>
      </c>
      <c r="C4468" s="1">
        <v>3439.5</v>
      </c>
      <c r="D4468" s="1">
        <v>3402.9</v>
      </c>
      <c r="E4468" s="1">
        <v>3435.45</v>
      </c>
      <c r="F4468" s="1">
        <f t="shared" si="139"/>
        <v>-1.1907329910695053</v>
      </c>
      <c r="G4468" s="1">
        <f t="shared" si="138"/>
        <v>1.0698000701508217</v>
      </c>
      <c r="H4468" s="1">
        <v>19.68</v>
      </c>
      <c r="I4468" s="1">
        <v>174.56554879999999</v>
      </c>
      <c r="J4468" s="1">
        <v>4.5</v>
      </c>
      <c r="K4468" s="1">
        <v>1.43</v>
      </c>
      <c r="L4468" s="1">
        <v>15283241202597</v>
      </c>
      <c r="M4468" s="1">
        <v>5.8</v>
      </c>
      <c r="N4468" s="1">
        <v>4099.37</v>
      </c>
      <c r="O4468" s="3">
        <v>28893.599999999999</v>
      </c>
      <c r="P4468" s="3">
        <v>46.39</v>
      </c>
      <c r="S4468" s="7">
        <v>4.17</v>
      </c>
    </row>
    <row r="4469" spans="1:19">
      <c r="A4469" s="2">
        <v>38960</v>
      </c>
      <c r="B4469" s="1">
        <v>3404.5</v>
      </c>
      <c r="C4469" s="1">
        <v>3452.3</v>
      </c>
      <c r="D4469" s="1">
        <v>3403.65</v>
      </c>
      <c r="E4469" s="1">
        <v>3413.9</v>
      </c>
      <c r="F4469" s="1">
        <f t="shared" si="139"/>
        <v>-0.6272831797872106</v>
      </c>
      <c r="G4469" s="1">
        <f t="shared" si="138"/>
        <v>1.4192052159073532</v>
      </c>
      <c r="H4469" s="1">
        <v>19.149999999999999</v>
      </c>
      <c r="I4469" s="1">
        <v>178.27154049999999</v>
      </c>
      <c r="J4469" s="1">
        <v>4.55</v>
      </c>
      <c r="K4469" s="1">
        <v>1.47</v>
      </c>
      <c r="L4469" s="1">
        <v>15283241202597</v>
      </c>
      <c r="M4469" s="1">
        <v>5.8</v>
      </c>
      <c r="N4469" s="1">
        <v>4073.55</v>
      </c>
      <c r="O4469" s="3">
        <v>29018.5</v>
      </c>
      <c r="P4469" s="3">
        <v>46.48</v>
      </c>
      <c r="S4469" s="7">
        <v>4.21</v>
      </c>
    </row>
    <row r="4470" spans="1:19">
      <c r="A4470" s="2">
        <v>38959</v>
      </c>
      <c r="B4470" s="1">
        <v>3425.8</v>
      </c>
      <c r="C4470" s="1">
        <v>3440.2</v>
      </c>
      <c r="D4470" s="1">
        <v>3407.75</v>
      </c>
      <c r="E4470" s="1">
        <v>3430.35</v>
      </c>
      <c r="F4470" s="1">
        <f t="shared" si="139"/>
        <v>0.48185359852367726</v>
      </c>
      <c r="G4470" s="1">
        <f t="shared" si="138"/>
        <v>0.9477288823662503</v>
      </c>
      <c r="H4470" s="1">
        <v>19.25</v>
      </c>
      <c r="I4470" s="1">
        <v>178.2</v>
      </c>
      <c r="J4470" s="1">
        <v>4.58</v>
      </c>
      <c r="K4470" s="1">
        <v>1.47</v>
      </c>
      <c r="L4470" s="1">
        <v>15283241202597</v>
      </c>
      <c r="M4470" s="1">
        <v>5.8</v>
      </c>
      <c r="N4470" s="1">
        <v>4093.18</v>
      </c>
      <c r="O4470" s="3">
        <v>28735.4</v>
      </c>
      <c r="P4470" s="3">
        <v>46.38</v>
      </c>
      <c r="S4470" s="7">
        <v>4.57</v>
      </c>
    </row>
    <row r="4471" spans="1:19">
      <c r="A4471" s="2">
        <v>38958</v>
      </c>
      <c r="B4471" s="1">
        <v>3405.05</v>
      </c>
      <c r="C4471" s="1">
        <v>3434.95</v>
      </c>
      <c r="D4471" s="1">
        <v>3396.1</v>
      </c>
      <c r="E4471" s="1">
        <v>3425.7</v>
      </c>
      <c r="F4471" s="1">
        <f t="shared" si="139"/>
        <v>-0.13555468100922913</v>
      </c>
      <c r="G4471" s="1">
        <f t="shared" si="138"/>
        <v>1.1374532465726328</v>
      </c>
      <c r="H4471" s="1">
        <v>19.22</v>
      </c>
      <c r="I4471" s="1">
        <v>178.23621230000001</v>
      </c>
      <c r="J4471" s="1">
        <v>4.6399999999999997</v>
      </c>
      <c r="K4471" s="1">
        <v>1.47</v>
      </c>
      <c r="L4471" s="1">
        <v>15283241202597</v>
      </c>
      <c r="M4471" s="1">
        <v>5.8</v>
      </c>
      <c r="N4471" s="1">
        <v>4087.63</v>
      </c>
      <c r="O4471" s="3">
        <v>28525.4</v>
      </c>
      <c r="P4471" s="3">
        <v>46.47</v>
      </c>
      <c r="S4471" s="7">
        <v>4.1500000000000004</v>
      </c>
    </row>
    <row r="4472" spans="1:19">
      <c r="A4472" s="2">
        <v>38957</v>
      </c>
      <c r="B4472" s="1">
        <v>3386</v>
      </c>
      <c r="C4472" s="1">
        <v>3405.3</v>
      </c>
      <c r="D4472" s="1">
        <v>3377.75</v>
      </c>
      <c r="E4472" s="1">
        <v>3401.1</v>
      </c>
      <c r="F4472" s="1">
        <f t="shared" si="139"/>
        <v>-0.71810140993081439</v>
      </c>
      <c r="G4472" s="1">
        <f t="shared" si="138"/>
        <v>0.8123189420688387</v>
      </c>
      <c r="H4472" s="1">
        <v>19.079999999999998</v>
      </c>
      <c r="I4472" s="1">
        <v>178.254717</v>
      </c>
      <c r="J4472" s="1">
        <v>4.5999999999999996</v>
      </c>
      <c r="K4472" s="1">
        <v>1.48</v>
      </c>
      <c r="L4472" s="1">
        <v>15283241202597</v>
      </c>
      <c r="M4472" s="1">
        <v>5.8</v>
      </c>
      <c r="N4472" s="1">
        <v>4058.28</v>
      </c>
      <c r="O4472" s="3">
        <v>28927</v>
      </c>
      <c r="P4472" s="3">
        <v>46.49</v>
      </c>
      <c r="S4472" s="7">
        <v>4.1500000000000004</v>
      </c>
    </row>
    <row r="4473" spans="1:19">
      <c r="A4473" s="2">
        <v>38954</v>
      </c>
      <c r="B4473" s="1">
        <v>3368.55</v>
      </c>
      <c r="C4473" s="1">
        <v>3402.7</v>
      </c>
      <c r="D4473" s="1">
        <v>3368.55</v>
      </c>
      <c r="E4473" s="1">
        <v>3385.95</v>
      </c>
      <c r="F4473" s="1">
        <f t="shared" si="139"/>
        <v>-0.44544412101967279</v>
      </c>
      <c r="G4473" s="1">
        <f t="shared" si="138"/>
        <v>1.0086763891452726</v>
      </c>
      <c r="H4473" s="1">
        <v>19</v>
      </c>
      <c r="I4473" s="1">
        <v>178.2078947</v>
      </c>
      <c r="J4473" s="1">
        <v>4.58</v>
      </c>
      <c r="K4473" s="1">
        <v>1.48</v>
      </c>
      <c r="L4473" s="1">
        <v>15283241202597</v>
      </c>
      <c r="M4473" s="1">
        <v>5.8</v>
      </c>
      <c r="N4473" s="1">
        <v>4040.2</v>
      </c>
      <c r="O4473" s="3">
        <v>28927</v>
      </c>
      <c r="P4473" s="3">
        <v>46.42</v>
      </c>
      <c r="S4473" s="7">
        <v>4.78</v>
      </c>
    </row>
    <row r="4474" spans="1:19">
      <c r="A4474" s="2">
        <v>38953</v>
      </c>
      <c r="B4474" s="1">
        <v>3336.65</v>
      </c>
      <c r="C4474" s="1">
        <v>3379.55</v>
      </c>
      <c r="D4474" s="1">
        <v>3304.85</v>
      </c>
      <c r="E4474" s="1">
        <v>3370.4</v>
      </c>
      <c r="F4474" s="1">
        <f t="shared" si="139"/>
        <v>-0.45925072727003435</v>
      </c>
      <c r="G4474" s="1">
        <f t="shared" si="138"/>
        <v>2.235054754353428</v>
      </c>
      <c r="H4474" s="1">
        <v>18.91</v>
      </c>
      <c r="I4474" s="1">
        <v>178.2337388</v>
      </c>
      <c r="J4474" s="1">
        <v>4.5599999999999996</v>
      </c>
      <c r="K4474" s="1">
        <v>1.49</v>
      </c>
      <c r="L4474" s="1">
        <v>15283241202597</v>
      </c>
      <c r="M4474" s="1">
        <v>5.8</v>
      </c>
      <c r="N4474" s="1">
        <v>4021.65</v>
      </c>
      <c r="O4474" s="3">
        <v>29026.2</v>
      </c>
      <c r="P4474" s="3">
        <v>46.43</v>
      </c>
      <c r="S4474" s="7">
        <v>4.78</v>
      </c>
    </row>
    <row r="4475" spans="1:19">
      <c r="A4475" s="2">
        <v>38952</v>
      </c>
      <c r="B4475" s="1">
        <v>3363.6</v>
      </c>
      <c r="C4475" s="1">
        <v>3369.65</v>
      </c>
      <c r="D4475" s="1">
        <v>3325.1</v>
      </c>
      <c r="E4475" s="1">
        <v>3335.8</v>
      </c>
      <c r="F4475" s="1">
        <f t="shared" si="139"/>
        <v>-1.0265843816757627</v>
      </c>
      <c r="G4475" s="1">
        <f t="shared" si="138"/>
        <v>1.3308936106650788</v>
      </c>
      <c r="H4475" s="1">
        <v>18.71</v>
      </c>
      <c r="I4475" s="1">
        <v>178.28968470000001</v>
      </c>
      <c r="J4475" s="1">
        <v>4.5199999999999996</v>
      </c>
      <c r="K4475" s="1">
        <v>1.51</v>
      </c>
      <c r="L4475" s="1">
        <v>15283241202597</v>
      </c>
      <c r="M4475" s="1">
        <v>5.8</v>
      </c>
      <c r="N4475" s="1">
        <v>3980.36</v>
      </c>
      <c r="O4475" s="3">
        <v>29225.5</v>
      </c>
      <c r="P4475" s="3">
        <v>46.47</v>
      </c>
      <c r="S4475" s="7">
        <v>4.57</v>
      </c>
    </row>
    <row r="4476" spans="1:19">
      <c r="A4476" s="2">
        <v>38951</v>
      </c>
      <c r="B4476" s="1">
        <v>3369.6</v>
      </c>
      <c r="C4476" s="1">
        <v>3398.35</v>
      </c>
      <c r="D4476" s="1">
        <v>3351.5</v>
      </c>
      <c r="E4476" s="1">
        <v>3364.6</v>
      </c>
      <c r="F4476" s="1">
        <f t="shared" si="139"/>
        <v>0.86336111277653715</v>
      </c>
      <c r="G4476" s="1">
        <f t="shared" si="138"/>
        <v>1.3881789965702913</v>
      </c>
      <c r="H4476" s="1">
        <v>18.88</v>
      </c>
      <c r="I4476" s="1">
        <v>178.20974580000001</v>
      </c>
      <c r="J4476" s="1">
        <v>4.55</v>
      </c>
      <c r="K4476" s="1">
        <v>1.49</v>
      </c>
      <c r="L4476" s="1">
        <v>15283241202597</v>
      </c>
      <c r="M4476" s="1">
        <v>5.8</v>
      </c>
      <c r="N4476" s="1">
        <v>4014.51</v>
      </c>
      <c r="O4476" s="3">
        <v>28957.9</v>
      </c>
      <c r="P4476" s="3">
        <v>46.45</v>
      </c>
      <c r="S4476" s="7">
        <v>4.33</v>
      </c>
    </row>
    <row r="4477" spans="1:19">
      <c r="A4477" s="2">
        <v>38950</v>
      </c>
      <c r="B4477" s="1">
        <v>3356.8</v>
      </c>
      <c r="C4477" s="1">
        <v>3374.9</v>
      </c>
      <c r="D4477" s="1">
        <v>3332.9</v>
      </c>
      <c r="E4477" s="1">
        <v>3366</v>
      </c>
      <c r="F4477" s="1">
        <f t="shared" si="139"/>
        <v>4.1609701004579773E-2</v>
      </c>
      <c r="G4477" s="1">
        <f t="shared" si="138"/>
        <v>1.2522734726736038</v>
      </c>
      <c r="H4477" s="1">
        <v>18.88</v>
      </c>
      <c r="I4477" s="1">
        <v>178.2838983</v>
      </c>
      <c r="J4477" s="1">
        <v>4.5599999999999996</v>
      </c>
      <c r="K4477" s="1">
        <v>1.49</v>
      </c>
      <c r="L4477" s="1">
        <v>15283241202597</v>
      </c>
      <c r="M4477" s="1">
        <v>5.8</v>
      </c>
      <c r="N4477" s="1">
        <v>4016.18</v>
      </c>
      <c r="O4477" s="3">
        <v>29039.9</v>
      </c>
      <c r="P4477" s="3">
        <v>46.42</v>
      </c>
      <c r="S4477" s="7">
        <v>4.08</v>
      </c>
    </row>
    <row r="4478" spans="1:19">
      <c r="A4478" s="2">
        <v>38947</v>
      </c>
      <c r="B4478" s="1">
        <v>3354.5</v>
      </c>
      <c r="C4478" s="1">
        <v>3366.25</v>
      </c>
      <c r="D4478" s="1">
        <v>3332.2</v>
      </c>
      <c r="E4478" s="1">
        <v>3356.75</v>
      </c>
      <c r="F4478" s="1">
        <f t="shared" si="139"/>
        <v>-0.27480689245395129</v>
      </c>
      <c r="G4478" s="1">
        <f t="shared" si="138"/>
        <v>1.0166531063156456</v>
      </c>
      <c r="H4478" s="1">
        <v>18.84</v>
      </c>
      <c r="I4478" s="1">
        <v>178.1714437</v>
      </c>
      <c r="J4478" s="1">
        <v>4.54</v>
      </c>
      <c r="K4478" s="1">
        <v>1.5</v>
      </c>
      <c r="L4478" s="1">
        <v>15283241202597</v>
      </c>
      <c r="M4478" s="1">
        <v>5.8</v>
      </c>
      <c r="N4478" s="1">
        <v>4005.15</v>
      </c>
      <c r="O4478" s="3">
        <v>28491.1</v>
      </c>
      <c r="P4478" s="3">
        <v>46.39</v>
      </c>
      <c r="S4478" s="7">
        <v>4.2699999999999996</v>
      </c>
    </row>
    <row r="4479" spans="1:19">
      <c r="A4479" s="2">
        <v>38946</v>
      </c>
      <c r="B4479" s="1">
        <v>3359.7</v>
      </c>
      <c r="C4479" s="1">
        <v>3385.15</v>
      </c>
      <c r="D4479" s="1">
        <v>3328.6</v>
      </c>
      <c r="E4479" s="1">
        <v>3353.9</v>
      </c>
      <c r="F4479" s="1">
        <f t="shared" si="139"/>
        <v>-8.4903552543380029E-2</v>
      </c>
      <c r="G4479" s="1">
        <f t="shared" si="138"/>
        <v>1.6846024948799161</v>
      </c>
      <c r="H4479" s="1">
        <v>18.829999999999998</v>
      </c>
      <c r="I4479" s="1">
        <v>178.1147106</v>
      </c>
      <c r="J4479" s="1">
        <v>4.54</v>
      </c>
      <c r="K4479" s="1">
        <v>1.5</v>
      </c>
      <c r="L4479" s="1">
        <v>15283241202597</v>
      </c>
      <c r="M4479" s="1">
        <v>5.8</v>
      </c>
      <c r="N4479" s="1">
        <v>4001.21</v>
      </c>
      <c r="O4479" s="3">
        <v>29051.4</v>
      </c>
      <c r="P4479" s="3">
        <v>46.37</v>
      </c>
      <c r="S4479" s="7">
        <v>4.2699999999999996</v>
      </c>
    </row>
    <row r="4480" spans="1:19">
      <c r="A4480" s="2">
        <v>38945</v>
      </c>
      <c r="B4480" s="1">
        <v>3314.75</v>
      </c>
      <c r="C4480" s="1">
        <v>3377.1</v>
      </c>
      <c r="D4480" s="1">
        <v>3314.75</v>
      </c>
      <c r="E4480" s="1">
        <v>3356.05</v>
      </c>
      <c r="F4480" s="1">
        <f t="shared" si="139"/>
        <v>6.410447538686577E-2</v>
      </c>
      <c r="G4480" s="1">
        <f t="shared" si="138"/>
        <v>1.8634607769152001</v>
      </c>
      <c r="H4480" s="1">
        <v>18.84</v>
      </c>
      <c r="I4480" s="1">
        <v>178.13428870000001</v>
      </c>
      <c r="J4480" s="1">
        <v>4.58</v>
      </c>
      <c r="K4480" s="1">
        <v>1.48</v>
      </c>
      <c r="L4480" s="1">
        <v>15283241202597</v>
      </c>
      <c r="M4480" s="1">
        <v>5.8</v>
      </c>
      <c r="N4480" s="1">
        <v>4003.77</v>
      </c>
      <c r="O4480" s="3">
        <v>29334.6</v>
      </c>
      <c r="P4480" s="3">
        <v>46.48</v>
      </c>
      <c r="S4480" s="7">
        <v>3.77</v>
      </c>
    </row>
    <row r="4481" spans="1:19">
      <c r="A4481" s="2">
        <v>38943</v>
      </c>
      <c r="B4481" s="1">
        <v>3274.95</v>
      </c>
      <c r="C4481" s="1">
        <v>3317.8</v>
      </c>
      <c r="D4481" s="1">
        <v>3269.15</v>
      </c>
      <c r="E4481" s="1">
        <v>3313.1</v>
      </c>
      <c r="F4481" s="1">
        <f t="shared" si="139"/>
        <v>-1.2797783108118255</v>
      </c>
      <c r="G4481" s="1">
        <f t="shared" si="138"/>
        <v>1.4771631787094204</v>
      </c>
      <c r="H4481" s="1">
        <v>18.600000000000001</v>
      </c>
      <c r="I4481" s="1">
        <v>178.12365589999999</v>
      </c>
      <c r="J4481" s="1">
        <v>4.5199999999999996</v>
      </c>
      <c r="K4481" s="1">
        <v>1.5</v>
      </c>
      <c r="L4481" s="1">
        <v>15283241202597</v>
      </c>
      <c r="M4481" s="1">
        <v>5.8</v>
      </c>
      <c r="N4481" s="1">
        <v>3952.53</v>
      </c>
      <c r="O4481" s="3">
        <v>29118.1</v>
      </c>
      <c r="P4481" s="3">
        <v>46.54</v>
      </c>
      <c r="S4481" s="7">
        <v>3.59</v>
      </c>
    </row>
    <row r="4482" spans="1:19">
      <c r="A4482" s="2">
        <v>38940</v>
      </c>
      <c r="B4482" s="1">
        <v>3260.05</v>
      </c>
      <c r="C4482" s="1">
        <v>3286.5</v>
      </c>
      <c r="D4482" s="1">
        <v>3236.95</v>
      </c>
      <c r="E4482" s="1">
        <v>3274.35</v>
      </c>
      <c r="F4482" s="1">
        <f t="shared" si="139"/>
        <v>-1.1695994687754672</v>
      </c>
      <c r="G4482" s="1">
        <f t="shared" ref="G4482:G4545" si="140">(C4482-D4482)*100/((C4482+D4482)/2)</f>
        <v>1.5191348136338956</v>
      </c>
      <c r="H4482" s="1">
        <v>18.38</v>
      </c>
      <c r="I4482" s="1">
        <v>178.14744289999999</v>
      </c>
      <c r="J4482" s="1">
        <v>4.46</v>
      </c>
      <c r="K4482" s="1">
        <v>1.52</v>
      </c>
      <c r="L4482" s="1">
        <v>15283241202597</v>
      </c>
      <c r="M4482" s="1">
        <v>5.8</v>
      </c>
      <c r="N4482" s="1">
        <v>3904.83</v>
      </c>
      <c r="O4482" s="3">
        <v>29982.1</v>
      </c>
      <c r="P4482" s="3">
        <v>46.47</v>
      </c>
      <c r="S4482" s="7">
        <v>3.58</v>
      </c>
    </row>
    <row r="4483" spans="1:19">
      <c r="A4483" s="2">
        <v>38939</v>
      </c>
      <c r="B4483" s="1">
        <v>3254.6</v>
      </c>
      <c r="C4483" s="1">
        <v>3274.75</v>
      </c>
      <c r="D4483" s="1">
        <v>3229.45</v>
      </c>
      <c r="E4483" s="1">
        <v>3260.1</v>
      </c>
      <c r="F4483" s="1">
        <f t="shared" si="139"/>
        <v>-0.43520087956388293</v>
      </c>
      <c r="G4483" s="1">
        <f t="shared" si="140"/>
        <v>1.3929460963685061</v>
      </c>
      <c r="H4483" s="1">
        <v>18.3</v>
      </c>
      <c r="I4483" s="1">
        <v>178.14754099999999</v>
      </c>
      <c r="J4483" s="1">
        <v>4.45</v>
      </c>
      <c r="K4483" s="1">
        <v>1.52</v>
      </c>
      <c r="L4483" s="1">
        <v>15283241202597</v>
      </c>
      <c r="M4483" s="1">
        <v>5.8</v>
      </c>
      <c r="N4483" s="1">
        <v>3887.22</v>
      </c>
      <c r="O4483" s="3">
        <v>29924.5</v>
      </c>
      <c r="P4483" s="3">
        <v>46.33</v>
      </c>
      <c r="S4483" s="7">
        <v>3.58</v>
      </c>
    </row>
    <row r="4484" spans="1:19">
      <c r="A4484" s="2">
        <v>38938</v>
      </c>
      <c r="B4484" s="1">
        <v>3211.55</v>
      </c>
      <c r="C4484" s="1">
        <v>3267.2</v>
      </c>
      <c r="D4484" s="1">
        <v>3187.85</v>
      </c>
      <c r="E4484" s="1">
        <v>3254.6</v>
      </c>
      <c r="F4484" s="1">
        <f t="shared" si="139"/>
        <v>-0.1687064813962762</v>
      </c>
      <c r="G4484" s="1">
        <f t="shared" si="140"/>
        <v>2.4585402127016804</v>
      </c>
      <c r="H4484" s="1">
        <v>18.27</v>
      </c>
      <c r="I4484" s="1">
        <v>178.13902569999999</v>
      </c>
      <c r="J4484" s="1">
        <v>4.4400000000000004</v>
      </c>
      <c r="K4484" s="1">
        <v>1.53</v>
      </c>
      <c r="L4484" s="1">
        <v>15283241202597</v>
      </c>
      <c r="M4484" s="1">
        <v>5.8</v>
      </c>
      <c r="N4484" s="1">
        <v>3880.02</v>
      </c>
      <c r="O4484" s="3">
        <v>30155.8</v>
      </c>
      <c r="P4484" s="3">
        <v>46.41</v>
      </c>
      <c r="S4484" s="7">
        <v>3.58</v>
      </c>
    </row>
    <row r="4485" spans="1:19">
      <c r="A4485" s="2">
        <v>38937</v>
      </c>
      <c r="B4485" s="1">
        <v>3151.55</v>
      </c>
      <c r="C4485" s="1">
        <v>3216.75</v>
      </c>
      <c r="D4485" s="1">
        <v>3151.55</v>
      </c>
      <c r="E4485" s="1">
        <v>3212.4</v>
      </c>
      <c r="F4485" s="1">
        <f t="shared" ref="F4485:F4548" si="141">(E4485-E4484)*100/E4484</f>
        <v>-1.2966263135254661</v>
      </c>
      <c r="G4485" s="1">
        <f t="shared" si="140"/>
        <v>2.0476422279101114</v>
      </c>
      <c r="H4485" s="1">
        <v>18.03</v>
      </c>
      <c r="I4485" s="1">
        <v>178.16971710000001</v>
      </c>
      <c r="J4485" s="1">
        <v>4.38</v>
      </c>
      <c r="K4485" s="1">
        <v>1.55</v>
      </c>
      <c r="L4485" s="1">
        <v>15283241202597</v>
      </c>
      <c r="M4485" s="1">
        <v>5.8</v>
      </c>
      <c r="N4485" s="1">
        <v>3829.33</v>
      </c>
      <c r="O4485" s="3">
        <v>30068.1</v>
      </c>
      <c r="P4485" s="3">
        <v>46.48</v>
      </c>
      <c r="S4485" s="7">
        <v>3.49</v>
      </c>
    </row>
    <row r="4486" spans="1:19">
      <c r="A4486" s="2">
        <v>38936</v>
      </c>
      <c r="B4486" s="1">
        <v>3176.7</v>
      </c>
      <c r="C4486" s="1">
        <v>3178.5</v>
      </c>
      <c r="D4486" s="1">
        <v>3142.55</v>
      </c>
      <c r="E4486" s="1">
        <v>3151.1</v>
      </c>
      <c r="F4486" s="1">
        <f t="shared" si="141"/>
        <v>-1.9082306064002048</v>
      </c>
      <c r="G4486" s="1">
        <f t="shared" si="140"/>
        <v>1.1374692495708725</v>
      </c>
      <c r="H4486" s="1">
        <v>17.690000000000001</v>
      </c>
      <c r="I4486" s="1">
        <v>178.1288864</v>
      </c>
      <c r="J4486" s="1">
        <v>4.3</v>
      </c>
      <c r="K4486" s="1">
        <v>1.58</v>
      </c>
      <c r="L4486" s="1">
        <v>15283241202597</v>
      </c>
      <c r="M4486" s="1">
        <v>5.8</v>
      </c>
      <c r="N4486" s="1">
        <v>3754.87</v>
      </c>
      <c r="O4486" s="3">
        <v>30275.1</v>
      </c>
      <c r="P4486" s="3">
        <v>46.54</v>
      </c>
      <c r="S4486" s="7">
        <v>3.49</v>
      </c>
    </row>
    <row r="4487" spans="1:19">
      <c r="A4487" s="2">
        <v>38933</v>
      </c>
      <c r="B4487" s="1">
        <v>3189.7</v>
      </c>
      <c r="C4487" s="1">
        <v>3228.15</v>
      </c>
      <c r="D4487" s="1">
        <v>3161.8</v>
      </c>
      <c r="E4487" s="1">
        <v>3176.75</v>
      </c>
      <c r="F4487" s="1">
        <f t="shared" si="141"/>
        <v>0.81400145980768912</v>
      </c>
      <c r="G4487" s="1">
        <f t="shared" si="140"/>
        <v>2.0766985657164736</v>
      </c>
      <c r="H4487" s="1">
        <v>17.829999999999998</v>
      </c>
      <c r="I4487" s="1">
        <v>178.16881660000001</v>
      </c>
      <c r="J4487" s="1">
        <v>4.33</v>
      </c>
      <c r="K4487" s="1">
        <v>1.56</v>
      </c>
      <c r="L4487" s="1">
        <v>15283241202597</v>
      </c>
      <c r="M4487" s="1">
        <v>5.8</v>
      </c>
      <c r="N4487" s="1">
        <v>3785.43</v>
      </c>
      <c r="O4487" s="3">
        <v>30363.9</v>
      </c>
      <c r="P4487" s="3">
        <v>46.46</v>
      </c>
      <c r="S4487" s="7">
        <v>3.58</v>
      </c>
    </row>
    <row r="4488" spans="1:19">
      <c r="A4488" s="2">
        <v>38932</v>
      </c>
      <c r="B4488" s="1">
        <v>3182.55</v>
      </c>
      <c r="C4488" s="1">
        <v>3234.25</v>
      </c>
      <c r="D4488" s="1">
        <v>3175.15</v>
      </c>
      <c r="E4488" s="1">
        <v>3190</v>
      </c>
      <c r="F4488" s="1">
        <f t="shared" si="141"/>
        <v>0.41709294089871723</v>
      </c>
      <c r="G4488" s="1">
        <f t="shared" si="140"/>
        <v>1.8441663806284492</v>
      </c>
      <c r="H4488" s="1">
        <v>17.899999999999999</v>
      </c>
      <c r="I4488" s="1">
        <v>178.21229049999999</v>
      </c>
      <c r="J4488" s="1">
        <v>4.3499999999999996</v>
      </c>
      <c r="K4488" s="1">
        <v>1.56</v>
      </c>
      <c r="L4488" s="1">
        <v>15283241202597</v>
      </c>
      <c r="M4488" s="1">
        <v>5.8</v>
      </c>
      <c r="N4488" s="1">
        <v>3801.22</v>
      </c>
      <c r="O4488" s="3">
        <v>30005.7</v>
      </c>
      <c r="P4488" s="3">
        <v>46.48</v>
      </c>
      <c r="S4488" s="7">
        <v>3.64</v>
      </c>
    </row>
    <row r="4489" spans="1:19">
      <c r="A4489" s="2">
        <v>38931</v>
      </c>
      <c r="B4489" s="1">
        <v>3129.45</v>
      </c>
      <c r="C4489" s="1">
        <v>3187.85</v>
      </c>
      <c r="D4489" s="1">
        <v>3127.9</v>
      </c>
      <c r="E4489" s="1">
        <v>3182.1</v>
      </c>
      <c r="F4489" s="1">
        <f t="shared" si="141"/>
        <v>-0.24764890282131946</v>
      </c>
      <c r="G4489" s="1">
        <f t="shared" si="140"/>
        <v>1.8984285318449849</v>
      </c>
      <c r="H4489" s="1">
        <v>17.86</v>
      </c>
      <c r="I4489" s="1">
        <v>178.16909290000001</v>
      </c>
      <c r="J4489" s="1">
        <v>4.34</v>
      </c>
      <c r="K4489" s="1">
        <v>1.56</v>
      </c>
      <c r="L4489" s="1">
        <v>15283241202597</v>
      </c>
      <c r="M4489" s="1">
        <v>5.8</v>
      </c>
      <c r="N4489" s="1">
        <v>3791.81</v>
      </c>
      <c r="O4489" s="3">
        <v>30562.1</v>
      </c>
      <c r="P4489" s="3">
        <v>46.625</v>
      </c>
      <c r="S4489" s="7">
        <v>4.07</v>
      </c>
    </row>
    <row r="4490" spans="1:19">
      <c r="A4490" s="2">
        <v>38930</v>
      </c>
      <c r="B4490" s="1">
        <v>3128.2</v>
      </c>
      <c r="C4490" s="1">
        <v>3154.7</v>
      </c>
      <c r="D4490" s="1">
        <v>3113.6</v>
      </c>
      <c r="E4490" s="1">
        <v>3147.8</v>
      </c>
      <c r="F4490" s="1">
        <f t="shared" si="141"/>
        <v>-1.0779045284560425</v>
      </c>
      <c r="G4490" s="1">
        <f t="shared" si="140"/>
        <v>1.3113603369334561</v>
      </c>
      <c r="H4490" s="1">
        <v>17.670000000000002</v>
      </c>
      <c r="I4490" s="1">
        <v>178.14374649999999</v>
      </c>
      <c r="J4490" s="1">
        <v>4.29</v>
      </c>
      <c r="K4490" s="1">
        <v>1.58</v>
      </c>
      <c r="L4490" s="1">
        <v>15283241202597</v>
      </c>
      <c r="M4490" s="1">
        <v>5.8</v>
      </c>
      <c r="N4490" s="1">
        <v>3750.94</v>
      </c>
      <c r="O4490" s="3">
        <v>29691.1</v>
      </c>
      <c r="P4490" s="3">
        <v>46.54</v>
      </c>
      <c r="S4490" s="7">
        <v>4.07</v>
      </c>
    </row>
    <row r="4491" spans="1:19">
      <c r="A4491" s="2">
        <v>38929</v>
      </c>
      <c r="B4491" s="1">
        <v>3131.35</v>
      </c>
      <c r="C4491" s="1">
        <v>3179.7</v>
      </c>
      <c r="D4491" s="1">
        <v>3110.6</v>
      </c>
      <c r="E4491" s="1">
        <v>3143.2</v>
      </c>
      <c r="F4491" s="1">
        <f t="shared" si="141"/>
        <v>-0.1461338077387497</v>
      </c>
      <c r="G4491" s="1">
        <f t="shared" si="140"/>
        <v>2.1970335278126614</v>
      </c>
      <c r="H4491" s="1">
        <v>17.64</v>
      </c>
      <c r="I4491" s="1">
        <v>178.18594100000001</v>
      </c>
      <c r="J4491" s="1">
        <v>4.29</v>
      </c>
      <c r="K4491" s="1">
        <v>1.58</v>
      </c>
      <c r="L4491" s="1">
        <v>15283241202597</v>
      </c>
      <c r="M4491" s="1">
        <v>5.8</v>
      </c>
      <c r="N4491" s="1">
        <v>3745.46</v>
      </c>
      <c r="O4491" s="3">
        <v>29450.799999999999</v>
      </c>
      <c r="P4491" s="3">
        <v>46.5</v>
      </c>
      <c r="S4491" s="7">
        <v>4.08</v>
      </c>
    </row>
    <row r="4492" spans="1:19">
      <c r="A4492" s="2">
        <v>38926</v>
      </c>
      <c r="B4492" s="1">
        <v>3158</v>
      </c>
      <c r="C4492" s="1">
        <v>3168.5</v>
      </c>
      <c r="D4492" s="1">
        <v>3109.45</v>
      </c>
      <c r="E4492" s="1">
        <v>3130.8</v>
      </c>
      <c r="F4492" s="1">
        <f t="shared" si="141"/>
        <v>-0.39450241791803375</v>
      </c>
      <c r="G4492" s="1">
        <f t="shared" si="140"/>
        <v>1.8811873302590871</v>
      </c>
      <c r="H4492" s="1">
        <v>17.57</v>
      </c>
      <c r="I4492" s="1">
        <v>178.19009679999999</v>
      </c>
      <c r="J4492" s="1">
        <v>4.2699999999999996</v>
      </c>
      <c r="K4492" s="1">
        <v>1.59</v>
      </c>
      <c r="L4492" s="1">
        <v>15283241202597</v>
      </c>
      <c r="M4492" s="1">
        <v>5.8</v>
      </c>
      <c r="N4492" s="1">
        <v>3730.68</v>
      </c>
      <c r="O4492" s="3">
        <v>29743</v>
      </c>
      <c r="P4492" s="3">
        <v>46.54</v>
      </c>
      <c r="S4492" s="7">
        <v>4.1100000000000003</v>
      </c>
    </row>
    <row r="4493" spans="1:19">
      <c r="A4493" s="2">
        <v>38925</v>
      </c>
      <c r="B4493" s="1">
        <v>3109.85</v>
      </c>
      <c r="C4493" s="1">
        <v>3167.1</v>
      </c>
      <c r="D4493" s="1">
        <v>3109.85</v>
      </c>
      <c r="E4493" s="1">
        <v>3156.15</v>
      </c>
      <c r="F4493" s="1">
        <f t="shared" si="141"/>
        <v>0.8096972019930978</v>
      </c>
      <c r="G4493" s="1">
        <f t="shared" si="140"/>
        <v>1.8241343327571513</v>
      </c>
      <c r="H4493" s="1">
        <v>17.829999999999998</v>
      </c>
      <c r="I4493" s="1">
        <v>177.01346050000001</v>
      </c>
      <c r="J4493" s="1">
        <v>4.3</v>
      </c>
      <c r="K4493" s="1">
        <v>1.57</v>
      </c>
      <c r="L4493" s="1">
        <v>15283241202597</v>
      </c>
      <c r="M4493" s="1">
        <v>5.8</v>
      </c>
      <c r="N4493" s="1">
        <v>3759.92</v>
      </c>
      <c r="O4493" s="3">
        <v>29783.8</v>
      </c>
      <c r="P4493" s="3">
        <v>46.53</v>
      </c>
      <c r="S4493" s="7">
        <v>4.1100000000000003</v>
      </c>
    </row>
    <row r="4494" spans="1:19">
      <c r="A4494" s="2">
        <v>38924</v>
      </c>
      <c r="B4494" s="1">
        <v>3040.45</v>
      </c>
      <c r="C4494" s="1">
        <v>3121.4</v>
      </c>
      <c r="D4494" s="1">
        <v>3022.7</v>
      </c>
      <c r="E4494" s="1">
        <v>3110.15</v>
      </c>
      <c r="F4494" s="1">
        <f t="shared" si="141"/>
        <v>-1.4574719199024126</v>
      </c>
      <c r="G4494" s="1">
        <f t="shared" si="140"/>
        <v>3.2128383327094374</v>
      </c>
      <c r="H4494" s="1">
        <v>17.579999999999998</v>
      </c>
      <c r="I4494" s="1">
        <v>176.91410690000001</v>
      </c>
      <c r="J4494" s="1">
        <v>4.45</v>
      </c>
      <c r="K4494" s="1">
        <v>1.53</v>
      </c>
      <c r="L4494" s="1">
        <v>15283241202597</v>
      </c>
      <c r="M4494" s="1">
        <v>5.8</v>
      </c>
      <c r="N4494" s="1">
        <v>3705.12</v>
      </c>
      <c r="O4494" s="3">
        <v>28749.200000000001</v>
      </c>
      <c r="P4494" s="3">
        <v>46.71</v>
      </c>
      <c r="S4494" s="7">
        <v>4.07</v>
      </c>
    </row>
    <row r="4495" spans="1:19">
      <c r="A4495" s="2">
        <v>38923</v>
      </c>
      <c r="B4495" s="1">
        <v>2989.5</v>
      </c>
      <c r="C4495" s="1">
        <v>3046.95</v>
      </c>
      <c r="D4495" s="1">
        <v>2987.15</v>
      </c>
      <c r="E4495" s="1">
        <v>3040.5</v>
      </c>
      <c r="F4495" s="1">
        <f t="shared" si="141"/>
        <v>-2.23944182756459</v>
      </c>
      <c r="G4495" s="1">
        <f t="shared" si="140"/>
        <v>1.9820685769211555</v>
      </c>
      <c r="H4495" s="1">
        <v>17.440000000000001</v>
      </c>
      <c r="I4495" s="1">
        <v>174.34059629999999</v>
      </c>
      <c r="J4495" s="1">
        <v>4.3499999999999996</v>
      </c>
      <c r="K4495" s="1">
        <v>1.57</v>
      </c>
      <c r="L4495" s="1">
        <v>15283241202597</v>
      </c>
      <c r="M4495" s="1">
        <v>5.8</v>
      </c>
      <c r="N4495" s="1">
        <v>3622.15</v>
      </c>
      <c r="O4495" s="3">
        <v>28972.2</v>
      </c>
      <c r="P4495" s="3">
        <v>46.76</v>
      </c>
      <c r="S4495" s="7">
        <v>4.07</v>
      </c>
    </row>
    <row r="4496" spans="1:19">
      <c r="A4496" s="2">
        <v>38922</v>
      </c>
      <c r="B4496" s="1">
        <v>2944.9</v>
      </c>
      <c r="C4496" s="1">
        <v>2996.65</v>
      </c>
      <c r="D4496" s="1">
        <v>2878.25</v>
      </c>
      <c r="E4496" s="1">
        <v>2985.85</v>
      </c>
      <c r="F4496" s="1">
        <f t="shared" si="141"/>
        <v>-1.7974017431343559</v>
      </c>
      <c r="G4496" s="1">
        <f t="shared" si="140"/>
        <v>4.0307069056494615</v>
      </c>
      <c r="H4496" s="1">
        <v>17.13</v>
      </c>
      <c r="I4496" s="1">
        <v>174.3053123</v>
      </c>
      <c r="J4496" s="1">
        <v>4.2699999999999996</v>
      </c>
      <c r="K4496" s="1">
        <v>1.6</v>
      </c>
      <c r="L4496" s="1">
        <v>15283241202597</v>
      </c>
      <c r="M4496" s="1">
        <v>5.8</v>
      </c>
      <c r="N4496" s="1">
        <v>3557.04</v>
      </c>
      <c r="O4496" s="3">
        <v>28410.400000000001</v>
      </c>
      <c r="P4496" s="3">
        <v>46.84</v>
      </c>
      <c r="S4496" s="7">
        <v>4.07</v>
      </c>
    </row>
    <row r="4497" spans="1:19">
      <c r="A4497" s="2">
        <v>38919</v>
      </c>
      <c r="B4497" s="1">
        <v>3025.1</v>
      </c>
      <c r="C4497" s="1">
        <v>3029.1</v>
      </c>
      <c r="D4497" s="1">
        <v>2930.15</v>
      </c>
      <c r="E4497" s="1">
        <v>2945</v>
      </c>
      <c r="F4497" s="1">
        <f t="shared" si="141"/>
        <v>-1.3681196309258641</v>
      </c>
      <c r="G4497" s="1">
        <f t="shared" si="140"/>
        <v>3.3208876955992723</v>
      </c>
      <c r="H4497" s="1">
        <v>16.93</v>
      </c>
      <c r="I4497" s="1">
        <v>173.9515653</v>
      </c>
      <c r="J4497" s="1">
        <v>4.21</v>
      </c>
      <c r="K4497" s="1">
        <v>1.62</v>
      </c>
      <c r="L4497" s="1">
        <v>15283241202597</v>
      </c>
      <c r="M4497" s="1">
        <v>5.8</v>
      </c>
      <c r="N4497" s="1">
        <v>3508.38</v>
      </c>
      <c r="O4497" s="3">
        <v>29651</v>
      </c>
      <c r="P4497" s="3">
        <v>46.73</v>
      </c>
      <c r="S4497" s="7">
        <v>4.09</v>
      </c>
    </row>
    <row r="4498" spans="1:19">
      <c r="A4498" s="2">
        <v>38918</v>
      </c>
      <c r="B4498" s="1">
        <v>2943.65</v>
      </c>
      <c r="C4498" s="1">
        <v>3041.25</v>
      </c>
      <c r="D4498" s="1">
        <v>2943.65</v>
      </c>
      <c r="E4498" s="1">
        <v>3023.05</v>
      </c>
      <c r="F4498" s="1">
        <f t="shared" si="141"/>
        <v>2.6502546689303967</v>
      </c>
      <c r="G4498" s="1">
        <f t="shared" si="140"/>
        <v>3.2615415462246626</v>
      </c>
      <c r="H4498" s="1">
        <v>17.43</v>
      </c>
      <c r="I4498" s="1">
        <v>173.43947220000001</v>
      </c>
      <c r="J4498" s="1">
        <v>4.32</v>
      </c>
      <c r="K4498" s="1">
        <v>1.58</v>
      </c>
      <c r="L4498" s="1">
        <v>15283241202597</v>
      </c>
      <c r="M4498" s="1">
        <v>5.8</v>
      </c>
      <c r="N4498" s="1">
        <v>3601.22</v>
      </c>
      <c r="O4498" s="3">
        <v>30065.8</v>
      </c>
      <c r="P4498" s="3">
        <v>46.8</v>
      </c>
      <c r="S4498" s="7">
        <v>4.43</v>
      </c>
    </row>
    <row r="4499" spans="1:19">
      <c r="A4499" s="2">
        <v>38917</v>
      </c>
      <c r="B4499" s="1">
        <v>2995.85</v>
      </c>
      <c r="C4499" s="1">
        <v>3045.35</v>
      </c>
      <c r="D4499" s="1">
        <v>2919.95</v>
      </c>
      <c r="E4499" s="1">
        <v>2932.75</v>
      </c>
      <c r="F4499" s="1">
        <f t="shared" si="141"/>
        <v>-2.9870495029854012</v>
      </c>
      <c r="G4499" s="1">
        <f t="shared" si="140"/>
        <v>4.204314954822058</v>
      </c>
      <c r="H4499" s="1">
        <v>17</v>
      </c>
      <c r="I4499" s="1">
        <v>172.5147059</v>
      </c>
      <c r="J4499" s="1">
        <v>4.1900000000000004</v>
      </c>
      <c r="K4499" s="1">
        <v>1.63</v>
      </c>
      <c r="L4499" s="1">
        <v>15283241202597</v>
      </c>
      <c r="M4499" s="1">
        <v>5.8</v>
      </c>
      <c r="N4499" s="1">
        <v>3493.65</v>
      </c>
      <c r="O4499" s="3">
        <v>30152</v>
      </c>
      <c r="P4499" s="3">
        <v>46.83</v>
      </c>
      <c r="S4499" s="7">
        <v>4.43</v>
      </c>
    </row>
    <row r="4500" spans="1:19">
      <c r="A4500" s="2">
        <v>38916</v>
      </c>
      <c r="B4500" s="1">
        <v>3007.15</v>
      </c>
      <c r="C4500" s="1">
        <v>3038.25</v>
      </c>
      <c r="D4500" s="1">
        <v>2967.95</v>
      </c>
      <c r="E4500" s="1">
        <v>2993.65</v>
      </c>
      <c r="F4500" s="1">
        <f t="shared" si="141"/>
        <v>2.0765493137839943</v>
      </c>
      <c r="G4500" s="1">
        <f t="shared" si="140"/>
        <v>2.3409143884652588</v>
      </c>
      <c r="H4500" s="1">
        <v>17.52</v>
      </c>
      <c r="I4500" s="1">
        <v>170.8704338</v>
      </c>
      <c r="J4500" s="1">
        <v>4.28</v>
      </c>
      <c r="K4500" s="1">
        <v>1.59</v>
      </c>
      <c r="L4500" s="1">
        <v>15283241202597</v>
      </c>
      <c r="M4500" s="1">
        <v>5.8</v>
      </c>
      <c r="N4500" s="1">
        <v>3566.19</v>
      </c>
      <c r="O4500" s="3">
        <v>30128</v>
      </c>
      <c r="P4500" s="3">
        <v>46.63</v>
      </c>
      <c r="S4500" s="7">
        <v>4.43</v>
      </c>
    </row>
    <row r="4501" spans="1:19">
      <c r="A4501" s="2">
        <v>38915</v>
      </c>
      <c r="B4501" s="1">
        <v>3123.65</v>
      </c>
      <c r="C4501" s="1">
        <v>3125.1</v>
      </c>
      <c r="D4501" s="1">
        <v>2999.35</v>
      </c>
      <c r="E4501" s="1">
        <v>3007.55</v>
      </c>
      <c r="F4501" s="1">
        <f t="shared" si="141"/>
        <v>0.46431613582082376</v>
      </c>
      <c r="G4501" s="1">
        <f t="shared" si="140"/>
        <v>4.1064911951277256</v>
      </c>
      <c r="H4501" s="1">
        <v>17.63</v>
      </c>
      <c r="I4501" s="1">
        <v>170.59273959999999</v>
      </c>
      <c r="J4501" s="1">
        <v>4.3</v>
      </c>
      <c r="K4501" s="1">
        <v>1.59</v>
      </c>
      <c r="L4501" s="1">
        <v>15283241202597</v>
      </c>
      <c r="M4501" s="1">
        <v>5.8</v>
      </c>
      <c r="N4501" s="1">
        <v>3582.75</v>
      </c>
      <c r="O4501" s="3">
        <v>30507.599999999999</v>
      </c>
      <c r="P4501" s="3">
        <v>46.66</v>
      </c>
      <c r="S4501" s="7">
        <v>4.33</v>
      </c>
    </row>
    <row r="4502" spans="1:19">
      <c r="A4502" s="2">
        <v>38912</v>
      </c>
      <c r="B4502" s="1">
        <v>3166.25</v>
      </c>
      <c r="C4502" s="1">
        <v>3166.25</v>
      </c>
      <c r="D4502" s="1">
        <v>3089.55</v>
      </c>
      <c r="E4502" s="1">
        <v>3123.35</v>
      </c>
      <c r="F4502" s="1">
        <f t="shared" si="141"/>
        <v>3.8503100530331906</v>
      </c>
      <c r="G4502" s="1">
        <f t="shared" si="140"/>
        <v>2.4521244285303179</v>
      </c>
      <c r="H4502" s="1">
        <v>18.329999999999998</v>
      </c>
      <c r="I4502" s="1">
        <v>170.39552649999999</v>
      </c>
      <c r="J4502" s="1">
        <v>4.47</v>
      </c>
      <c r="K4502" s="1">
        <v>1.54</v>
      </c>
      <c r="L4502" s="1">
        <v>15283241202597</v>
      </c>
      <c r="M4502" s="1">
        <v>5.8</v>
      </c>
      <c r="N4502" s="1">
        <v>3720.7</v>
      </c>
      <c r="O4502" s="3">
        <v>30754.1</v>
      </c>
      <c r="P4502" s="3">
        <v>46.2</v>
      </c>
      <c r="S4502" s="7">
        <v>4.33</v>
      </c>
    </row>
    <row r="4503" spans="1:19">
      <c r="A4503" s="2">
        <v>38911</v>
      </c>
      <c r="B4503" s="1">
        <v>3196.3</v>
      </c>
      <c r="C4503" s="1">
        <v>3208.85</v>
      </c>
      <c r="D4503" s="1">
        <v>3148.95</v>
      </c>
      <c r="E4503" s="1">
        <v>3169.3</v>
      </c>
      <c r="F4503" s="1">
        <f t="shared" si="141"/>
        <v>1.4711767813405565</v>
      </c>
      <c r="G4503" s="1">
        <f t="shared" si="140"/>
        <v>1.8842996004907389</v>
      </c>
      <c r="H4503" s="1">
        <v>18.61</v>
      </c>
      <c r="I4503" s="1">
        <v>170.30091350000001</v>
      </c>
      <c r="J4503" s="1">
        <v>4.72</v>
      </c>
      <c r="K4503" s="1">
        <v>1.47</v>
      </c>
      <c r="L4503" s="1">
        <v>15283241202597</v>
      </c>
      <c r="M4503" s="1">
        <v>5.8</v>
      </c>
      <c r="N4503" s="1">
        <v>3774.9</v>
      </c>
      <c r="O4503" s="3">
        <v>30092.2</v>
      </c>
      <c r="P4503" s="3">
        <v>46.18</v>
      </c>
      <c r="S4503" s="7">
        <v>4.12</v>
      </c>
    </row>
    <row r="4504" spans="1:19">
      <c r="A4504" s="2">
        <v>38910</v>
      </c>
      <c r="B4504" s="1">
        <v>3124.95</v>
      </c>
      <c r="C4504" s="1">
        <v>3201.35</v>
      </c>
      <c r="D4504" s="1">
        <v>3078.25</v>
      </c>
      <c r="E4504" s="1">
        <v>3195.9</v>
      </c>
      <c r="F4504" s="1">
        <f t="shared" si="141"/>
        <v>0.83930205408133995</v>
      </c>
      <c r="G4504" s="1">
        <f t="shared" si="140"/>
        <v>3.9206318873813588</v>
      </c>
      <c r="H4504" s="1">
        <v>18.760000000000002</v>
      </c>
      <c r="I4504" s="1">
        <v>170.35714290000001</v>
      </c>
      <c r="J4504" s="1">
        <v>4.76</v>
      </c>
      <c r="K4504" s="1">
        <v>1.46</v>
      </c>
      <c r="L4504" s="1">
        <v>15283241202597</v>
      </c>
      <c r="M4504" s="1">
        <v>5.8</v>
      </c>
      <c r="N4504" s="1">
        <v>3806.59</v>
      </c>
      <c r="O4504" s="3">
        <v>30055.200000000001</v>
      </c>
      <c r="P4504" s="3">
        <v>46.1</v>
      </c>
      <c r="S4504" s="7">
        <v>4.13</v>
      </c>
    </row>
    <row r="4505" spans="1:19">
      <c r="A4505" s="2">
        <v>38909</v>
      </c>
      <c r="B4505" s="1">
        <v>3145.3</v>
      </c>
      <c r="C4505" s="1">
        <v>3146</v>
      </c>
      <c r="D4505" s="1">
        <v>3100.4</v>
      </c>
      <c r="E4505" s="1">
        <v>3116.15</v>
      </c>
      <c r="F4505" s="1">
        <f t="shared" si="141"/>
        <v>-2.4953847116618166</v>
      </c>
      <c r="G4505" s="1">
        <f t="shared" si="140"/>
        <v>1.4600409836065547</v>
      </c>
      <c r="H4505" s="1">
        <v>18.36</v>
      </c>
      <c r="I4505" s="1">
        <v>169.72494549999999</v>
      </c>
      <c r="J4505" s="1">
        <v>4.6399999999999997</v>
      </c>
      <c r="K4505" s="1">
        <v>1.5</v>
      </c>
      <c r="L4505" s="1">
        <v>15283241202597</v>
      </c>
      <c r="M4505" s="1">
        <v>5.8</v>
      </c>
      <c r="N4505" s="1">
        <v>3711.6</v>
      </c>
      <c r="O4505" s="3">
        <v>29124.9</v>
      </c>
      <c r="P4505" s="3">
        <v>46.02</v>
      </c>
      <c r="S4505" s="7">
        <v>4.08</v>
      </c>
    </row>
    <row r="4506" spans="1:19">
      <c r="A4506" s="2">
        <v>38908</v>
      </c>
      <c r="B4506" s="1">
        <v>3077.1</v>
      </c>
      <c r="C4506" s="1">
        <v>3147.7</v>
      </c>
      <c r="D4506" s="1">
        <v>3064.1</v>
      </c>
      <c r="E4506" s="1">
        <v>3142</v>
      </c>
      <c r="F4506" s="1">
        <f t="shared" si="141"/>
        <v>0.82954928357107038</v>
      </c>
      <c r="G4506" s="1">
        <f t="shared" si="140"/>
        <v>2.6916513731929528</v>
      </c>
      <c r="H4506" s="1">
        <v>18.52</v>
      </c>
      <c r="I4506" s="1">
        <v>169.65442759999999</v>
      </c>
      <c r="J4506" s="1">
        <v>4.68</v>
      </c>
      <c r="K4506" s="1">
        <v>1.49</v>
      </c>
      <c r="L4506" s="1">
        <v>15283241202597</v>
      </c>
      <c r="M4506" s="1">
        <v>5.8</v>
      </c>
      <c r="N4506" s="1">
        <v>3742.39</v>
      </c>
      <c r="O4506" s="3">
        <v>28886.799999999999</v>
      </c>
      <c r="P4506" s="3">
        <v>45.99</v>
      </c>
      <c r="S4506" s="7">
        <v>4.16</v>
      </c>
    </row>
    <row r="4507" spans="1:19">
      <c r="A4507" s="2">
        <v>38905</v>
      </c>
      <c r="B4507" s="1">
        <v>3157.95</v>
      </c>
      <c r="C4507" s="1">
        <v>3193.1</v>
      </c>
      <c r="D4507" s="1">
        <v>3056.3</v>
      </c>
      <c r="E4507" s="1">
        <v>3075.85</v>
      </c>
      <c r="F4507" s="1">
        <f t="shared" si="141"/>
        <v>-2.1053469127944013</v>
      </c>
      <c r="G4507" s="1">
        <f t="shared" si="140"/>
        <v>4.3780202899478269</v>
      </c>
      <c r="H4507" s="1">
        <v>18.13</v>
      </c>
      <c r="I4507" s="1">
        <v>169.65526750000001</v>
      </c>
      <c r="J4507" s="1">
        <v>4.58</v>
      </c>
      <c r="K4507" s="1">
        <v>1.52</v>
      </c>
      <c r="L4507" s="1">
        <v>15283241202597</v>
      </c>
      <c r="M4507" s="1">
        <v>5.8</v>
      </c>
      <c r="N4507" s="1">
        <v>3661.52</v>
      </c>
      <c r="O4507" s="3">
        <v>28982.7</v>
      </c>
      <c r="P4507" s="3">
        <v>45.86</v>
      </c>
      <c r="S4507" s="7">
        <v>4.16</v>
      </c>
    </row>
    <row r="4508" spans="1:19">
      <c r="A4508" s="2">
        <v>38904</v>
      </c>
      <c r="B4508" s="1">
        <v>3197.5</v>
      </c>
      <c r="C4508" s="1">
        <v>3197.5</v>
      </c>
      <c r="D4508" s="1">
        <v>3138.4</v>
      </c>
      <c r="E4508" s="1">
        <v>3156.4</v>
      </c>
      <c r="F4508" s="1">
        <f t="shared" si="141"/>
        <v>2.6187883024204752</v>
      </c>
      <c r="G4508" s="1">
        <f t="shared" si="140"/>
        <v>1.865559746839436</v>
      </c>
      <c r="H4508" s="1">
        <v>18.600000000000001</v>
      </c>
      <c r="I4508" s="1">
        <v>169.69892469999999</v>
      </c>
      <c r="J4508" s="1">
        <v>4.7</v>
      </c>
      <c r="K4508" s="1">
        <v>1.48</v>
      </c>
      <c r="L4508" s="1">
        <v>15283241202597</v>
      </c>
      <c r="M4508" s="1">
        <v>5.8</v>
      </c>
      <c r="N4508" s="1">
        <v>3756.97</v>
      </c>
      <c r="O4508" s="3">
        <v>28893</v>
      </c>
      <c r="P4508" s="3">
        <v>46.01</v>
      </c>
      <c r="S4508" s="7">
        <v>4.09</v>
      </c>
    </row>
    <row r="4509" spans="1:19">
      <c r="A4509" s="2">
        <v>38903</v>
      </c>
      <c r="B4509" s="1">
        <v>3136.95</v>
      </c>
      <c r="C4509" s="1">
        <v>3201.2</v>
      </c>
      <c r="D4509" s="1">
        <v>3121.8</v>
      </c>
      <c r="E4509" s="1">
        <v>3197.1</v>
      </c>
      <c r="F4509" s="1">
        <f t="shared" si="141"/>
        <v>1.2894436700037959</v>
      </c>
      <c r="G4509" s="1">
        <f t="shared" si="140"/>
        <v>2.5114660762296261</v>
      </c>
      <c r="H4509" s="1">
        <v>18.84</v>
      </c>
      <c r="I4509" s="1">
        <v>169.69745219999999</v>
      </c>
      <c r="J4509" s="1">
        <v>4.76</v>
      </c>
      <c r="K4509" s="1">
        <v>1.46</v>
      </c>
      <c r="L4509" s="1">
        <v>15283241202597</v>
      </c>
      <c r="M4509" s="1">
        <v>5.8</v>
      </c>
      <c r="N4509" s="1">
        <v>3803.68</v>
      </c>
      <c r="O4509" s="3">
        <v>28704.7</v>
      </c>
      <c r="P4509" s="3">
        <v>45.924999999999997</v>
      </c>
      <c r="S4509" s="7">
        <v>4.09</v>
      </c>
    </row>
    <row r="4510" spans="1:19">
      <c r="A4510" s="2">
        <v>38902</v>
      </c>
      <c r="B4510" s="1">
        <v>3151.05</v>
      </c>
      <c r="C4510" s="1">
        <v>3177.4</v>
      </c>
      <c r="D4510" s="1">
        <v>3130.3</v>
      </c>
      <c r="E4510" s="1">
        <v>3138.65</v>
      </c>
      <c r="F4510" s="1">
        <f t="shared" si="141"/>
        <v>-1.8282193237621538</v>
      </c>
      <c r="G4510" s="1">
        <f t="shared" si="140"/>
        <v>1.4934128129112008</v>
      </c>
      <c r="H4510" s="1">
        <v>18.5</v>
      </c>
      <c r="I4510" s="1">
        <v>169.65675680000001</v>
      </c>
      <c r="J4510" s="1">
        <v>4.67</v>
      </c>
      <c r="K4510" s="1">
        <v>1.49</v>
      </c>
      <c r="L4510" s="1">
        <v>15283241202597</v>
      </c>
      <c r="M4510" s="1">
        <v>5.8</v>
      </c>
      <c r="N4510" s="1">
        <v>3734.14</v>
      </c>
      <c r="O4510" s="3">
        <v>28619.8</v>
      </c>
      <c r="P4510" s="3">
        <v>45.965000000000003</v>
      </c>
      <c r="S4510" s="7">
        <v>4.09</v>
      </c>
    </row>
    <row r="4511" spans="1:19">
      <c r="A4511" s="2">
        <v>38901</v>
      </c>
      <c r="B4511" s="1">
        <v>3128.75</v>
      </c>
      <c r="C4511" s="1">
        <v>3160.35</v>
      </c>
      <c r="D4511" s="1">
        <v>3114.85</v>
      </c>
      <c r="E4511" s="1">
        <v>3150.95</v>
      </c>
      <c r="F4511" s="1">
        <f t="shared" si="141"/>
        <v>0.39188823220173408</v>
      </c>
      <c r="G4511" s="1">
        <f t="shared" si="140"/>
        <v>1.4501529831718512</v>
      </c>
      <c r="H4511" s="1">
        <v>18.57</v>
      </c>
      <c r="I4511" s="1">
        <v>169.67959070000001</v>
      </c>
      <c r="J4511" s="1">
        <v>4.6900000000000004</v>
      </c>
      <c r="K4511" s="1">
        <v>1.48</v>
      </c>
      <c r="L4511" s="1">
        <v>15283241202597</v>
      </c>
      <c r="M4511" s="1">
        <v>5.8</v>
      </c>
      <c r="N4511" s="1">
        <v>3748.77</v>
      </c>
      <c r="O4511" s="3">
        <v>28699.3</v>
      </c>
      <c r="P4511" s="3">
        <v>45.93</v>
      </c>
      <c r="S4511" s="7">
        <v>4.1100000000000003</v>
      </c>
    </row>
    <row r="4512" spans="1:19">
      <c r="A4512" s="2">
        <v>38898</v>
      </c>
      <c r="B4512" s="1">
        <v>2993.5</v>
      </c>
      <c r="C4512" s="1">
        <v>3134.15</v>
      </c>
      <c r="D4512" s="1">
        <v>2993.5</v>
      </c>
      <c r="E4512" s="1">
        <v>3128.2</v>
      </c>
      <c r="F4512" s="1">
        <f t="shared" si="141"/>
        <v>-0.72200447484092101</v>
      </c>
      <c r="G4512" s="1">
        <f t="shared" si="140"/>
        <v>4.5906668951392495</v>
      </c>
      <c r="H4512" s="1">
        <v>18.440000000000001</v>
      </c>
      <c r="I4512" s="1">
        <v>169.64208239999999</v>
      </c>
      <c r="J4512" s="1">
        <v>4.66</v>
      </c>
      <c r="K4512" s="1">
        <v>1.49</v>
      </c>
      <c r="L4512" s="1">
        <v>15026101352132</v>
      </c>
      <c r="M4512" s="1">
        <v>5.8</v>
      </c>
      <c r="N4512" s="1">
        <v>3721.71</v>
      </c>
      <c r="O4512" s="3">
        <v>28245.5</v>
      </c>
      <c r="P4512" s="3">
        <v>45.88</v>
      </c>
      <c r="S4512" s="7">
        <v>4.1100000000000003</v>
      </c>
    </row>
    <row r="4513" spans="1:19">
      <c r="A4513" s="2">
        <v>38897</v>
      </c>
      <c r="B4513" s="1">
        <v>2982.9</v>
      </c>
      <c r="C4513" s="1">
        <v>3049.25</v>
      </c>
      <c r="D4513" s="1">
        <v>2982.9</v>
      </c>
      <c r="E4513" s="1">
        <v>2997.9</v>
      </c>
      <c r="F4513" s="1">
        <f t="shared" si="141"/>
        <v>-4.1653346972699872</v>
      </c>
      <c r="G4513" s="1">
        <f t="shared" si="140"/>
        <v>2.1998789817892432</v>
      </c>
      <c r="H4513" s="1">
        <v>17.670000000000002</v>
      </c>
      <c r="I4513" s="1">
        <v>169.6604414</v>
      </c>
      <c r="J4513" s="1">
        <v>4.46</v>
      </c>
      <c r="K4513" s="1">
        <v>1.56</v>
      </c>
      <c r="L4513" s="1">
        <v>15026101352132</v>
      </c>
      <c r="M4513" s="1">
        <v>5.8</v>
      </c>
      <c r="N4513" s="1">
        <v>3565.64</v>
      </c>
      <c r="O4513" s="3">
        <v>27282.3</v>
      </c>
      <c r="P4513" s="3">
        <v>46.14</v>
      </c>
      <c r="S4513" s="7">
        <v>4.05</v>
      </c>
    </row>
    <row r="4514" spans="1:19">
      <c r="A4514" s="2">
        <v>38896</v>
      </c>
      <c r="B4514" s="1">
        <v>2982.2</v>
      </c>
      <c r="C4514" s="1">
        <v>3003.65</v>
      </c>
      <c r="D4514" s="1">
        <v>2909.6</v>
      </c>
      <c r="E4514" s="1">
        <v>2981.1</v>
      </c>
      <c r="F4514" s="1">
        <f t="shared" si="141"/>
        <v>-0.56039227459222063</v>
      </c>
      <c r="G4514" s="1">
        <f t="shared" si="140"/>
        <v>3.1809918403585229</v>
      </c>
      <c r="H4514" s="1">
        <v>17.57</v>
      </c>
      <c r="I4514" s="1">
        <v>169.66989190000001</v>
      </c>
      <c r="J4514" s="1">
        <v>4.4400000000000004</v>
      </c>
      <c r="K4514" s="1">
        <v>1.57</v>
      </c>
      <c r="L4514" s="1">
        <v>15026101352132</v>
      </c>
      <c r="M4514" s="1">
        <v>5.8</v>
      </c>
      <c r="N4514" s="1">
        <v>3542.81</v>
      </c>
      <c r="O4514" s="3">
        <v>27033.8</v>
      </c>
      <c r="P4514" s="3">
        <v>46.26</v>
      </c>
      <c r="S4514" s="7">
        <v>4.05</v>
      </c>
    </row>
    <row r="4515" spans="1:19">
      <c r="A4515" s="2">
        <v>38895</v>
      </c>
      <c r="B4515" s="1">
        <v>2943.6</v>
      </c>
      <c r="C4515" s="1">
        <v>3004.15</v>
      </c>
      <c r="D4515" s="1">
        <v>2899.25</v>
      </c>
      <c r="E4515" s="1">
        <v>2982.45</v>
      </c>
      <c r="F4515" s="1">
        <f t="shared" si="141"/>
        <v>4.5285297373449704E-2</v>
      </c>
      <c r="G4515" s="1">
        <f t="shared" si="140"/>
        <v>3.5538842023240877</v>
      </c>
      <c r="H4515" s="1">
        <v>17.36</v>
      </c>
      <c r="I4515" s="1">
        <v>171.80011519999999</v>
      </c>
      <c r="J4515" s="1">
        <v>4.4400000000000004</v>
      </c>
      <c r="K4515" s="1">
        <v>1.57</v>
      </c>
      <c r="L4515" s="1">
        <v>15026101352132</v>
      </c>
      <c r="M4515" s="1">
        <v>5.8</v>
      </c>
      <c r="N4515" s="1">
        <v>3544.41</v>
      </c>
      <c r="O4515" s="3">
        <v>27294.5</v>
      </c>
      <c r="P4515" s="3">
        <v>46.3</v>
      </c>
      <c r="S4515" s="7">
        <v>4.09</v>
      </c>
    </row>
    <row r="4516" spans="1:19">
      <c r="A4516" s="2">
        <v>38894</v>
      </c>
      <c r="B4516" s="1">
        <v>3051.8</v>
      </c>
      <c r="C4516" s="1">
        <v>3059.85</v>
      </c>
      <c r="D4516" s="1">
        <v>2928</v>
      </c>
      <c r="E4516" s="1">
        <v>2943.2</v>
      </c>
      <c r="F4516" s="1">
        <f t="shared" si="141"/>
        <v>-1.3160321212426027</v>
      </c>
      <c r="G4516" s="1">
        <f t="shared" si="140"/>
        <v>4.4039179338159737</v>
      </c>
      <c r="H4516" s="1">
        <v>16.73</v>
      </c>
      <c r="I4516" s="1">
        <v>175.9234907</v>
      </c>
      <c r="J4516" s="1">
        <v>4.24</v>
      </c>
      <c r="K4516" s="1">
        <v>1.64</v>
      </c>
      <c r="L4516" s="1">
        <v>15026101352132</v>
      </c>
      <c r="M4516" s="1">
        <v>5.8</v>
      </c>
      <c r="N4516" s="1">
        <v>3497.76</v>
      </c>
      <c r="O4516" s="3">
        <v>27068.6</v>
      </c>
      <c r="P4516" s="3">
        <v>46.23</v>
      </c>
      <c r="S4516" s="7">
        <v>4.0999999999999996</v>
      </c>
    </row>
    <row r="4517" spans="1:19">
      <c r="A4517" s="2">
        <v>38893</v>
      </c>
      <c r="B4517" s="1">
        <v>3043.15</v>
      </c>
      <c r="C4517" s="1">
        <v>3083</v>
      </c>
      <c r="D4517" s="1">
        <v>3035.95</v>
      </c>
      <c r="E4517" s="1">
        <v>3050.3</v>
      </c>
      <c r="F4517" s="1">
        <f t="shared" si="141"/>
        <v>3.6388964392498089</v>
      </c>
      <c r="G4517" s="1">
        <f t="shared" si="140"/>
        <v>1.5378455453958664</v>
      </c>
      <c r="H4517" s="1">
        <v>17.34</v>
      </c>
      <c r="I4517" s="1">
        <v>175.91118800000001</v>
      </c>
      <c r="J4517" s="1">
        <v>4.3899999999999997</v>
      </c>
      <c r="K4517" s="1">
        <v>1.58</v>
      </c>
      <c r="L4517" s="1">
        <v>15026101352132</v>
      </c>
      <c r="M4517" s="1">
        <v>5.8</v>
      </c>
      <c r="N4517" s="1">
        <v>3625.04</v>
      </c>
      <c r="O4517" s="3"/>
      <c r="P4517" s="3">
        <v>46.125</v>
      </c>
      <c r="S4517" s="7">
        <v>4.12</v>
      </c>
    </row>
    <row r="4518" spans="1:19">
      <c r="A4518" s="2">
        <v>38891</v>
      </c>
      <c r="B4518" s="1">
        <v>2993.55</v>
      </c>
      <c r="C4518" s="1">
        <v>3063.2</v>
      </c>
      <c r="D4518" s="1">
        <v>2920.2</v>
      </c>
      <c r="E4518" s="1">
        <v>3042.7</v>
      </c>
      <c r="F4518" s="1">
        <f t="shared" si="141"/>
        <v>-0.24915582073895562</v>
      </c>
      <c r="G4518" s="1">
        <f t="shared" si="140"/>
        <v>4.7798910318547989</v>
      </c>
      <c r="H4518" s="1">
        <v>17.3</v>
      </c>
      <c r="I4518" s="1">
        <v>175.87861269999999</v>
      </c>
      <c r="J4518" s="1">
        <v>4.38</v>
      </c>
      <c r="K4518" s="1">
        <v>1.58</v>
      </c>
      <c r="L4518" s="1">
        <v>15026101352132</v>
      </c>
      <c r="M4518" s="1">
        <v>5.8</v>
      </c>
      <c r="N4518" s="1">
        <v>3616.01</v>
      </c>
      <c r="O4518" s="3">
        <v>26731.200000000001</v>
      </c>
      <c r="P4518" s="3">
        <v>46.02</v>
      </c>
      <c r="S4518" s="7">
        <v>4.1900000000000004</v>
      </c>
    </row>
    <row r="4519" spans="1:19">
      <c r="A4519" s="2">
        <v>38890</v>
      </c>
      <c r="B4519" s="1">
        <v>2923.75</v>
      </c>
      <c r="C4519" s="1">
        <v>3017.65</v>
      </c>
      <c r="D4519" s="1">
        <v>2923.75</v>
      </c>
      <c r="E4519" s="1">
        <v>2994.75</v>
      </c>
      <c r="F4519" s="1">
        <f t="shared" si="141"/>
        <v>-1.5759029809051113</v>
      </c>
      <c r="G4519" s="1">
        <f t="shared" si="140"/>
        <v>3.1608711751439089</v>
      </c>
      <c r="H4519" s="1">
        <v>17.03</v>
      </c>
      <c r="I4519" s="1">
        <v>175.85143859999999</v>
      </c>
      <c r="J4519" s="1">
        <v>4.3099999999999996</v>
      </c>
      <c r="K4519" s="1">
        <v>1.61</v>
      </c>
      <c r="L4519" s="1">
        <v>15026101352132</v>
      </c>
      <c r="M4519" s="1">
        <v>5.8</v>
      </c>
      <c r="N4519" s="1">
        <v>3557.96</v>
      </c>
      <c r="O4519" s="3">
        <v>26970.3</v>
      </c>
      <c r="P4519" s="3">
        <v>46</v>
      </c>
      <c r="S4519" s="7">
        <v>4.2300000000000004</v>
      </c>
    </row>
    <row r="4520" spans="1:19">
      <c r="A4520" s="2">
        <v>38889</v>
      </c>
      <c r="B4520" s="1">
        <v>2861.4</v>
      </c>
      <c r="C4520" s="1">
        <v>2930.8</v>
      </c>
      <c r="D4520" s="1">
        <v>2836.4</v>
      </c>
      <c r="E4520" s="1">
        <v>2923.45</v>
      </c>
      <c r="F4520" s="1">
        <f t="shared" si="141"/>
        <v>-2.3808331246347838</v>
      </c>
      <c r="G4520" s="1">
        <f t="shared" si="140"/>
        <v>3.2736856706894186</v>
      </c>
      <c r="H4520" s="1">
        <v>16.62</v>
      </c>
      <c r="I4520" s="1">
        <v>175.89951869999999</v>
      </c>
      <c r="J4520" s="1">
        <v>4.21</v>
      </c>
      <c r="K4520" s="1">
        <v>1.65</v>
      </c>
      <c r="L4520" s="1">
        <v>15026101352132</v>
      </c>
      <c r="M4520" s="1">
        <v>5.8</v>
      </c>
      <c r="N4520" s="1">
        <v>3473.05</v>
      </c>
      <c r="O4520" s="3">
        <v>26411.5</v>
      </c>
      <c r="P4520" s="3">
        <v>45.67</v>
      </c>
      <c r="S4520" s="7">
        <v>4.18</v>
      </c>
    </row>
    <row r="4521" spans="1:19">
      <c r="A4521" s="2">
        <v>38888</v>
      </c>
      <c r="B4521" s="1">
        <v>2919</v>
      </c>
      <c r="C4521" s="1">
        <v>2919</v>
      </c>
      <c r="D4521" s="1">
        <v>2837.45</v>
      </c>
      <c r="E4521" s="1">
        <v>2861.3</v>
      </c>
      <c r="F4521" s="1">
        <f t="shared" si="141"/>
        <v>-2.1259128769091191</v>
      </c>
      <c r="G4521" s="1">
        <f t="shared" si="140"/>
        <v>2.8333434668936648</v>
      </c>
      <c r="H4521" s="1">
        <v>16.27</v>
      </c>
      <c r="I4521" s="1">
        <v>175.86355259999999</v>
      </c>
      <c r="J4521" s="1">
        <v>4.12</v>
      </c>
      <c r="K4521" s="1">
        <v>1.68</v>
      </c>
      <c r="L4521" s="1">
        <v>15026101352132</v>
      </c>
      <c r="M4521" s="1">
        <v>5.8</v>
      </c>
      <c r="N4521" s="1">
        <v>3399.1</v>
      </c>
      <c r="O4521" s="3">
        <v>26055.1</v>
      </c>
      <c r="P4521" s="3">
        <v>45.81</v>
      </c>
      <c r="S4521" s="7">
        <v>4.18</v>
      </c>
    </row>
    <row r="4522" spans="1:19">
      <c r="A4522" s="2">
        <v>38887</v>
      </c>
      <c r="B4522" s="1">
        <v>2892</v>
      </c>
      <c r="C4522" s="1">
        <v>2932.9</v>
      </c>
      <c r="D4522" s="1">
        <v>2846.5</v>
      </c>
      <c r="E4522" s="1">
        <v>2916.9</v>
      </c>
      <c r="F4522" s="1">
        <f t="shared" si="141"/>
        <v>1.9431726837451475</v>
      </c>
      <c r="G4522" s="1">
        <f t="shared" si="140"/>
        <v>2.9899297504931339</v>
      </c>
      <c r="H4522" s="1">
        <v>16.579999999999998</v>
      </c>
      <c r="I4522" s="1">
        <v>175.92882990000001</v>
      </c>
      <c r="J4522" s="1">
        <v>4.2</v>
      </c>
      <c r="K4522" s="1">
        <v>1.65</v>
      </c>
      <c r="L4522" s="1">
        <v>15026101352132</v>
      </c>
      <c r="M4522" s="1">
        <v>5.8</v>
      </c>
      <c r="N4522" s="1">
        <v>3465.15</v>
      </c>
      <c r="O4522" s="3">
        <v>26223.200000000001</v>
      </c>
      <c r="P4522" s="3">
        <v>45.77</v>
      </c>
      <c r="S4522" s="7">
        <v>4.1900000000000004</v>
      </c>
    </row>
    <row r="4523" spans="1:19">
      <c r="A4523" s="2">
        <v>38884</v>
      </c>
      <c r="B4523" s="1">
        <v>2799.85</v>
      </c>
      <c r="C4523" s="1">
        <v>2960.15</v>
      </c>
      <c r="D4523" s="1">
        <v>2799.85</v>
      </c>
      <c r="E4523" s="1">
        <v>2890.35</v>
      </c>
      <c r="F4523" s="1">
        <f t="shared" si="141"/>
        <v>-0.91021289725394017</v>
      </c>
      <c r="G4523" s="1">
        <f t="shared" si="140"/>
        <v>5.5659722222222285</v>
      </c>
      <c r="H4523" s="1">
        <v>16.43</v>
      </c>
      <c r="I4523" s="1">
        <v>175.9190505</v>
      </c>
      <c r="J4523" s="1">
        <v>4.28</v>
      </c>
      <c r="K4523" s="1">
        <v>1.64</v>
      </c>
      <c r="L4523" s="1">
        <v>15026101352132</v>
      </c>
      <c r="M4523" s="1">
        <v>5.8</v>
      </c>
      <c r="N4523" s="1">
        <v>3432.03</v>
      </c>
      <c r="O4523" s="3">
        <v>26312.2</v>
      </c>
      <c r="P4523" s="3">
        <v>45.7</v>
      </c>
      <c r="S4523" s="7">
        <v>4.13</v>
      </c>
    </row>
    <row r="4524" spans="1:19">
      <c r="A4524" s="2">
        <v>38883</v>
      </c>
      <c r="B4524" s="1">
        <v>2634.1</v>
      </c>
      <c r="C4524" s="1">
        <v>2814.15</v>
      </c>
      <c r="D4524" s="1">
        <v>2634.1</v>
      </c>
      <c r="E4524" s="1">
        <v>2798.8</v>
      </c>
      <c r="F4524" s="1">
        <f t="shared" si="141"/>
        <v>-3.1674364696316961</v>
      </c>
      <c r="G4524" s="1">
        <f t="shared" si="140"/>
        <v>6.6094617537741547</v>
      </c>
      <c r="H4524" s="1">
        <v>15.91</v>
      </c>
      <c r="I4524" s="1">
        <v>175.9145192</v>
      </c>
      <c r="J4524" s="1">
        <v>4.1399999999999997</v>
      </c>
      <c r="K4524" s="1">
        <v>1.69</v>
      </c>
      <c r="L4524" s="1">
        <v>15026101352132</v>
      </c>
      <c r="M4524" s="1">
        <v>5.8</v>
      </c>
      <c r="N4524" s="1">
        <v>3322.86</v>
      </c>
      <c r="O4524" s="3">
        <v>26188.5</v>
      </c>
      <c r="P4524" s="3">
        <v>45.89</v>
      </c>
      <c r="S4524" s="7">
        <v>4.1500000000000004</v>
      </c>
    </row>
    <row r="4525" spans="1:19">
      <c r="A4525" s="2">
        <v>38882</v>
      </c>
      <c r="B4525" s="1">
        <v>2665.05</v>
      </c>
      <c r="C4525" s="1">
        <v>2767.75</v>
      </c>
      <c r="D4525" s="1">
        <v>2595.65</v>
      </c>
      <c r="E4525" s="1">
        <v>2632.8</v>
      </c>
      <c r="F4525" s="1">
        <f t="shared" si="141"/>
        <v>-5.9311133342861222</v>
      </c>
      <c r="G4525" s="1">
        <f t="shared" si="140"/>
        <v>6.4175709438043009</v>
      </c>
      <c r="H4525" s="1">
        <v>14.92</v>
      </c>
      <c r="I4525" s="1">
        <v>176.46112600000001</v>
      </c>
      <c r="J4525" s="1">
        <v>3.9</v>
      </c>
      <c r="K4525" s="1">
        <v>1.8</v>
      </c>
      <c r="L4525" s="1">
        <v>15026101352132</v>
      </c>
      <c r="M4525" s="1">
        <v>5.8</v>
      </c>
      <c r="N4525" s="1">
        <v>3125.3</v>
      </c>
      <c r="O4525" s="3">
        <v>26106.6</v>
      </c>
      <c r="P4525" s="3">
        <v>45.83</v>
      </c>
      <c r="S4525" s="7">
        <v>4.17</v>
      </c>
    </row>
    <row r="4526" spans="1:19">
      <c r="A4526" s="2">
        <v>38881</v>
      </c>
      <c r="B4526" s="1">
        <v>2773.6</v>
      </c>
      <c r="C4526" s="1">
        <v>2773.6</v>
      </c>
      <c r="D4526" s="1">
        <v>2638.1</v>
      </c>
      <c r="E4526" s="1">
        <v>2663.3</v>
      </c>
      <c r="F4526" s="1">
        <f t="shared" si="141"/>
        <v>1.1584624734123365</v>
      </c>
      <c r="G4526" s="1">
        <f t="shared" si="140"/>
        <v>5.007668569950293</v>
      </c>
      <c r="H4526" s="1">
        <v>15.09</v>
      </c>
      <c r="I4526" s="1">
        <v>176.49436710000001</v>
      </c>
      <c r="J4526" s="1">
        <v>3.94</v>
      </c>
      <c r="K4526" s="1">
        <v>1.78</v>
      </c>
      <c r="L4526" s="1">
        <v>15026101352132</v>
      </c>
      <c r="M4526" s="1">
        <v>5.8</v>
      </c>
      <c r="N4526" s="1">
        <v>3161.5</v>
      </c>
      <c r="O4526" s="3">
        <v>27001</v>
      </c>
      <c r="P4526" s="3">
        <v>45.82</v>
      </c>
      <c r="S4526" s="7">
        <v>2.69</v>
      </c>
    </row>
    <row r="4527" spans="1:19">
      <c r="A4527" s="2">
        <v>38880</v>
      </c>
      <c r="B4527" s="1">
        <v>2867.65</v>
      </c>
      <c r="C4527" s="1">
        <v>2877.8</v>
      </c>
      <c r="D4527" s="1">
        <v>2761.85</v>
      </c>
      <c r="E4527" s="1">
        <v>2776.85</v>
      </c>
      <c r="F4527" s="1">
        <f t="shared" si="141"/>
        <v>4.2635076784440251</v>
      </c>
      <c r="G4527" s="1">
        <f t="shared" si="140"/>
        <v>4.1119573023148703</v>
      </c>
      <c r="H4527" s="1">
        <v>15.73</v>
      </c>
      <c r="I4527" s="1">
        <v>176.53210429999999</v>
      </c>
      <c r="J4527" s="1">
        <v>4.1100000000000003</v>
      </c>
      <c r="K4527" s="1">
        <v>1.71</v>
      </c>
      <c r="L4527" s="1">
        <v>15026101352132</v>
      </c>
      <c r="M4527" s="1">
        <v>5.8</v>
      </c>
      <c r="N4527" s="1">
        <v>3296.29</v>
      </c>
      <c r="O4527" s="3">
        <v>27972.6</v>
      </c>
      <c r="P4527" s="3">
        <v>45.72</v>
      </c>
      <c r="S4527" s="7">
        <v>2.69</v>
      </c>
    </row>
    <row r="4528" spans="1:19">
      <c r="A4528" s="2">
        <v>38877</v>
      </c>
      <c r="B4528" s="1">
        <v>2721.2</v>
      </c>
      <c r="C4528" s="1">
        <v>2875.75</v>
      </c>
      <c r="D4528" s="1">
        <v>2707.85</v>
      </c>
      <c r="E4528" s="1">
        <v>2866.3</v>
      </c>
      <c r="F4528" s="1">
        <f t="shared" si="141"/>
        <v>3.2212759061526648</v>
      </c>
      <c r="G4528" s="1">
        <f t="shared" si="140"/>
        <v>6.0140411204241015</v>
      </c>
      <c r="H4528" s="1">
        <v>16.239999999999998</v>
      </c>
      <c r="I4528" s="1">
        <v>176.49630540000001</v>
      </c>
      <c r="J4528" s="1">
        <v>4.24</v>
      </c>
      <c r="K4528" s="1">
        <v>1.65</v>
      </c>
      <c r="L4528" s="1">
        <v>15026101352132</v>
      </c>
      <c r="M4528" s="1">
        <v>5.8</v>
      </c>
      <c r="N4528" s="1">
        <v>3402.47</v>
      </c>
      <c r="O4528" s="3">
        <v>28311.4</v>
      </c>
      <c r="P4528" s="3">
        <v>45.805</v>
      </c>
      <c r="S4528" s="7">
        <v>2.69</v>
      </c>
    </row>
    <row r="4529" spans="1:19">
      <c r="A4529" s="2">
        <v>38876</v>
      </c>
      <c r="B4529" s="1">
        <v>2856.9</v>
      </c>
      <c r="C4529" s="1">
        <v>2859.4</v>
      </c>
      <c r="D4529" s="1">
        <v>2683.2</v>
      </c>
      <c r="E4529" s="1">
        <v>2724.35</v>
      </c>
      <c r="F4529" s="1">
        <f t="shared" si="141"/>
        <v>-4.9523776296968309</v>
      </c>
      <c r="G4529" s="1">
        <f t="shared" si="140"/>
        <v>6.3580269187745921</v>
      </c>
      <c r="H4529" s="1">
        <v>15.44</v>
      </c>
      <c r="I4529" s="1">
        <v>176.44753890000001</v>
      </c>
      <c r="J4529" s="1">
        <v>4.03</v>
      </c>
      <c r="K4529" s="1">
        <v>1.74</v>
      </c>
      <c r="L4529" s="1">
        <v>15026101352132</v>
      </c>
      <c r="M4529" s="1">
        <v>5.8</v>
      </c>
      <c r="N4529" s="1">
        <v>3233.97</v>
      </c>
      <c r="O4529" s="3">
        <v>28233.3</v>
      </c>
      <c r="P4529" s="3">
        <v>45.945</v>
      </c>
      <c r="S4529" s="7">
        <v>4.22</v>
      </c>
    </row>
    <row r="4530" spans="1:19">
      <c r="A4530" s="2">
        <v>38875</v>
      </c>
      <c r="B4530" s="1">
        <v>2935.25</v>
      </c>
      <c r="C4530" s="1">
        <v>2956.9</v>
      </c>
      <c r="D4530" s="1">
        <v>2819.45</v>
      </c>
      <c r="E4530" s="1">
        <v>2860.45</v>
      </c>
      <c r="F4530" s="1">
        <f t="shared" si="141"/>
        <v>4.9956870446161439</v>
      </c>
      <c r="G4530" s="1">
        <f t="shared" si="140"/>
        <v>4.7590606524881718</v>
      </c>
      <c r="H4530" s="1">
        <v>16.21</v>
      </c>
      <c r="I4530" s="1">
        <v>176.46206050000001</v>
      </c>
      <c r="J4530" s="1">
        <v>4.2300000000000004</v>
      </c>
      <c r="K4530" s="1">
        <v>1.66</v>
      </c>
      <c r="L4530" s="1">
        <v>15026101352132</v>
      </c>
      <c r="M4530" s="1">
        <v>5.8</v>
      </c>
      <c r="N4530" s="1">
        <v>3395.53</v>
      </c>
      <c r="O4530" s="3">
        <v>28394.9</v>
      </c>
      <c r="P4530" s="3">
        <v>45.875</v>
      </c>
      <c r="S4530" s="7">
        <v>4.21</v>
      </c>
    </row>
    <row r="4531" spans="1:19">
      <c r="A4531" s="2">
        <v>38874</v>
      </c>
      <c r="B4531" s="1">
        <v>3015.05</v>
      </c>
      <c r="C4531" s="1">
        <v>3015.05</v>
      </c>
      <c r="D4531" s="1">
        <v>2910.3</v>
      </c>
      <c r="E4531" s="1">
        <v>2937.3</v>
      </c>
      <c r="F4531" s="1">
        <f t="shared" si="141"/>
        <v>2.6866402139523631</v>
      </c>
      <c r="G4531" s="1">
        <f t="shared" si="140"/>
        <v>3.5356561215793159</v>
      </c>
      <c r="H4531" s="1">
        <v>16.64</v>
      </c>
      <c r="I4531" s="1">
        <v>176.52043269999999</v>
      </c>
      <c r="J4531" s="1">
        <v>4.3499999999999996</v>
      </c>
      <c r="K4531" s="1">
        <v>1.62</v>
      </c>
      <c r="L4531" s="1">
        <v>15026101352132</v>
      </c>
      <c r="M4531" s="1">
        <v>5.8</v>
      </c>
      <c r="N4531" s="1">
        <v>3486.76</v>
      </c>
      <c r="O4531" s="3">
        <v>28798.1</v>
      </c>
      <c r="P4531" s="3">
        <v>45.82</v>
      </c>
      <c r="S4531" s="7">
        <v>4.21</v>
      </c>
    </row>
    <row r="4532" spans="1:19">
      <c r="A4532" s="2">
        <v>38873</v>
      </c>
      <c r="B4532" s="1">
        <v>3092.6</v>
      </c>
      <c r="C4532" s="1">
        <v>3125.4</v>
      </c>
      <c r="D4532" s="1">
        <v>3006.4</v>
      </c>
      <c r="E4532" s="1">
        <v>3016.65</v>
      </c>
      <c r="F4532" s="1">
        <f t="shared" si="141"/>
        <v>2.7014605249719099</v>
      </c>
      <c r="G4532" s="1">
        <f t="shared" si="140"/>
        <v>3.8814051338921685</v>
      </c>
      <c r="H4532" s="1">
        <v>17.09</v>
      </c>
      <c r="I4532" s="1">
        <v>176.51550610000001</v>
      </c>
      <c r="J4532" s="1">
        <v>4.49</v>
      </c>
      <c r="K4532" s="1">
        <v>1.51</v>
      </c>
      <c r="L4532" s="1">
        <v>15026101352132</v>
      </c>
      <c r="M4532" s="1">
        <v>5.8</v>
      </c>
      <c r="N4532" s="1">
        <v>3580.95</v>
      </c>
      <c r="O4532" s="3">
        <v>29375.200000000001</v>
      </c>
      <c r="P4532" s="3">
        <v>45.72</v>
      </c>
      <c r="S4532" s="7">
        <v>4.2300000000000004</v>
      </c>
    </row>
    <row r="4533" spans="1:19">
      <c r="A4533" s="2">
        <v>38870</v>
      </c>
      <c r="B4533" s="1">
        <v>2961.5</v>
      </c>
      <c r="C4533" s="1">
        <v>3099.35</v>
      </c>
      <c r="D4533" s="1">
        <v>2940.2</v>
      </c>
      <c r="E4533" s="1">
        <v>3091.35</v>
      </c>
      <c r="F4533" s="1">
        <f t="shared" si="141"/>
        <v>2.4762567748993027</v>
      </c>
      <c r="G4533" s="1">
        <f t="shared" si="140"/>
        <v>5.2702602015050823</v>
      </c>
      <c r="H4533" s="1">
        <v>17.510000000000002</v>
      </c>
      <c r="I4533" s="1">
        <v>176.547687</v>
      </c>
      <c r="J4533" s="1">
        <v>4.5999999999999996</v>
      </c>
      <c r="K4533" s="1">
        <v>1.47</v>
      </c>
      <c r="L4533" s="1">
        <v>15026101352132</v>
      </c>
      <c r="M4533" s="1">
        <v>5.8</v>
      </c>
      <c r="N4533" s="1">
        <v>3669.62</v>
      </c>
      <c r="O4533" s="3">
        <v>29021.9</v>
      </c>
      <c r="P4533" s="3">
        <v>45.68</v>
      </c>
      <c r="S4533" s="7">
        <v>4.6500000000000004</v>
      </c>
    </row>
    <row r="4534" spans="1:19">
      <c r="A4534" s="2">
        <v>38869</v>
      </c>
      <c r="B4534" s="1">
        <v>3072.55</v>
      </c>
      <c r="C4534" s="1">
        <v>3130</v>
      </c>
      <c r="D4534" s="1">
        <v>2936.6</v>
      </c>
      <c r="E4534" s="1">
        <v>2962.25</v>
      </c>
      <c r="F4534" s="1">
        <f t="shared" si="141"/>
        <v>-4.1761689876591106</v>
      </c>
      <c r="G4534" s="1">
        <f t="shared" si="140"/>
        <v>6.3758942405960521</v>
      </c>
      <c r="H4534" s="1">
        <v>16.78</v>
      </c>
      <c r="I4534" s="1">
        <v>176.53456499999999</v>
      </c>
      <c r="J4534" s="1">
        <v>4.41</v>
      </c>
      <c r="K4534" s="1">
        <v>1.53</v>
      </c>
      <c r="L4534" s="1">
        <v>15026101352132</v>
      </c>
      <c r="M4534" s="1">
        <v>5.8</v>
      </c>
      <c r="N4534" s="1">
        <v>3516.37</v>
      </c>
      <c r="O4534" s="3">
        <v>28970.3</v>
      </c>
      <c r="P4534" s="3">
        <v>46.2</v>
      </c>
      <c r="S4534" s="7">
        <v>4.6100000000000003</v>
      </c>
    </row>
    <row r="4535" spans="1:19">
      <c r="A4535" s="2">
        <v>38868</v>
      </c>
      <c r="B4535" s="1">
        <v>3181.95</v>
      </c>
      <c r="C4535" s="1">
        <v>3181.95</v>
      </c>
      <c r="D4535" s="1">
        <v>2972.9</v>
      </c>
      <c r="E4535" s="1">
        <v>3071.05</v>
      </c>
      <c r="F4535" s="1">
        <f t="shared" si="141"/>
        <v>3.6728837876614122</v>
      </c>
      <c r="G4535" s="1">
        <f t="shared" si="140"/>
        <v>6.7930168891199525</v>
      </c>
      <c r="H4535" s="1">
        <v>17.46</v>
      </c>
      <c r="I4535" s="1">
        <v>175.89060710000001</v>
      </c>
      <c r="J4535" s="1">
        <v>4.57</v>
      </c>
      <c r="K4535" s="1">
        <v>1.48</v>
      </c>
      <c r="L4535" s="1">
        <v>15026101352132</v>
      </c>
      <c r="M4535" s="1">
        <v>5.8</v>
      </c>
      <c r="N4535" s="1">
        <v>3642.31</v>
      </c>
      <c r="O4535" s="3">
        <v>30279.599999999999</v>
      </c>
      <c r="P4535" s="3">
        <v>46.305</v>
      </c>
      <c r="S4535" s="7">
        <v>4.6100000000000003</v>
      </c>
    </row>
    <row r="4536" spans="1:19">
      <c r="A4536" s="2">
        <v>38867</v>
      </c>
      <c r="B4536" s="1">
        <v>3215.5</v>
      </c>
      <c r="C4536" s="1">
        <v>3252.1</v>
      </c>
      <c r="D4536" s="1">
        <v>3167.05</v>
      </c>
      <c r="E4536" s="1">
        <v>3185.3</v>
      </c>
      <c r="F4536" s="1">
        <f t="shared" si="141"/>
        <v>3.7202259813418861</v>
      </c>
      <c r="G4536" s="1">
        <f t="shared" si="140"/>
        <v>2.6498835515605563</v>
      </c>
      <c r="H4536" s="1">
        <v>18.11</v>
      </c>
      <c r="I4536" s="1">
        <v>175.88625070000001</v>
      </c>
      <c r="J4536" s="1">
        <v>4.74</v>
      </c>
      <c r="K4536" s="1">
        <v>1.43</v>
      </c>
      <c r="L4536" s="1">
        <v>15026101352132</v>
      </c>
      <c r="M4536" s="1">
        <v>5.8</v>
      </c>
      <c r="N4536" s="1">
        <v>3777.81</v>
      </c>
      <c r="O4536" s="3">
        <v>30577.9</v>
      </c>
      <c r="P4536" s="3">
        <v>46.14</v>
      </c>
      <c r="S4536" s="7">
        <v>4.42</v>
      </c>
    </row>
    <row r="4537" spans="1:19">
      <c r="A4537" s="2">
        <v>38866</v>
      </c>
      <c r="B4537" s="1">
        <v>3207.25</v>
      </c>
      <c r="C4537" s="1">
        <v>3255.25</v>
      </c>
      <c r="D4537" s="1">
        <v>3193.15</v>
      </c>
      <c r="E4537" s="1">
        <v>3214.9</v>
      </c>
      <c r="F4537" s="1">
        <f t="shared" si="141"/>
        <v>0.92926882868175387</v>
      </c>
      <c r="G4537" s="1">
        <f t="shared" si="140"/>
        <v>1.9260591774703775</v>
      </c>
      <c r="H4537" s="1">
        <v>18.27</v>
      </c>
      <c r="I4537" s="1">
        <v>175.96606460000001</v>
      </c>
      <c r="J4537" s="1">
        <v>4.78</v>
      </c>
      <c r="K4537" s="1">
        <v>1.41</v>
      </c>
      <c r="L4537" s="1">
        <v>15026101352132</v>
      </c>
      <c r="M4537" s="1">
        <v>5.8</v>
      </c>
      <c r="N4537" s="1">
        <v>3812.92</v>
      </c>
      <c r="O4537" s="3">
        <v>29470.5</v>
      </c>
      <c r="P4537" s="3">
        <v>46.1</v>
      </c>
      <c r="S4537" s="7">
        <v>4.24</v>
      </c>
    </row>
    <row r="4538" spans="1:19">
      <c r="A4538" s="2">
        <v>38863</v>
      </c>
      <c r="B4538" s="1">
        <v>3177.7</v>
      </c>
      <c r="C4538" s="1">
        <v>3277.95</v>
      </c>
      <c r="D4538" s="1">
        <v>3177.7</v>
      </c>
      <c r="E4538" s="1">
        <v>3209.6</v>
      </c>
      <c r="F4538" s="1">
        <f t="shared" si="141"/>
        <v>-0.16485738281129061</v>
      </c>
      <c r="G4538" s="1">
        <f t="shared" si="140"/>
        <v>3.1058065415566212</v>
      </c>
      <c r="H4538" s="1">
        <v>18.28</v>
      </c>
      <c r="I4538" s="1">
        <v>175.57986869999999</v>
      </c>
      <c r="J4538" s="1">
        <v>4.7699999999999996</v>
      </c>
      <c r="K4538" s="1">
        <v>1.42</v>
      </c>
      <c r="L4538" s="1">
        <v>15026101352132</v>
      </c>
      <c r="M4538" s="1">
        <v>5.8</v>
      </c>
      <c r="N4538" s="1">
        <v>3806.63</v>
      </c>
      <c r="O4538" s="3">
        <v>29470.5</v>
      </c>
      <c r="P4538" s="3">
        <v>45.83</v>
      </c>
      <c r="S4538" s="7">
        <v>4.22</v>
      </c>
    </row>
    <row r="4539" spans="1:19">
      <c r="A4539" s="2">
        <v>38862</v>
      </c>
      <c r="B4539" s="1">
        <v>3114.7</v>
      </c>
      <c r="C4539" s="1">
        <v>3198.35</v>
      </c>
      <c r="D4539" s="1">
        <v>3012.95</v>
      </c>
      <c r="E4539" s="1">
        <v>3177.7</v>
      </c>
      <c r="F4539" s="1">
        <f t="shared" si="141"/>
        <v>-0.99389332003988318</v>
      </c>
      <c r="G4539" s="1">
        <f t="shared" si="140"/>
        <v>5.9697647835396808</v>
      </c>
      <c r="H4539" s="1">
        <v>18.39</v>
      </c>
      <c r="I4539" s="1">
        <v>172.79499730000001</v>
      </c>
      <c r="J4539" s="1">
        <v>4.7300000000000004</v>
      </c>
      <c r="K4539" s="1">
        <v>1.43</v>
      </c>
      <c r="L4539" s="1">
        <v>15026101352132</v>
      </c>
      <c r="M4539" s="1">
        <v>5.8</v>
      </c>
      <c r="N4539" s="1">
        <v>3767.26</v>
      </c>
      <c r="O4539" s="3">
        <v>29487.5</v>
      </c>
      <c r="P4539" s="3">
        <v>45.76</v>
      </c>
      <c r="S4539" s="7">
        <v>4.22</v>
      </c>
    </row>
    <row r="4540" spans="1:19">
      <c r="A4540" s="2">
        <v>38861</v>
      </c>
      <c r="B4540" s="1">
        <v>3203.5</v>
      </c>
      <c r="C4540" s="1">
        <v>3249.75</v>
      </c>
      <c r="D4540" s="1">
        <v>3091.6</v>
      </c>
      <c r="E4540" s="1">
        <v>3115.55</v>
      </c>
      <c r="F4540" s="1">
        <f t="shared" si="141"/>
        <v>-1.9558171004185303</v>
      </c>
      <c r="G4540" s="1">
        <f t="shared" si="140"/>
        <v>4.9878968989253103</v>
      </c>
      <c r="H4540" s="1">
        <v>17.71</v>
      </c>
      <c r="I4540" s="1">
        <v>175.92038400000001</v>
      </c>
      <c r="J4540" s="1">
        <v>4.63</v>
      </c>
      <c r="K4540" s="1">
        <v>1.46</v>
      </c>
      <c r="L4540" s="1">
        <v>15026101352132</v>
      </c>
      <c r="M4540" s="1">
        <v>5.8</v>
      </c>
      <c r="N4540" s="1">
        <v>3691.15</v>
      </c>
      <c r="O4540" s="3">
        <v>29668.9</v>
      </c>
      <c r="P4540" s="3">
        <v>45.6</v>
      </c>
      <c r="S4540" s="7">
        <v>4.24</v>
      </c>
    </row>
    <row r="4541" spans="1:19">
      <c r="A4541" s="2">
        <v>38860</v>
      </c>
      <c r="B4541" s="1">
        <v>3068.6</v>
      </c>
      <c r="C4541" s="1">
        <v>3221.05</v>
      </c>
      <c r="D4541" s="1">
        <v>2997.35</v>
      </c>
      <c r="E4541" s="1">
        <v>3199.35</v>
      </c>
      <c r="F4541" s="1">
        <f t="shared" si="141"/>
        <v>2.6897337548747324</v>
      </c>
      <c r="G4541" s="1">
        <f t="shared" si="140"/>
        <v>7.1947767914576195</v>
      </c>
      <c r="H4541" s="1">
        <v>18.190000000000001</v>
      </c>
      <c r="I4541" s="1">
        <v>175.88510170000001</v>
      </c>
      <c r="J4541" s="1">
        <v>4.8499999999999996</v>
      </c>
      <c r="K4541" s="1">
        <v>1.41</v>
      </c>
      <c r="L4541" s="1">
        <v>15026101352132</v>
      </c>
      <c r="M4541" s="1">
        <v>5.8</v>
      </c>
      <c r="N4541" s="1">
        <v>3790.43</v>
      </c>
      <c r="O4541" s="3">
        <v>30357.1</v>
      </c>
      <c r="P4541" s="3">
        <v>45.39</v>
      </c>
      <c r="S4541" s="7">
        <v>3.75</v>
      </c>
    </row>
    <row r="4542" spans="1:19">
      <c r="A4542" s="2">
        <v>38859</v>
      </c>
      <c r="B4542" s="1">
        <v>3254.3</v>
      </c>
      <c r="C4542" s="1">
        <v>3313.9</v>
      </c>
      <c r="D4542" s="1">
        <v>2896.4</v>
      </c>
      <c r="E4542" s="1">
        <v>3081.35</v>
      </c>
      <c r="F4542" s="1">
        <f t="shared" si="141"/>
        <v>-3.6882491756137967</v>
      </c>
      <c r="G4542" s="1">
        <f t="shared" si="140"/>
        <v>13.445405213918812</v>
      </c>
      <c r="H4542" s="1">
        <v>17.52</v>
      </c>
      <c r="I4542" s="1">
        <v>175.87614160000001</v>
      </c>
      <c r="J4542" s="1">
        <v>4.67</v>
      </c>
      <c r="K4542" s="1">
        <v>1.46</v>
      </c>
      <c r="L4542" s="1">
        <v>15026101352132</v>
      </c>
      <c r="M4542" s="1">
        <v>5.8</v>
      </c>
      <c r="N4542" s="1">
        <v>3650.63</v>
      </c>
      <c r="O4542" s="3">
        <v>29727.9</v>
      </c>
      <c r="P4542" s="3">
        <v>45.46</v>
      </c>
      <c r="S4542" s="7">
        <v>3.75</v>
      </c>
    </row>
    <row r="4543" spans="1:19">
      <c r="A4543" s="2">
        <v>38856</v>
      </c>
      <c r="B4543" s="1">
        <v>3391.85</v>
      </c>
      <c r="C4543" s="1">
        <v>3493.05</v>
      </c>
      <c r="D4543" s="1">
        <v>3205.25</v>
      </c>
      <c r="E4543" s="1">
        <v>3246.9</v>
      </c>
      <c r="F4543" s="1">
        <f t="shared" si="141"/>
        <v>5.3726451068525218</v>
      </c>
      <c r="G4543" s="1">
        <f t="shared" si="140"/>
        <v>8.5932251466790142</v>
      </c>
      <c r="H4543" s="1">
        <v>18.510000000000002</v>
      </c>
      <c r="I4543" s="1">
        <v>175.41329010000001</v>
      </c>
      <c r="J4543" s="1">
        <v>4.92</v>
      </c>
      <c r="K4543" s="1">
        <v>1.39</v>
      </c>
      <c r="L4543" s="1">
        <v>15026101352132</v>
      </c>
      <c r="M4543" s="1">
        <v>5.8</v>
      </c>
      <c r="N4543" s="1">
        <v>3846.76</v>
      </c>
      <c r="O4543" s="3">
        <v>29685.599999999999</v>
      </c>
      <c r="P4543" s="3">
        <v>45.37</v>
      </c>
      <c r="S4543" s="7">
        <v>4.25</v>
      </c>
    </row>
    <row r="4544" spans="1:19">
      <c r="A4544" s="2">
        <v>38855</v>
      </c>
      <c r="B4544" s="1">
        <v>3636.45</v>
      </c>
      <c r="C4544" s="1">
        <v>3636.45</v>
      </c>
      <c r="D4544" s="1">
        <v>3365.9</v>
      </c>
      <c r="E4544" s="1">
        <v>3388.9</v>
      </c>
      <c r="F4544" s="1">
        <f t="shared" si="141"/>
        <v>4.3734023222150356</v>
      </c>
      <c r="G4544" s="1">
        <f t="shared" si="140"/>
        <v>7.7274057994815939</v>
      </c>
      <c r="H4544" s="1">
        <v>19.260000000000002</v>
      </c>
      <c r="I4544" s="1">
        <v>175.95534789999999</v>
      </c>
      <c r="J4544" s="1">
        <v>5.13</v>
      </c>
      <c r="K4544" s="1">
        <v>1.33</v>
      </c>
      <c r="L4544" s="1">
        <v>15026101352132</v>
      </c>
      <c r="M4544" s="1">
        <v>5.8</v>
      </c>
      <c r="N4544" s="1">
        <v>4015</v>
      </c>
      <c r="O4544" s="3">
        <v>31523</v>
      </c>
      <c r="P4544" s="3">
        <v>45.28</v>
      </c>
      <c r="S4544" s="7">
        <v>4.24</v>
      </c>
    </row>
    <row r="4545" spans="1:19">
      <c r="A4545" s="2">
        <v>38854</v>
      </c>
      <c r="B4545" s="1">
        <v>3525.05</v>
      </c>
      <c r="C4545" s="1">
        <v>3641.85</v>
      </c>
      <c r="D4545" s="1">
        <v>3525.05</v>
      </c>
      <c r="E4545" s="1">
        <v>3635.1</v>
      </c>
      <c r="F4545" s="1">
        <f t="shared" si="141"/>
        <v>7.2648942134615897</v>
      </c>
      <c r="G4545" s="1">
        <f t="shared" si="140"/>
        <v>3.2594287627844603</v>
      </c>
      <c r="H4545" s="1">
        <v>20.62</v>
      </c>
      <c r="I4545" s="1">
        <v>176.29000970000001</v>
      </c>
      <c r="J4545" s="1">
        <v>5.51</v>
      </c>
      <c r="K4545" s="1">
        <v>1.24</v>
      </c>
      <c r="L4545" s="1">
        <v>15026101352132</v>
      </c>
      <c r="M4545" s="1">
        <v>5.8</v>
      </c>
      <c r="N4545" s="1">
        <v>4306.3900000000003</v>
      </c>
      <c r="O4545" s="3">
        <v>31599.9</v>
      </c>
      <c r="P4545" s="3">
        <v>44.7</v>
      </c>
      <c r="S4545" s="7">
        <v>4.24</v>
      </c>
    </row>
    <row r="4546" spans="1:19">
      <c r="A4546" s="2">
        <v>38853</v>
      </c>
      <c r="B4546" s="1">
        <v>3502.95</v>
      </c>
      <c r="C4546" s="1">
        <v>3543.5</v>
      </c>
      <c r="D4546" s="1">
        <v>3382.4</v>
      </c>
      <c r="E4546" s="1">
        <v>3523.3</v>
      </c>
      <c r="F4546" s="1">
        <f t="shared" si="141"/>
        <v>-3.0755687601441428</v>
      </c>
      <c r="G4546" s="1">
        <f t="shared" ref="G4546:G4609" si="142">(C4546-D4546)*100/((C4546+D4546)/2)</f>
        <v>4.652102975786538</v>
      </c>
      <c r="H4546" s="1">
        <v>19.97</v>
      </c>
      <c r="I4546" s="1">
        <v>176.42964449999999</v>
      </c>
      <c r="J4546" s="1">
        <v>5.34</v>
      </c>
      <c r="K4546" s="1">
        <v>1.28</v>
      </c>
      <c r="L4546" s="1">
        <v>15026101352132</v>
      </c>
      <c r="M4546" s="1">
        <v>5.8</v>
      </c>
      <c r="N4546" s="1">
        <v>4173.95</v>
      </c>
      <c r="O4546" s="3">
        <v>31496.400000000001</v>
      </c>
      <c r="P4546" s="3">
        <v>45.05</v>
      </c>
      <c r="S4546" s="7">
        <v>4.25</v>
      </c>
    </row>
    <row r="4547" spans="1:19">
      <c r="A4547" s="2">
        <v>38852</v>
      </c>
      <c r="B4547" s="1">
        <v>3651</v>
      </c>
      <c r="C4547" s="1">
        <v>3653</v>
      </c>
      <c r="D4547" s="1">
        <v>3482.85</v>
      </c>
      <c r="E4547" s="1">
        <v>3502.95</v>
      </c>
      <c r="F4547" s="1">
        <f t="shared" si="141"/>
        <v>-0.57758351545427189</v>
      </c>
      <c r="G4547" s="1">
        <f t="shared" si="142"/>
        <v>4.7688782695824621</v>
      </c>
      <c r="H4547" s="1">
        <v>19.86</v>
      </c>
      <c r="I4547" s="1">
        <v>176.38217520000001</v>
      </c>
      <c r="J4547" s="1">
        <v>5.3</v>
      </c>
      <c r="K4547" s="1">
        <v>1.29</v>
      </c>
      <c r="L4547" s="1">
        <v>15026101352132</v>
      </c>
      <c r="M4547" s="1">
        <v>5.8</v>
      </c>
      <c r="N4547" s="1">
        <v>4149.84</v>
      </c>
      <c r="O4547" s="3">
        <v>31245.200000000001</v>
      </c>
      <c r="P4547" s="3">
        <v>45.38</v>
      </c>
      <c r="S4547" s="7">
        <v>4.63</v>
      </c>
    </row>
    <row r="4548" spans="1:19">
      <c r="A4548" s="2">
        <v>38849</v>
      </c>
      <c r="B4548" s="1">
        <v>3704.15</v>
      </c>
      <c r="C4548" s="1">
        <v>3704.15</v>
      </c>
      <c r="D4548" s="1">
        <v>3633.85</v>
      </c>
      <c r="E4548" s="1">
        <v>3650.05</v>
      </c>
      <c r="F4548" s="1">
        <f t="shared" si="141"/>
        <v>4.1993177179234751</v>
      </c>
      <c r="G4548" s="1">
        <f t="shared" si="142"/>
        <v>1.9160534205505637</v>
      </c>
      <c r="H4548" s="1">
        <v>20.69</v>
      </c>
      <c r="I4548" s="1">
        <v>176.4161431</v>
      </c>
      <c r="J4548" s="1">
        <v>5.53</v>
      </c>
      <c r="K4548" s="1">
        <v>1.24</v>
      </c>
      <c r="L4548" s="1">
        <v>15026101352132</v>
      </c>
      <c r="M4548" s="1">
        <v>5.8</v>
      </c>
      <c r="N4548" s="1">
        <v>4324.1000000000004</v>
      </c>
      <c r="O4548" s="3">
        <v>32552.5</v>
      </c>
      <c r="P4548" s="3">
        <v>44.95</v>
      </c>
      <c r="S4548" s="7">
        <v>4.58</v>
      </c>
    </row>
    <row r="4549" spans="1:19">
      <c r="A4549" s="2">
        <v>38848</v>
      </c>
      <c r="B4549" s="1">
        <v>3755.8</v>
      </c>
      <c r="C4549" s="1">
        <v>3774.15</v>
      </c>
      <c r="D4549" s="1">
        <v>3687.9</v>
      </c>
      <c r="E4549" s="1">
        <v>3701.05</v>
      </c>
      <c r="F4549" s="1">
        <f t="shared" ref="F4549:F4612" si="143">(E4549-E4548)*100/E4548</f>
        <v>1.3972411336831001</v>
      </c>
      <c r="G4549" s="1">
        <f t="shared" si="142"/>
        <v>2.3116971877701169</v>
      </c>
      <c r="H4549" s="1">
        <v>20.98</v>
      </c>
      <c r="I4549" s="1">
        <v>176.4084843</v>
      </c>
      <c r="J4549" s="1">
        <v>5.6</v>
      </c>
      <c r="K4549" s="1">
        <v>1.22</v>
      </c>
      <c r="L4549" s="1">
        <v>15026101352132</v>
      </c>
      <c r="M4549" s="1">
        <v>5.8</v>
      </c>
      <c r="N4549" s="1">
        <v>4384.45</v>
      </c>
      <c r="O4549" s="3">
        <v>32258.3</v>
      </c>
      <c r="P4549" s="3">
        <v>44.86</v>
      </c>
      <c r="S4549" s="7">
        <v>4.58</v>
      </c>
    </row>
    <row r="4550" spans="1:19">
      <c r="A4550" s="2">
        <v>38847</v>
      </c>
      <c r="B4550" s="1">
        <v>3720.75</v>
      </c>
      <c r="C4550" s="1">
        <v>3758.05</v>
      </c>
      <c r="D4550" s="1">
        <v>3717.25</v>
      </c>
      <c r="E4550" s="1">
        <v>3754.25</v>
      </c>
      <c r="F4550" s="1">
        <f t="shared" si="143"/>
        <v>1.4374299185366266</v>
      </c>
      <c r="G4550" s="1">
        <f t="shared" si="142"/>
        <v>1.0915949861544068</v>
      </c>
      <c r="H4550" s="1">
        <v>21.28</v>
      </c>
      <c r="I4550" s="1">
        <v>176.4215226</v>
      </c>
      <c r="J4550" s="1">
        <v>5.68</v>
      </c>
      <c r="K4550" s="1">
        <v>1.2</v>
      </c>
      <c r="L4550" s="1">
        <v>15026101352132</v>
      </c>
      <c r="M4550" s="1">
        <v>5.8</v>
      </c>
      <c r="N4550" s="1">
        <v>4447.1000000000004</v>
      </c>
      <c r="O4550" s="3">
        <v>31453.5</v>
      </c>
      <c r="P4550" s="3">
        <v>44.85</v>
      </c>
      <c r="S4550" s="7">
        <v>5.08</v>
      </c>
    </row>
    <row r="4551" spans="1:19">
      <c r="A4551" s="2">
        <v>38846</v>
      </c>
      <c r="B4551" s="1">
        <v>3694.65</v>
      </c>
      <c r="C4551" s="1">
        <v>3725.4</v>
      </c>
      <c r="D4551" s="1">
        <v>3655.65</v>
      </c>
      <c r="E4551" s="1">
        <v>3720.55</v>
      </c>
      <c r="F4551" s="1">
        <f t="shared" si="143"/>
        <v>-0.89764933075846887</v>
      </c>
      <c r="G4551" s="1">
        <f t="shared" si="142"/>
        <v>1.8899750035564045</v>
      </c>
      <c r="H4551" s="1">
        <v>21.09</v>
      </c>
      <c r="I4551" s="1">
        <v>176.41299190000001</v>
      </c>
      <c r="J4551" s="1">
        <v>5.63</v>
      </c>
      <c r="K4551" s="1">
        <v>1.21</v>
      </c>
      <c r="L4551" s="1">
        <v>15026101352132</v>
      </c>
      <c r="M4551" s="1">
        <v>5.8</v>
      </c>
      <c r="N4551" s="1">
        <v>4407.18</v>
      </c>
      <c r="O4551" s="3">
        <v>31051</v>
      </c>
      <c r="P4551" s="3">
        <v>44.844999999999999</v>
      </c>
      <c r="S4551" s="7">
        <v>5.25</v>
      </c>
    </row>
    <row r="4552" spans="1:19">
      <c r="A4552" s="2">
        <v>38845</v>
      </c>
      <c r="B4552" s="1">
        <v>3668.65</v>
      </c>
      <c r="C4552" s="1">
        <v>3708.55</v>
      </c>
      <c r="D4552" s="1">
        <v>3668.65</v>
      </c>
      <c r="E4552" s="1">
        <v>3693.15</v>
      </c>
      <c r="F4552" s="1">
        <f t="shared" si="143"/>
        <v>-0.73645025601053848</v>
      </c>
      <c r="G4552" s="1">
        <f t="shared" si="142"/>
        <v>1.0817112183484272</v>
      </c>
      <c r="H4552" s="1">
        <v>20.93</v>
      </c>
      <c r="I4552" s="1">
        <v>176.45246059999999</v>
      </c>
      <c r="J4552" s="1">
        <v>5.59</v>
      </c>
      <c r="K4552" s="1">
        <v>1.22</v>
      </c>
      <c r="L4552" s="1">
        <v>15026101352132</v>
      </c>
      <c r="M4552" s="1">
        <v>5.8</v>
      </c>
      <c r="N4552" s="1">
        <v>4374.7299999999996</v>
      </c>
      <c r="O4552" s="3">
        <v>30282.7</v>
      </c>
      <c r="P4552" s="3">
        <v>44.82</v>
      </c>
      <c r="S4552" s="7">
        <v>5.29</v>
      </c>
    </row>
    <row r="4553" spans="1:19">
      <c r="A4553" s="2">
        <v>38842</v>
      </c>
      <c r="B4553" s="1">
        <v>3649.45</v>
      </c>
      <c r="C4553" s="1">
        <v>3676.55</v>
      </c>
      <c r="D4553" s="1">
        <v>3639.55</v>
      </c>
      <c r="E4553" s="1">
        <v>3663.95</v>
      </c>
      <c r="F4553" s="1">
        <f t="shared" si="143"/>
        <v>-0.79065296562555742</v>
      </c>
      <c r="G4553" s="1">
        <f t="shared" si="142"/>
        <v>1.0114678585585215</v>
      </c>
      <c r="H4553" s="1">
        <v>20.77</v>
      </c>
      <c r="I4553" s="1">
        <v>176.40587389999999</v>
      </c>
      <c r="J4553" s="1">
        <v>5.55</v>
      </c>
      <c r="K4553" s="1">
        <v>1.23</v>
      </c>
      <c r="L4553" s="1">
        <v>15026101352132</v>
      </c>
      <c r="M4553" s="1">
        <v>5.8</v>
      </c>
      <c r="N4553" s="1">
        <v>4340.1400000000003</v>
      </c>
      <c r="O4553" s="3">
        <v>30401.5</v>
      </c>
      <c r="P4553" s="3">
        <v>44.85</v>
      </c>
      <c r="S4553" s="7">
        <v>5.31</v>
      </c>
    </row>
    <row r="4554" spans="1:19">
      <c r="A4554" s="2">
        <v>38841</v>
      </c>
      <c r="B4554" s="1">
        <v>3630.65</v>
      </c>
      <c r="C4554" s="1">
        <v>3674.5</v>
      </c>
      <c r="D4554" s="1">
        <v>3621.55</v>
      </c>
      <c r="E4554" s="1">
        <v>3648.4</v>
      </c>
      <c r="F4554" s="1">
        <f t="shared" si="143"/>
        <v>-0.42440535487656023</v>
      </c>
      <c r="G4554" s="1">
        <f t="shared" si="142"/>
        <v>1.4514703161299558</v>
      </c>
      <c r="H4554" s="1">
        <v>20.7</v>
      </c>
      <c r="I4554" s="1">
        <v>176.25120770000001</v>
      </c>
      <c r="J4554" s="1">
        <v>5.52</v>
      </c>
      <c r="K4554" s="1">
        <v>1.24</v>
      </c>
      <c r="L4554" s="1">
        <v>15026101352132</v>
      </c>
      <c r="M4554" s="1">
        <v>5.8</v>
      </c>
      <c r="N4554" s="1">
        <v>4321.72</v>
      </c>
      <c r="O4554" s="3">
        <v>30206.5</v>
      </c>
      <c r="P4554" s="3">
        <v>44.82</v>
      </c>
      <c r="S4554" s="7">
        <v>5.63</v>
      </c>
    </row>
    <row r="4555" spans="1:19">
      <c r="A4555" s="2">
        <v>38840</v>
      </c>
      <c r="B4555" s="1">
        <v>3604.4</v>
      </c>
      <c r="C4555" s="1">
        <v>3640.8</v>
      </c>
      <c r="D4555" s="1">
        <v>3581.4</v>
      </c>
      <c r="E4555" s="1">
        <v>3634.25</v>
      </c>
      <c r="F4555" s="1">
        <f t="shared" si="143"/>
        <v>-0.38784124547747206</v>
      </c>
      <c r="G4555" s="1">
        <f t="shared" si="142"/>
        <v>1.6449281382404277</v>
      </c>
      <c r="H4555" s="1">
        <v>20.62</v>
      </c>
      <c r="I4555" s="1">
        <v>176.24878760000001</v>
      </c>
      <c r="J4555" s="1">
        <v>5.5</v>
      </c>
      <c r="K4555" s="1">
        <v>1.24</v>
      </c>
      <c r="L4555" s="1">
        <v>15026101352132</v>
      </c>
      <c r="M4555" s="1">
        <v>5.8</v>
      </c>
      <c r="N4555" s="1">
        <v>4304.67</v>
      </c>
      <c r="O4555" s="3">
        <v>30190.799999999999</v>
      </c>
      <c r="P4555" s="3">
        <v>44.82</v>
      </c>
      <c r="S4555" s="7">
        <v>5.31</v>
      </c>
    </row>
    <row r="4556" spans="1:19">
      <c r="A4556" s="2">
        <v>38839</v>
      </c>
      <c r="B4556" s="1">
        <v>3557.55</v>
      </c>
      <c r="C4556" s="1">
        <v>3622.05</v>
      </c>
      <c r="D4556" s="1">
        <v>3556.9</v>
      </c>
      <c r="E4556" s="1">
        <v>3605.45</v>
      </c>
      <c r="F4556" s="1">
        <f t="shared" si="143"/>
        <v>-0.79246061773406296</v>
      </c>
      <c r="G4556" s="1">
        <f t="shared" si="142"/>
        <v>1.8150286601801122</v>
      </c>
      <c r="H4556" s="1">
        <v>20.46</v>
      </c>
      <c r="I4556" s="1">
        <v>176.21945260000001</v>
      </c>
      <c r="J4556" s="1">
        <v>5.46</v>
      </c>
      <c r="K4556" s="1">
        <v>1.25</v>
      </c>
      <c r="L4556" s="1">
        <v>15026101352132</v>
      </c>
      <c r="M4556" s="1">
        <v>5.8</v>
      </c>
      <c r="N4556" s="1">
        <v>4270.5600000000004</v>
      </c>
      <c r="O4556" s="3">
        <v>29632.6</v>
      </c>
      <c r="P4556" s="3">
        <v>44.83</v>
      </c>
      <c r="S4556" s="7">
        <v>5.31</v>
      </c>
    </row>
    <row r="4557" spans="1:19">
      <c r="A4557" s="2">
        <v>38836</v>
      </c>
      <c r="B4557" s="1">
        <v>3508.35</v>
      </c>
      <c r="C4557" s="1">
        <v>3565.75</v>
      </c>
      <c r="D4557" s="1">
        <v>3508.35</v>
      </c>
      <c r="E4557" s="1">
        <v>3557.6</v>
      </c>
      <c r="F4557" s="1">
        <f t="shared" si="143"/>
        <v>-1.3271574976771252</v>
      </c>
      <c r="G4557" s="1">
        <f t="shared" si="142"/>
        <v>1.6228212776183568</v>
      </c>
      <c r="H4557" s="1">
        <v>20.309999999999999</v>
      </c>
      <c r="I4557" s="1">
        <v>175.1649434</v>
      </c>
      <c r="J4557" s="1">
        <v>5.39</v>
      </c>
      <c r="K4557" s="1">
        <v>1.27</v>
      </c>
      <c r="L4557" s="1">
        <v>15026101352132</v>
      </c>
      <c r="M4557" s="1">
        <v>5.8</v>
      </c>
      <c r="N4557" s="1">
        <v>4213.88</v>
      </c>
      <c r="O4557" s="3"/>
      <c r="P4557" s="3">
        <v>44.865000000000002</v>
      </c>
      <c r="S4557" s="7">
        <v>5.78</v>
      </c>
    </row>
    <row r="4558" spans="1:19">
      <c r="A4558" s="2">
        <v>38835</v>
      </c>
      <c r="B4558" s="1">
        <v>3507.45</v>
      </c>
      <c r="C4558" s="1">
        <v>3517.65</v>
      </c>
      <c r="D4558" s="1">
        <v>3342.85</v>
      </c>
      <c r="E4558" s="1">
        <v>3508.35</v>
      </c>
      <c r="F4558" s="1">
        <f t="shared" si="143"/>
        <v>-1.3843602428603554</v>
      </c>
      <c r="G4558" s="1">
        <f t="shared" si="142"/>
        <v>5.0958384957364675</v>
      </c>
      <c r="H4558" s="1">
        <v>20.079999999999998</v>
      </c>
      <c r="I4558" s="1">
        <v>174.7186255</v>
      </c>
      <c r="J4558" s="1">
        <v>5.31</v>
      </c>
      <c r="K4558" s="1">
        <v>1.29</v>
      </c>
      <c r="L4558" s="1">
        <v>15026101352132</v>
      </c>
      <c r="M4558" s="1">
        <v>5.8</v>
      </c>
      <c r="N4558" s="1">
        <v>4155.54</v>
      </c>
      <c r="O4558" s="3">
        <v>28902.7</v>
      </c>
      <c r="P4558" s="3">
        <v>44.9</v>
      </c>
      <c r="S4558" s="7">
        <v>6.1</v>
      </c>
    </row>
    <row r="4559" spans="1:19">
      <c r="A4559" s="2">
        <v>38834</v>
      </c>
      <c r="B4559" s="1">
        <v>3554.7</v>
      </c>
      <c r="C4559" s="1">
        <v>3598.95</v>
      </c>
      <c r="D4559" s="1">
        <v>3492.75</v>
      </c>
      <c r="E4559" s="1">
        <v>3508.1</v>
      </c>
      <c r="F4559" s="1">
        <f t="shared" si="143"/>
        <v>-7.1258568842903361E-3</v>
      </c>
      <c r="G4559" s="1">
        <f t="shared" si="142"/>
        <v>2.9950505520538044</v>
      </c>
      <c r="H4559" s="1">
        <v>20.58</v>
      </c>
      <c r="I4559" s="1">
        <v>170.46161319999999</v>
      </c>
      <c r="J4559" s="1">
        <v>5.31</v>
      </c>
      <c r="K4559" s="1">
        <v>1.29</v>
      </c>
      <c r="L4559" s="1">
        <v>15026101352132</v>
      </c>
      <c r="M4559" s="1">
        <v>5.8</v>
      </c>
      <c r="N4559" s="1">
        <v>4154.07</v>
      </c>
      <c r="O4559" s="3">
        <v>28726</v>
      </c>
      <c r="P4559" s="3">
        <v>44.83</v>
      </c>
      <c r="S4559" s="7">
        <v>6.1</v>
      </c>
    </row>
    <row r="4560" spans="1:19">
      <c r="A4560" s="2">
        <v>38833</v>
      </c>
      <c r="B4560" s="1">
        <v>3462.65</v>
      </c>
      <c r="C4560" s="1">
        <v>3562.3</v>
      </c>
      <c r="D4560" s="1">
        <v>3454.1</v>
      </c>
      <c r="E4560" s="1">
        <v>3555.75</v>
      </c>
      <c r="F4560" s="1">
        <f t="shared" si="143"/>
        <v>1.3582851115988739</v>
      </c>
      <c r="G4560" s="1">
        <f t="shared" si="142"/>
        <v>3.0842027250441904</v>
      </c>
      <c r="H4560" s="1">
        <v>20.93</v>
      </c>
      <c r="I4560" s="1">
        <v>169.887721</v>
      </c>
      <c r="J4560" s="1">
        <v>5.38</v>
      </c>
      <c r="K4560" s="1">
        <v>1.27</v>
      </c>
      <c r="L4560" s="1">
        <v>15026101352132</v>
      </c>
      <c r="M4560" s="1">
        <v>5.8</v>
      </c>
      <c r="N4560" s="1">
        <v>4210.49</v>
      </c>
      <c r="O4560" s="3">
        <v>28635.599999999999</v>
      </c>
      <c r="P4560" s="3">
        <v>45.05</v>
      </c>
      <c r="S4560" s="7">
        <v>6.21</v>
      </c>
    </row>
    <row r="4561" spans="1:19">
      <c r="A4561" s="2">
        <v>38832</v>
      </c>
      <c r="B4561" s="1">
        <v>3548.8</v>
      </c>
      <c r="C4561" s="1">
        <v>3552.65</v>
      </c>
      <c r="D4561" s="1">
        <v>3433.55</v>
      </c>
      <c r="E4561" s="1">
        <v>3462.65</v>
      </c>
      <c r="F4561" s="1">
        <f t="shared" si="143"/>
        <v>-2.6182943120298083</v>
      </c>
      <c r="G4561" s="1">
        <f t="shared" si="142"/>
        <v>3.4095788840857661</v>
      </c>
      <c r="H4561" s="1">
        <v>20.37</v>
      </c>
      <c r="I4561" s="1">
        <v>169.98772700000001</v>
      </c>
      <c r="J4561" s="1">
        <v>5.24</v>
      </c>
      <c r="K4561" s="1">
        <v>1.3</v>
      </c>
      <c r="L4561" s="1">
        <v>15026101352132</v>
      </c>
      <c r="M4561" s="1">
        <v>5.8</v>
      </c>
      <c r="N4561" s="1">
        <v>4100.25</v>
      </c>
      <c r="O4561" s="3">
        <v>28560.6</v>
      </c>
      <c r="P4561" s="3">
        <v>44.895000000000003</v>
      </c>
      <c r="S4561" s="7">
        <v>6.39</v>
      </c>
    </row>
    <row r="4562" spans="1:19">
      <c r="A4562" s="2">
        <v>38831</v>
      </c>
      <c r="B4562" s="1">
        <v>3572.8</v>
      </c>
      <c r="C4562" s="1">
        <v>3585.35</v>
      </c>
      <c r="D4562" s="1">
        <v>3536.3</v>
      </c>
      <c r="E4562" s="1">
        <v>3548.9</v>
      </c>
      <c r="F4562" s="1">
        <f t="shared" si="143"/>
        <v>2.4908668216539356</v>
      </c>
      <c r="G4562" s="1">
        <f t="shared" si="142"/>
        <v>1.3774897671185675</v>
      </c>
      <c r="H4562" s="1">
        <v>20.85</v>
      </c>
      <c r="I4562" s="1">
        <v>170.21103120000001</v>
      </c>
      <c r="J4562" s="1">
        <v>5.37</v>
      </c>
      <c r="K4562" s="1">
        <v>1.27</v>
      </c>
      <c r="L4562" s="1">
        <v>15026101352132</v>
      </c>
      <c r="M4562" s="1">
        <v>5.8</v>
      </c>
      <c r="N4562" s="1">
        <v>4202.1000000000004</v>
      </c>
      <c r="O4562" s="3">
        <v>27962.7</v>
      </c>
      <c r="P4562" s="3">
        <v>44.87</v>
      </c>
      <c r="S4562" s="7">
        <v>6.55</v>
      </c>
    </row>
    <row r="4563" spans="1:19">
      <c r="A4563" s="2">
        <v>38828</v>
      </c>
      <c r="B4563" s="1">
        <v>3576.75</v>
      </c>
      <c r="C4563" s="1">
        <v>3592.75</v>
      </c>
      <c r="D4563" s="1">
        <v>3517.1</v>
      </c>
      <c r="E4563" s="1">
        <v>3573.05</v>
      </c>
      <c r="F4563" s="1">
        <f t="shared" si="143"/>
        <v>0.68049254698639272</v>
      </c>
      <c r="G4563" s="1">
        <f t="shared" si="142"/>
        <v>2.1280336434664608</v>
      </c>
      <c r="H4563" s="1">
        <v>21.01</v>
      </c>
      <c r="I4563" s="1">
        <v>170.0642551</v>
      </c>
      <c r="J4563" s="1">
        <v>5.41</v>
      </c>
      <c r="K4563" s="1">
        <v>1.26</v>
      </c>
      <c r="L4563" s="1">
        <v>15026101352132</v>
      </c>
      <c r="M4563" s="1">
        <v>5.8</v>
      </c>
      <c r="N4563" s="1">
        <v>4230.7</v>
      </c>
      <c r="O4563" s="3">
        <v>28147.9</v>
      </c>
      <c r="P4563" s="3">
        <v>45.07</v>
      </c>
      <c r="S4563" s="7">
        <v>6.55</v>
      </c>
    </row>
    <row r="4564" spans="1:19">
      <c r="A4564" s="2">
        <v>38827</v>
      </c>
      <c r="B4564" s="1">
        <v>3539.8</v>
      </c>
      <c r="C4564" s="1">
        <v>3578.35</v>
      </c>
      <c r="D4564" s="1">
        <v>3527.25</v>
      </c>
      <c r="E4564" s="1">
        <v>3573.5</v>
      </c>
      <c r="F4564" s="1">
        <f t="shared" si="143"/>
        <v>1.2594282195877977E-2</v>
      </c>
      <c r="G4564" s="1">
        <f t="shared" si="142"/>
        <v>1.4383021841927468</v>
      </c>
      <c r="H4564" s="1">
        <v>21.01</v>
      </c>
      <c r="I4564" s="1">
        <v>170.08567350000001</v>
      </c>
      <c r="J4564" s="1">
        <v>5.41</v>
      </c>
      <c r="K4564" s="1">
        <v>1.26</v>
      </c>
      <c r="L4564" s="1">
        <v>15026101352132</v>
      </c>
      <c r="M4564" s="1">
        <v>5.8</v>
      </c>
      <c r="N4564" s="1">
        <v>4231.2299999999996</v>
      </c>
      <c r="O4564" s="3">
        <v>28197.7</v>
      </c>
      <c r="P4564" s="3">
        <v>45.03</v>
      </c>
      <c r="S4564" s="7">
        <v>6.54</v>
      </c>
    </row>
    <row r="4565" spans="1:19">
      <c r="A4565" s="2">
        <v>38826</v>
      </c>
      <c r="B4565" s="1">
        <v>3523.65</v>
      </c>
      <c r="C4565" s="1">
        <v>3570.5</v>
      </c>
      <c r="D4565" s="1">
        <v>3502.75</v>
      </c>
      <c r="E4565" s="1">
        <v>3535.85</v>
      </c>
      <c r="F4565" s="1">
        <f t="shared" si="143"/>
        <v>-1.0535889184273146</v>
      </c>
      <c r="G4565" s="1">
        <f t="shared" si="142"/>
        <v>1.9156681864772205</v>
      </c>
      <c r="H4565" s="1">
        <v>20.79</v>
      </c>
      <c r="I4565" s="1">
        <v>170.0745551</v>
      </c>
      <c r="J4565" s="1">
        <v>5.35</v>
      </c>
      <c r="K4565" s="1">
        <v>1.28</v>
      </c>
      <c r="L4565" s="1">
        <v>15026101352132</v>
      </c>
      <c r="M4565" s="1">
        <v>5.8</v>
      </c>
      <c r="N4565" s="1">
        <v>4186.6499999999996</v>
      </c>
      <c r="O4565" s="3">
        <v>28177.8</v>
      </c>
      <c r="P4565" s="3">
        <v>44.98</v>
      </c>
      <c r="S4565" s="7">
        <v>6.56</v>
      </c>
    </row>
    <row r="4566" spans="1:19">
      <c r="A4566" s="2">
        <v>38825</v>
      </c>
      <c r="B4566" s="1">
        <v>3429</v>
      </c>
      <c r="C4566" s="1">
        <v>3521.95</v>
      </c>
      <c r="D4566" s="1">
        <v>3429</v>
      </c>
      <c r="E4566" s="1">
        <v>3518.1</v>
      </c>
      <c r="F4566" s="1">
        <f t="shared" si="143"/>
        <v>-0.50200093329750983</v>
      </c>
      <c r="G4566" s="1">
        <f t="shared" si="142"/>
        <v>2.6744545709579213</v>
      </c>
      <c r="H4566" s="1">
        <v>20.76</v>
      </c>
      <c r="I4566" s="1">
        <v>169.4653179</v>
      </c>
      <c r="J4566" s="1">
        <v>5.32</v>
      </c>
      <c r="K4566" s="1">
        <v>1.28</v>
      </c>
      <c r="L4566" s="1">
        <v>15026101352132</v>
      </c>
      <c r="M4566" s="1">
        <v>5.8</v>
      </c>
      <c r="N4566" s="1">
        <v>4165.6400000000003</v>
      </c>
      <c r="O4566" s="3">
        <v>27777.5</v>
      </c>
      <c r="P4566" s="3">
        <v>45.06</v>
      </c>
      <c r="S4566" s="7">
        <v>6.54</v>
      </c>
    </row>
    <row r="4567" spans="1:19">
      <c r="A4567" s="2">
        <v>38824</v>
      </c>
      <c r="B4567" s="1">
        <v>3342.15</v>
      </c>
      <c r="C4567" s="1">
        <v>3433.65</v>
      </c>
      <c r="D4567" s="1">
        <v>3342.15</v>
      </c>
      <c r="E4567" s="1">
        <v>3425.15</v>
      </c>
      <c r="F4567" s="1">
        <f t="shared" si="143"/>
        <v>-2.6420511071316852</v>
      </c>
      <c r="G4567" s="1">
        <f t="shared" si="142"/>
        <v>2.7007880988222794</v>
      </c>
      <c r="H4567" s="1">
        <v>20.34</v>
      </c>
      <c r="I4567" s="1">
        <v>168.3947886</v>
      </c>
      <c r="J4567" s="1">
        <v>5.18</v>
      </c>
      <c r="K4567" s="1">
        <v>1.32</v>
      </c>
      <c r="L4567" s="1">
        <v>15026101352132</v>
      </c>
      <c r="M4567" s="1">
        <v>5.8</v>
      </c>
      <c r="N4567" s="1">
        <v>4055.58</v>
      </c>
      <c r="O4567" s="3">
        <v>26776.9</v>
      </c>
      <c r="P4567" s="3">
        <v>44.994999999999997</v>
      </c>
      <c r="S4567" s="7">
        <v>6.48</v>
      </c>
    </row>
    <row r="4568" spans="1:19">
      <c r="A4568" s="2">
        <v>38820</v>
      </c>
      <c r="B4568" s="1">
        <v>3380.4</v>
      </c>
      <c r="C4568" s="1">
        <v>3391.05</v>
      </c>
      <c r="D4568" s="1">
        <v>3290.35</v>
      </c>
      <c r="E4568" s="1">
        <v>3345.5</v>
      </c>
      <c r="F4568" s="1">
        <f t="shared" si="143"/>
        <v>-2.3254456009225901</v>
      </c>
      <c r="G4568" s="1">
        <f t="shared" si="142"/>
        <v>3.0143383123297598</v>
      </c>
      <c r="H4568" s="1">
        <v>19.91</v>
      </c>
      <c r="I4568" s="1">
        <v>168.03114009999999</v>
      </c>
      <c r="J4568" s="1">
        <v>5.0599999999999996</v>
      </c>
      <c r="K4568" s="1">
        <v>1.35</v>
      </c>
      <c r="L4568" s="1">
        <v>15026101352132</v>
      </c>
      <c r="M4568" s="1">
        <v>5.8</v>
      </c>
      <c r="N4568" s="1">
        <v>3961.27</v>
      </c>
      <c r="O4568" s="3">
        <v>26776.9</v>
      </c>
      <c r="P4568" s="3">
        <v>45.07</v>
      </c>
      <c r="S4568" s="7">
        <v>6.17</v>
      </c>
    </row>
    <row r="4569" spans="1:19">
      <c r="A4569" s="2">
        <v>38819</v>
      </c>
      <c r="B4569" s="1">
        <v>3479.1</v>
      </c>
      <c r="C4569" s="1">
        <v>3484.65</v>
      </c>
      <c r="D4569" s="1">
        <v>3366.75</v>
      </c>
      <c r="E4569" s="1">
        <v>3380</v>
      </c>
      <c r="F4569" s="1">
        <f t="shared" si="143"/>
        <v>1.0312359886414586</v>
      </c>
      <c r="G4569" s="1">
        <f t="shared" si="142"/>
        <v>3.4416323671074553</v>
      </c>
      <c r="H4569" s="1">
        <v>20.13</v>
      </c>
      <c r="I4569" s="1">
        <v>167.90859409999999</v>
      </c>
      <c r="J4569" s="1">
        <v>5.12</v>
      </c>
      <c r="K4569" s="1">
        <v>1.34</v>
      </c>
      <c r="L4569" s="1">
        <v>15026101352132</v>
      </c>
      <c r="M4569" s="1">
        <v>5.8</v>
      </c>
      <c r="N4569" s="1">
        <v>4002.12</v>
      </c>
      <c r="O4569" s="3">
        <v>26989.7</v>
      </c>
      <c r="P4569" s="3">
        <v>45.1</v>
      </c>
      <c r="S4569" s="7">
        <v>5.63</v>
      </c>
    </row>
    <row r="4570" spans="1:19">
      <c r="A4570" s="2">
        <v>38817</v>
      </c>
      <c r="B4570" s="1">
        <v>3455</v>
      </c>
      <c r="C4570" s="1">
        <v>3489.05</v>
      </c>
      <c r="D4570" s="1">
        <v>3430.4</v>
      </c>
      <c r="E4570" s="1">
        <v>3478.45</v>
      </c>
      <c r="F4570" s="1">
        <f t="shared" si="143"/>
        <v>2.9127218934911188</v>
      </c>
      <c r="G4570" s="1">
        <f t="shared" si="142"/>
        <v>1.6952214410104873</v>
      </c>
      <c r="H4570" s="1">
        <v>20.71</v>
      </c>
      <c r="I4570" s="1">
        <v>167.95992269999999</v>
      </c>
      <c r="J4570" s="1">
        <v>5.26</v>
      </c>
      <c r="K4570" s="1">
        <v>1.3</v>
      </c>
      <c r="L4570" s="1">
        <v>15026101352132</v>
      </c>
      <c r="M4570" s="1">
        <v>5.8</v>
      </c>
      <c r="N4570" s="1">
        <v>4118.6899999999996</v>
      </c>
      <c r="O4570" s="3">
        <v>26777.7</v>
      </c>
      <c r="P4570" s="3">
        <v>44.67</v>
      </c>
      <c r="S4570" s="7">
        <v>5.63</v>
      </c>
    </row>
    <row r="4571" spans="1:19">
      <c r="A4571" s="2">
        <v>38814</v>
      </c>
      <c r="B4571" s="1">
        <v>3525.6</v>
      </c>
      <c r="C4571" s="1">
        <v>3555.5</v>
      </c>
      <c r="D4571" s="1">
        <v>3445.9</v>
      </c>
      <c r="E4571" s="1">
        <v>3454.8</v>
      </c>
      <c r="F4571" s="1">
        <f t="shared" si="143"/>
        <v>-0.67990053040864862</v>
      </c>
      <c r="G4571" s="1">
        <f t="shared" si="142"/>
        <v>3.1308024109463797</v>
      </c>
      <c r="H4571" s="1">
        <v>20.57</v>
      </c>
      <c r="I4571" s="1">
        <v>167.95333009999999</v>
      </c>
      <c r="J4571" s="1">
        <v>5.23</v>
      </c>
      <c r="K4571" s="1">
        <v>1.31</v>
      </c>
      <c r="L4571" s="1">
        <v>15026101352132</v>
      </c>
      <c r="M4571" s="1">
        <v>5.8</v>
      </c>
      <c r="N4571" s="1">
        <v>4090.68</v>
      </c>
      <c r="O4571" s="3">
        <v>26354.5</v>
      </c>
      <c r="P4571" s="3">
        <v>44.53</v>
      </c>
      <c r="S4571" s="7">
        <v>5.53</v>
      </c>
    </row>
    <row r="4572" spans="1:19">
      <c r="A4572" s="2">
        <v>38812</v>
      </c>
      <c r="B4572" s="1">
        <v>3483.15</v>
      </c>
      <c r="C4572" s="1">
        <v>3513.95</v>
      </c>
      <c r="D4572" s="1">
        <v>3483.15</v>
      </c>
      <c r="E4572" s="1">
        <v>3510.9</v>
      </c>
      <c r="F4572" s="1">
        <f t="shared" si="143"/>
        <v>1.6238277179576215</v>
      </c>
      <c r="G4572" s="1">
        <f t="shared" si="142"/>
        <v>0.88036472252789655</v>
      </c>
      <c r="H4572" s="1">
        <v>20.9</v>
      </c>
      <c r="I4572" s="1">
        <v>167.98564590000001</v>
      </c>
      <c r="J4572" s="1">
        <v>5.31</v>
      </c>
      <c r="K4572" s="1">
        <v>1.29</v>
      </c>
      <c r="L4572" s="1">
        <v>15026101352132</v>
      </c>
      <c r="M4572" s="1">
        <v>5.8</v>
      </c>
      <c r="N4572" s="1">
        <v>4157.1099999999997</v>
      </c>
      <c r="O4572" s="3">
        <v>26225.4</v>
      </c>
      <c r="P4572" s="3">
        <v>44.44</v>
      </c>
      <c r="S4572" s="7">
        <v>5.37</v>
      </c>
    </row>
    <row r="4573" spans="1:19">
      <c r="A4573" s="2">
        <v>38811</v>
      </c>
      <c r="B4573" s="1">
        <v>3473.1</v>
      </c>
      <c r="C4573" s="1">
        <v>3508.25</v>
      </c>
      <c r="D4573" s="1">
        <v>3463.85</v>
      </c>
      <c r="E4573" s="1">
        <v>3483.15</v>
      </c>
      <c r="F4573" s="1">
        <f t="shared" si="143"/>
        <v>-0.7903956250534051</v>
      </c>
      <c r="G4573" s="1">
        <f t="shared" si="142"/>
        <v>1.2736478249021124</v>
      </c>
      <c r="H4573" s="1">
        <v>20.74</v>
      </c>
      <c r="I4573" s="1">
        <v>167.94358729999999</v>
      </c>
      <c r="J4573" s="1">
        <v>5.27</v>
      </c>
      <c r="K4573" s="1">
        <v>1.3</v>
      </c>
      <c r="L4573" s="1">
        <v>15026101352132</v>
      </c>
      <c r="M4573" s="1">
        <v>5.8</v>
      </c>
      <c r="N4573" s="1">
        <v>4124.25</v>
      </c>
      <c r="O4573" s="3">
        <v>26291.7</v>
      </c>
      <c r="P4573" s="3">
        <v>44.6</v>
      </c>
      <c r="S4573" s="7">
        <v>5.26</v>
      </c>
    </row>
    <row r="4574" spans="1:19">
      <c r="A4574" s="2">
        <v>38810</v>
      </c>
      <c r="B4574" s="1">
        <v>3403.15</v>
      </c>
      <c r="C4574" s="1">
        <v>3478.25</v>
      </c>
      <c r="D4574" s="1">
        <v>3402.45</v>
      </c>
      <c r="E4574" s="1">
        <v>3473.3</v>
      </c>
      <c r="F4574" s="1">
        <f t="shared" si="143"/>
        <v>-0.28279000330160653</v>
      </c>
      <c r="G4574" s="1">
        <f t="shared" si="142"/>
        <v>2.2032642027700722</v>
      </c>
      <c r="H4574" s="1">
        <v>20.68</v>
      </c>
      <c r="I4574" s="1">
        <v>167.95454549999999</v>
      </c>
      <c r="J4574" s="1">
        <v>5.26</v>
      </c>
      <c r="K4574" s="1">
        <v>1.3</v>
      </c>
      <c r="L4574" s="1">
        <v>15026101352132</v>
      </c>
      <c r="M4574" s="1">
        <v>5.8</v>
      </c>
      <c r="N4574" s="1">
        <v>4112.59</v>
      </c>
      <c r="O4574" s="3">
        <v>26181</v>
      </c>
      <c r="P4574" s="3">
        <v>44.41</v>
      </c>
      <c r="S4574" s="7">
        <v>5.26</v>
      </c>
    </row>
    <row r="4575" spans="1:19">
      <c r="A4575" s="2">
        <v>38807</v>
      </c>
      <c r="B4575" s="1">
        <v>3420.55</v>
      </c>
      <c r="C4575" s="1">
        <v>3425.45</v>
      </c>
      <c r="D4575" s="1">
        <v>3381.9</v>
      </c>
      <c r="E4575" s="1">
        <v>3402.55</v>
      </c>
      <c r="F4575" s="1">
        <f t="shared" si="143"/>
        <v>-2.036967725218092</v>
      </c>
      <c r="G4575" s="1">
        <f t="shared" si="142"/>
        <v>1.2794993646573107</v>
      </c>
      <c r="H4575" s="1">
        <v>20.260000000000002</v>
      </c>
      <c r="I4575" s="1">
        <v>167.94422510000001</v>
      </c>
      <c r="J4575" s="1">
        <v>5.15</v>
      </c>
      <c r="K4575" s="1">
        <v>1.33</v>
      </c>
      <c r="L4575" s="1">
        <v>14545658699460</v>
      </c>
      <c r="M4575" s="1">
        <v>5.8</v>
      </c>
      <c r="N4575" s="1">
        <v>4028.82</v>
      </c>
      <c r="O4575" s="3">
        <v>25970.3</v>
      </c>
      <c r="P4575" s="3">
        <v>44.5</v>
      </c>
      <c r="S4575" s="7">
        <v>5.26</v>
      </c>
    </row>
    <row r="4576" spans="1:19">
      <c r="A4576" s="2">
        <v>38806</v>
      </c>
      <c r="B4576" s="1">
        <v>3354.25</v>
      </c>
      <c r="C4576" s="1">
        <v>3433.85</v>
      </c>
      <c r="D4576" s="1">
        <v>3354.25</v>
      </c>
      <c r="E4576" s="1">
        <v>3418.95</v>
      </c>
      <c r="F4576" s="1">
        <f t="shared" si="143"/>
        <v>0.48199144759076679</v>
      </c>
      <c r="G4576" s="1">
        <f t="shared" si="142"/>
        <v>2.3452807118339418</v>
      </c>
      <c r="H4576" s="1">
        <v>20.350000000000001</v>
      </c>
      <c r="I4576" s="1">
        <v>168.00737100000001</v>
      </c>
      <c r="J4576" s="1">
        <v>5.17</v>
      </c>
      <c r="K4576" s="1">
        <v>1.32</v>
      </c>
      <c r="L4576" s="1">
        <v>14545658699460</v>
      </c>
      <c r="M4576" s="1">
        <v>5.8</v>
      </c>
      <c r="N4576" s="1">
        <v>4048.24</v>
      </c>
      <c r="O4576" s="3">
        <v>26104.799999999999</v>
      </c>
      <c r="P4576" s="3">
        <v>44.475000000000001</v>
      </c>
      <c r="S4576" s="7">
        <v>6.1</v>
      </c>
    </row>
    <row r="4577" spans="1:19">
      <c r="A4577" s="2">
        <v>38805</v>
      </c>
      <c r="B4577" s="1">
        <v>3324.85</v>
      </c>
      <c r="C4577" s="1">
        <v>3359.8</v>
      </c>
      <c r="D4577" s="1">
        <v>3324.8</v>
      </c>
      <c r="E4577" s="1">
        <v>3354.2</v>
      </c>
      <c r="F4577" s="1">
        <f t="shared" si="143"/>
        <v>-1.8938563009110985</v>
      </c>
      <c r="G4577" s="1">
        <f t="shared" si="142"/>
        <v>1.0471830775214672</v>
      </c>
      <c r="H4577" s="1">
        <v>19.97</v>
      </c>
      <c r="I4577" s="1">
        <v>167.9619429</v>
      </c>
      <c r="J4577" s="1">
        <v>5.07</v>
      </c>
      <c r="K4577" s="1">
        <v>1.35</v>
      </c>
      <c r="L4577" s="1">
        <v>14545658699460</v>
      </c>
      <c r="M4577" s="1">
        <v>5.8</v>
      </c>
      <c r="N4577" s="1">
        <v>3971.57</v>
      </c>
      <c r="O4577" s="3">
        <v>25257.7</v>
      </c>
      <c r="P4577" s="3">
        <v>44.54</v>
      </c>
      <c r="S4577" s="7">
        <v>6.1</v>
      </c>
    </row>
    <row r="4578" spans="1:19">
      <c r="A4578" s="2">
        <v>38804</v>
      </c>
      <c r="B4578" s="1">
        <v>3321.45</v>
      </c>
      <c r="C4578" s="1">
        <v>3344.5</v>
      </c>
      <c r="D4578" s="1">
        <v>3311.85</v>
      </c>
      <c r="E4578" s="1">
        <v>3325</v>
      </c>
      <c r="F4578" s="1">
        <f t="shared" si="143"/>
        <v>-0.87055035477907761</v>
      </c>
      <c r="G4578" s="1">
        <f t="shared" si="142"/>
        <v>0.98101812554929024</v>
      </c>
      <c r="H4578" s="1">
        <v>19.79</v>
      </c>
      <c r="I4578" s="1">
        <v>168.0141486</v>
      </c>
      <c r="J4578" s="1">
        <v>5.03</v>
      </c>
      <c r="K4578" s="1">
        <v>1.36</v>
      </c>
      <c r="L4578" s="1">
        <v>14545658699460</v>
      </c>
      <c r="M4578" s="1">
        <v>5.8</v>
      </c>
      <c r="N4578" s="1">
        <v>3936.68</v>
      </c>
      <c r="O4578" s="3">
        <v>25338.9</v>
      </c>
      <c r="P4578" s="3">
        <v>44.575000000000003</v>
      </c>
      <c r="S4578" s="7">
        <v>6.1</v>
      </c>
    </row>
    <row r="4579" spans="1:19">
      <c r="A4579" s="2">
        <v>38803</v>
      </c>
      <c r="B4579" s="1">
        <v>3283.4</v>
      </c>
      <c r="C4579" s="1">
        <v>3327.05</v>
      </c>
      <c r="D4579" s="1">
        <v>3280.8</v>
      </c>
      <c r="E4579" s="1">
        <v>3321.65</v>
      </c>
      <c r="F4579" s="1">
        <f t="shared" si="143"/>
        <v>-0.10075187969924539</v>
      </c>
      <c r="G4579" s="1">
        <f t="shared" si="142"/>
        <v>1.3998501781971442</v>
      </c>
      <c r="H4579" s="1">
        <v>19.77</v>
      </c>
      <c r="I4579" s="1">
        <v>168.01466869999999</v>
      </c>
      <c r="J4579" s="1">
        <v>5.0199999999999996</v>
      </c>
      <c r="K4579" s="1">
        <v>1.36</v>
      </c>
      <c r="L4579" s="1">
        <v>14545658699460</v>
      </c>
      <c r="M4579" s="1">
        <v>5.8</v>
      </c>
      <c r="N4579" s="1">
        <v>3932.71</v>
      </c>
      <c r="O4579" s="3">
        <v>25237.9</v>
      </c>
      <c r="P4579" s="3">
        <v>44.615000000000002</v>
      </c>
      <c r="S4579" s="7">
        <v>6.1</v>
      </c>
    </row>
    <row r="4580" spans="1:19">
      <c r="A4580" s="2">
        <v>38800</v>
      </c>
      <c r="B4580" s="1">
        <v>3247.15</v>
      </c>
      <c r="C4580" s="1">
        <v>3286.2</v>
      </c>
      <c r="D4580" s="1">
        <v>3242.6</v>
      </c>
      <c r="E4580" s="1">
        <v>3279.8</v>
      </c>
      <c r="F4580" s="1">
        <f t="shared" si="143"/>
        <v>-1.2599160055996239</v>
      </c>
      <c r="G4580" s="1">
        <f t="shared" si="142"/>
        <v>1.3356206347261339</v>
      </c>
      <c r="H4580" s="1">
        <v>19.52</v>
      </c>
      <c r="I4580" s="1">
        <v>168.02254099999999</v>
      </c>
      <c r="J4580" s="1">
        <v>4.96</v>
      </c>
      <c r="K4580" s="1">
        <v>1.38</v>
      </c>
      <c r="L4580" s="1">
        <v>14545658699460</v>
      </c>
      <c r="M4580" s="1">
        <v>5.8</v>
      </c>
      <c r="N4580" s="1">
        <v>3883.16</v>
      </c>
      <c r="O4580" s="3">
        <v>24861.7</v>
      </c>
      <c r="P4580" s="3">
        <v>44.5</v>
      </c>
      <c r="S4580" s="7">
        <v>6.09</v>
      </c>
    </row>
    <row r="4581" spans="1:19">
      <c r="A4581" s="2">
        <v>38799</v>
      </c>
      <c r="B4581" s="1">
        <v>3240.85</v>
      </c>
      <c r="C4581" s="1">
        <v>3265.6</v>
      </c>
      <c r="D4581" s="1">
        <v>3225.2</v>
      </c>
      <c r="E4581" s="1">
        <v>3247.15</v>
      </c>
      <c r="F4581" s="1">
        <f t="shared" si="143"/>
        <v>-0.99548752972742516</v>
      </c>
      <c r="G4581" s="1">
        <f t="shared" si="142"/>
        <v>1.2448388488321962</v>
      </c>
      <c r="H4581" s="1">
        <v>19.329999999999998</v>
      </c>
      <c r="I4581" s="1">
        <v>167.9849974</v>
      </c>
      <c r="J4581" s="1">
        <v>4.91</v>
      </c>
      <c r="K4581" s="1">
        <v>1.39</v>
      </c>
      <c r="L4581" s="1">
        <v>14545658699460</v>
      </c>
      <c r="M4581" s="1">
        <v>5.8</v>
      </c>
      <c r="N4581" s="1">
        <v>3844</v>
      </c>
      <c r="O4581" s="3">
        <v>24343.8</v>
      </c>
      <c r="P4581" s="3">
        <v>44.445</v>
      </c>
      <c r="S4581" s="7">
        <v>6.18</v>
      </c>
    </row>
    <row r="4582" spans="1:19">
      <c r="A4582" s="2">
        <v>38798</v>
      </c>
      <c r="B4582" s="1">
        <v>3263.35</v>
      </c>
      <c r="C4582" s="1">
        <v>3267.95</v>
      </c>
      <c r="D4582" s="1">
        <v>3221.95</v>
      </c>
      <c r="E4582" s="1">
        <v>3240.15</v>
      </c>
      <c r="F4582" s="1">
        <f t="shared" si="143"/>
        <v>-0.21557365689912691</v>
      </c>
      <c r="G4582" s="1">
        <f t="shared" si="142"/>
        <v>1.4175873280019724</v>
      </c>
      <c r="H4582" s="1">
        <v>19.28</v>
      </c>
      <c r="I4582" s="1">
        <v>168.05757259999999</v>
      </c>
      <c r="J4582" s="1">
        <v>4.9000000000000004</v>
      </c>
      <c r="K4582" s="1">
        <v>1.39</v>
      </c>
      <c r="L4582" s="1">
        <v>14545658699460</v>
      </c>
      <c r="M4582" s="1">
        <v>5.8</v>
      </c>
      <c r="N4582" s="1">
        <v>3835.71</v>
      </c>
      <c r="O4582" s="3">
        <v>24510.5</v>
      </c>
      <c r="P4582" s="3">
        <v>44.424999999999997</v>
      </c>
      <c r="S4582" s="7">
        <v>6.21</v>
      </c>
    </row>
    <row r="4583" spans="1:19">
      <c r="A4583" s="2">
        <v>38797</v>
      </c>
      <c r="B4583" s="1">
        <v>3264.65</v>
      </c>
      <c r="C4583" s="1">
        <v>3292.15</v>
      </c>
      <c r="D4583" s="1">
        <v>3247.25</v>
      </c>
      <c r="E4583" s="1">
        <v>3262.3</v>
      </c>
      <c r="F4583" s="1">
        <f t="shared" si="143"/>
        <v>0.68361032668240951</v>
      </c>
      <c r="G4583" s="1">
        <f t="shared" si="142"/>
        <v>1.3732146680123587</v>
      </c>
      <c r="H4583" s="1">
        <v>19.420000000000002</v>
      </c>
      <c r="I4583" s="1">
        <v>167.9866117</v>
      </c>
      <c r="J4583" s="1">
        <v>4.93</v>
      </c>
      <c r="K4583" s="1">
        <v>1.38</v>
      </c>
      <c r="L4583" s="1">
        <v>14545658699460</v>
      </c>
      <c r="M4583" s="1">
        <v>5.8</v>
      </c>
      <c r="N4583" s="1">
        <v>3861.49</v>
      </c>
      <c r="O4583" s="3">
        <v>24328.2</v>
      </c>
      <c r="P4583" s="3">
        <v>44.3</v>
      </c>
      <c r="S4583" s="7">
        <v>5.57</v>
      </c>
    </row>
    <row r="4584" spans="1:19">
      <c r="A4584" s="2">
        <v>38796</v>
      </c>
      <c r="B4584" s="1">
        <v>3234.2</v>
      </c>
      <c r="C4584" s="1">
        <v>3268.25</v>
      </c>
      <c r="D4584" s="1">
        <v>3234.2</v>
      </c>
      <c r="E4584" s="1">
        <v>3265.65</v>
      </c>
      <c r="F4584" s="1">
        <f t="shared" si="143"/>
        <v>0.10268828740458906</v>
      </c>
      <c r="G4584" s="1">
        <f t="shared" si="142"/>
        <v>1.0472975570746468</v>
      </c>
      <c r="H4584" s="1">
        <v>19.440000000000001</v>
      </c>
      <c r="I4584" s="1">
        <v>167.98611109999999</v>
      </c>
      <c r="J4584" s="1">
        <v>4.9400000000000004</v>
      </c>
      <c r="K4584" s="1">
        <v>1.38</v>
      </c>
      <c r="L4584" s="1">
        <v>14545658699460</v>
      </c>
      <c r="M4584" s="1">
        <v>5.8</v>
      </c>
      <c r="N4584" s="1">
        <v>3865.45</v>
      </c>
      <c r="O4584" s="3">
        <v>24675.3</v>
      </c>
      <c r="P4584" s="3">
        <v>44.274999999999999</v>
      </c>
      <c r="S4584" s="7">
        <v>5.57</v>
      </c>
    </row>
    <row r="4585" spans="1:19">
      <c r="A4585" s="2">
        <v>38793</v>
      </c>
      <c r="B4585" s="1">
        <v>3226.9</v>
      </c>
      <c r="C4585" s="1">
        <v>3258.3</v>
      </c>
      <c r="D4585" s="1">
        <v>3226.9</v>
      </c>
      <c r="E4585" s="1">
        <v>3234.05</v>
      </c>
      <c r="F4585" s="1">
        <f t="shared" si="143"/>
        <v>-0.96764809456003886</v>
      </c>
      <c r="G4585" s="1">
        <f t="shared" si="142"/>
        <v>0.96835872448035798</v>
      </c>
      <c r="H4585" s="1">
        <v>19.25</v>
      </c>
      <c r="I4585" s="1">
        <v>168.00259740000001</v>
      </c>
      <c r="J4585" s="1">
        <v>4.8899999999999997</v>
      </c>
      <c r="K4585" s="1">
        <v>1.4</v>
      </c>
      <c r="L4585" s="1">
        <v>14545658699460</v>
      </c>
      <c r="M4585" s="1">
        <v>5.8</v>
      </c>
      <c r="N4585" s="1">
        <v>3828.05</v>
      </c>
      <c r="O4585" s="3">
        <v>24571.1</v>
      </c>
      <c r="P4585" s="3">
        <v>44.274999999999999</v>
      </c>
      <c r="S4585" s="7">
        <v>6.61</v>
      </c>
    </row>
    <row r="4586" spans="1:19">
      <c r="A4586" s="2">
        <v>38792</v>
      </c>
      <c r="B4586" s="1">
        <v>3197.3</v>
      </c>
      <c r="C4586" s="1">
        <v>3230.4</v>
      </c>
      <c r="D4586" s="1">
        <v>3196.95</v>
      </c>
      <c r="E4586" s="1">
        <v>3226.6</v>
      </c>
      <c r="F4586" s="1">
        <f t="shared" si="143"/>
        <v>-0.23036131166804077</v>
      </c>
      <c r="G4586" s="1">
        <f t="shared" si="142"/>
        <v>1.0408644309085477</v>
      </c>
      <c r="H4586" s="1">
        <v>19.18</v>
      </c>
      <c r="I4586" s="1">
        <v>168.22732009999999</v>
      </c>
      <c r="J4586" s="1">
        <v>4.87</v>
      </c>
      <c r="K4586" s="1">
        <v>1.4</v>
      </c>
      <c r="L4586" s="1">
        <v>14545658699460</v>
      </c>
      <c r="M4586" s="1">
        <v>5.8</v>
      </c>
      <c r="N4586" s="1">
        <v>3819.23</v>
      </c>
      <c r="O4586" s="3">
        <v>24558.7</v>
      </c>
      <c r="P4586" s="3">
        <v>44.3</v>
      </c>
      <c r="S4586" s="7">
        <v>6.44</v>
      </c>
    </row>
    <row r="4587" spans="1:19">
      <c r="A4587" s="2">
        <v>38790</v>
      </c>
      <c r="B4587" s="1">
        <v>3197.2</v>
      </c>
      <c r="C4587" s="1">
        <v>3223.45</v>
      </c>
      <c r="D4587" s="1">
        <v>3184.05</v>
      </c>
      <c r="E4587" s="1">
        <v>3195.35</v>
      </c>
      <c r="F4587" s="1">
        <f t="shared" si="143"/>
        <v>-0.96851174611045687</v>
      </c>
      <c r="G4587" s="1">
        <f t="shared" si="142"/>
        <v>1.2298088177916391</v>
      </c>
      <c r="H4587" s="1">
        <v>19</v>
      </c>
      <c r="I4587" s="1">
        <v>168.1763158</v>
      </c>
      <c r="J4587" s="1">
        <v>4.83</v>
      </c>
      <c r="K4587" s="1">
        <v>1.42</v>
      </c>
      <c r="L4587" s="1">
        <v>14545658699460</v>
      </c>
      <c r="M4587" s="1">
        <v>5.8</v>
      </c>
      <c r="N4587" s="1">
        <v>3782.24</v>
      </c>
      <c r="O4587" s="3">
        <v>24279.9</v>
      </c>
      <c r="P4587" s="3">
        <v>44.365000000000002</v>
      </c>
      <c r="S4587" s="7">
        <v>6.44</v>
      </c>
    </row>
    <row r="4588" spans="1:19">
      <c r="A4588" s="2">
        <v>38789</v>
      </c>
      <c r="B4588" s="1">
        <v>3184.1</v>
      </c>
      <c r="C4588" s="1">
        <v>3221.3</v>
      </c>
      <c r="D4588" s="1">
        <v>3174.05</v>
      </c>
      <c r="E4588" s="1">
        <v>3202.65</v>
      </c>
      <c r="F4588" s="1">
        <f t="shared" si="143"/>
        <v>0.22845697654404626</v>
      </c>
      <c r="G4588" s="1">
        <f t="shared" si="142"/>
        <v>1.4776360949752554</v>
      </c>
      <c r="H4588" s="1">
        <v>19.04</v>
      </c>
      <c r="I4588" s="1">
        <v>168.20640760000001</v>
      </c>
      <c r="J4588" s="1">
        <v>4.84</v>
      </c>
      <c r="K4588" s="1">
        <v>1.41</v>
      </c>
      <c r="L4588" s="1">
        <v>14545658699460</v>
      </c>
      <c r="M4588" s="1">
        <v>5.8</v>
      </c>
      <c r="N4588" s="1">
        <v>3790.88</v>
      </c>
      <c r="O4588" s="3">
        <v>24193.3</v>
      </c>
      <c r="P4588" s="3">
        <v>44.424999999999997</v>
      </c>
      <c r="S4588" s="7">
        <v>6.69</v>
      </c>
    </row>
    <row r="4589" spans="1:19">
      <c r="A4589" s="2">
        <v>38786</v>
      </c>
      <c r="B4589" s="1">
        <v>3129.05</v>
      </c>
      <c r="C4589" s="1">
        <v>3189.35</v>
      </c>
      <c r="D4589" s="1">
        <v>3128.6</v>
      </c>
      <c r="E4589" s="1">
        <v>3183.9</v>
      </c>
      <c r="F4589" s="1">
        <f t="shared" si="143"/>
        <v>-0.58545267200599505</v>
      </c>
      <c r="G4589" s="1">
        <f t="shared" si="142"/>
        <v>1.9230921422296789</v>
      </c>
      <c r="H4589" s="1">
        <v>18.93</v>
      </c>
      <c r="I4589" s="1">
        <v>168.1933439</v>
      </c>
      <c r="J4589" s="1">
        <v>4.8099999999999996</v>
      </c>
      <c r="K4589" s="1">
        <v>1.42</v>
      </c>
      <c r="L4589" s="1">
        <v>14545658699460</v>
      </c>
      <c r="M4589" s="1">
        <v>5.8</v>
      </c>
      <c r="N4589" s="1">
        <v>3768.69</v>
      </c>
      <c r="O4589" s="3">
        <v>23804.799999999999</v>
      </c>
      <c r="P4589" s="3">
        <v>44.32</v>
      </c>
      <c r="S4589" s="7">
        <v>6.96</v>
      </c>
    </row>
    <row r="4590" spans="1:19">
      <c r="A4590" s="2">
        <v>38785</v>
      </c>
      <c r="B4590" s="1">
        <v>3116.75</v>
      </c>
      <c r="C4590" s="1">
        <v>3132.65</v>
      </c>
      <c r="D4590" s="1">
        <v>3069.85</v>
      </c>
      <c r="E4590" s="1">
        <v>3129.1</v>
      </c>
      <c r="F4590" s="1">
        <f t="shared" si="143"/>
        <v>-1.7211595841577996</v>
      </c>
      <c r="G4590" s="1">
        <f t="shared" si="142"/>
        <v>2.0249899234179827</v>
      </c>
      <c r="H4590" s="1">
        <v>18.600000000000001</v>
      </c>
      <c r="I4590" s="1">
        <v>168.2311828</v>
      </c>
      <c r="J4590" s="1">
        <v>4.7300000000000004</v>
      </c>
      <c r="K4590" s="1">
        <v>1.45</v>
      </c>
      <c r="L4590" s="1">
        <v>14545658699460</v>
      </c>
      <c r="M4590" s="1">
        <v>5.8</v>
      </c>
      <c r="N4590" s="1">
        <v>3703.82</v>
      </c>
      <c r="O4590" s="3">
        <v>24471.200000000001</v>
      </c>
      <c r="P4590" s="3">
        <v>44.38</v>
      </c>
      <c r="S4590" s="7">
        <v>7.01</v>
      </c>
    </row>
    <row r="4591" spans="1:19">
      <c r="A4591" s="2">
        <v>38784</v>
      </c>
      <c r="B4591" s="1">
        <v>3183.45</v>
      </c>
      <c r="C4591" s="1">
        <v>3187.5</v>
      </c>
      <c r="D4591" s="1">
        <v>3107.9</v>
      </c>
      <c r="E4591" s="1">
        <v>3116.7</v>
      </c>
      <c r="F4591" s="1">
        <f t="shared" si="143"/>
        <v>-0.39628008053434188</v>
      </c>
      <c r="G4591" s="1">
        <f t="shared" si="142"/>
        <v>2.5288305747053377</v>
      </c>
      <c r="H4591" s="1">
        <v>18.53</v>
      </c>
      <c r="I4591" s="1">
        <v>168.1975175</v>
      </c>
      <c r="J4591" s="1">
        <v>4.71</v>
      </c>
      <c r="K4591" s="1">
        <v>1.45</v>
      </c>
      <c r="L4591" s="1">
        <v>14545658699460</v>
      </c>
      <c r="M4591" s="1">
        <v>5.8</v>
      </c>
      <c r="N4591" s="1">
        <v>3689.14</v>
      </c>
      <c r="O4591" s="3">
        <v>24232.6</v>
      </c>
      <c r="P4591" s="3">
        <v>44.38</v>
      </c>
      <c r="S4591" s="7">
        <v>7.01</v>
      </c>
    </row>
    <row r="4592" spans="1:19">
      <c r="A4592" s="2">
        <v>38783</v>
      </c>
      <c r="B4592" s="1">
        <v>3190.45</v>
      </c>
      <c r="C4592" s="1">
        <v>3192.95</v>
      </c>
      <c r="D4592" s="1">
        <v>3166.75</v>
      </c>
      <c r="E4592" s="1">
        <v>3182.8</v>
      </c>
      <c r="F4592" s="1">
        <f t="shared" si="143"/>
        <v>2.1208329322681161</v>
      </c>
      <c r="G4592" s="1">
        <f t="shared" si="142"/>
        <v>0.82393823608031258</v>
      </c>
      <c r="H4592" s="1">
        <v>18.920000000000002</v>
      </c>
      <c r="I4592" s="1">
        <v>168.22410149999999</v>
      </c>
      <c r="J4592" s="1">
        <v>4.8099999999999996</v>
      </c>
      <c r="K4592" s="1">
        <v>1.42</v>
      </c>
      <c r="L4592" s="1">
        <v>14545658699460</v>
      </c>
      <c r="M4592" s="1">
        <v>5.8</v>
      </c>
      <c r="N4592" s="1">
        <v>3767.38</v>
      </c>
      <c r="O4592" s="3">
        <v>24529</v>
      </c>
      <c r="P4592" s="3">
        <v>44.284999999999997</v>
      </c>
      <c r="S4592" s="7">
        <v>6.52</v>
      </c>
    </row>
    <row r="4593" spans="1:19">
      <c r="A4593" s="2">
        <v>38782</v>
      </c>
      <c r="B4593" s="1">
        <v>3147.25</v>
      </c>
      <c r="C4593" s="1">
        <v>3194</v>
      </c>
      <c r="D4593" s="1">
        <v>3147.2</v>
      </c>
      <c r="E4593" s="1">
        <v>3190.4</v>
      </c>
      <c r="F4593" s="1">
        <f t="shared" si="143"/>
        <v>0.23878346110342807</v>
      </c>
      <c r="G4593" s="1">
        <f t="shared" si="142"/>
        <v>1.4760613133160974</v>
      </c>
      <c r="H4593" s="1">
        <v>18.96</v>
      </c>
      <c r="I4593" s="1">
        <v>168.27004220000001</v>
      </c>
      <c r="J4593" s="1">
        <v>4.82</v>
      </c>
      <c r="K4593" s="1">
        <v>1.42</v>
      </c>
      <c r="L4593" s="1">
        <v>14545658699460</v>
      </c>
      <c r="M4593" s="1">
        <v>5.8</v>
      </c>
      <c r="N4593" s="1">
        <v>3776.38</v>
      </c>
      <c r="O4593" s="3">
        <v>25053.3</v>
      </c>
      <c r="P4593" s="3">
        <v>44.27</v>
      </c>
      <c r="S4593" s="7">
        <v>6.26</v>
      </c>
    </row>
    <row r="4594" spans="1:19">
      <c r="A4594" s="2">
        <v>38779</v>
      </c>
      <c r="B4594" s="1">
        <v>3151.3</v>
      </c>
      <c r="C4594" s="1">
        <v>3167.2</v>
      </c>
      <c r="D4594" s="1">
        <v>3132.6</v>
      </c>
      <c r="E4594" s="1">
        <v>3147.35</v>
      </c>
      <c r="F4594" s="1">
        <f t="shared" si="143"/>
        <v>-1.3493605817452414</v>
      </c>
      <c r="G4594" s="1">
        <f t="shared" si="142"/>
        <v>1.0984475697641167</v>
      </c>
      <c r="H4594" s="1">
        <v>18.71</v>
      </c>
      <c r="I4594" s="1">
        <v>168.2175307</v>
      </c>
      <c r="J4594" s="1">
        <v>4.75</v>
      </c>
      <c r="K4594" s="1">
        <v>1.44</v>
      </c>
      <c r="L4594" s="1">
        <v>14545658699460</v>
      </c>
      <c r="M4594" s="1">
        <v>5.8</v>
      </c>
      <c r="N4594" s="1">
        <v>3725.42</v>
      </c>
      <c r="O4594" s="3">
        <v>25051.4</v>
      </c>
      <c r="P4594" s="3">
        <v>44.204999999999998</v>
      </c>
      <c r="S4594" s="7">
        <v>6.46</v>
      </c>
    </row>
    <row r="4595" spans="1:19">
      <c r="A4595" s="2">
        <v>38778</v>
      </c>
      <c r="B4595" s="1">
        <v>3124.25</v>
      </c>
      <c r="C4595" s="1">
        <v>3170.35</v>
      </c>
      <c r="D4595" s="1">
        <v>3124.25</v>
      </c>
      <c r="E4595" s="1">
        <v>3150.7</v>
      </c>
      <c r="F4595" s="1">
        <f t="shared" si="143"/>
        <v>0.10643875005957104</v>
      </c>
      <c r="G4595" s="1">
        <f t="shared" si="142"/>
        <v>1.4647475614018335</v>
      </c>
      <c r="H4595" s="1">
        <v>18.73</v>
      </c>
      <c r="I4595" s="1">
        <v>168.21676450000001</v>
      </c>
      <c r="J4595" s="1">
        <v>4.76</v>
      </c>
      <c r="K4595" s="1">
        <v>1.44</v>
      </c>
      <c r="L4595" s="1">
        <v>14545658699460</v>
      </c>
      <c r="M4595" s="1">
        <v>5.8</v>
      </c>
      <c r="N4595" s="1">
        <v>3729.39</v>
      </c>
      <c r="O4595" s="3">
        <v>25017.1</v>
      </c>
      <c r="P4595" s="3">
        <v>44.2</v>
      </c>
      <c r="S4595" s="7">
        <v>6.71</v>
      </c>
    </row>
    <row r="4596" spans="1:19">
      <c r="A4596" s="2">
        <v>38777</v>
      </c>
      <c r="B4596" s="1">
        <v>3074.6</v>
      </c>
      <c r="C4596" s="1">
        <v>3127.25</v>
      </c>
      <c r="D4596" s="1">
        <v>3064</v>
      </c>
      <c r="E4596" s="1">
        <v>3123.1</v>
      </c>
      <c r="F4596" s="1">
        <f t="shared" si="143"/>
        <v>-0.87599581045481678</v>
      </c>
      <c r="G4596" s="1">
        <f t="shared" si="142"/>
        <v>2.0432061376943267</v>
      </c>
      <c r="H4596" s="1">
        <v>18.559999999999999</v>
      </c>
      <c r="I4596" s="1">
        <v>168.2704741</v>
      </c>
      <c r="J4596" s="1">
        <v>4.72</v>
      </c>
      <c r="K4596" s="1">
        <v>1.45</v>
      </c>
      <c r="L4596" s="1">
        <v>14545658699460</v>
      </c>
      <c r="M4596" s="1">
        <v>5.8</v>
      </c>
      <c r="N4596" s="1">
        <v>3696.72</v>
      </c>
      <c r="O4596" s="3">
        <v>25035.8</v>
      </c>
      <c r="P4596" s="3">
        <v>44.29</v>
      </c>
      <c r="S4596" s="7">
        <v>6.98</v>
      </c>
    </row>
    <row r="4597" spans="1:19">
      <c r="A4597" s="2">
        <v>38776</v>
      </c>
      <c r="B4597" s="1">
        <v>3067.9</v>
      </c>
      <c r="C4597" s="1">
        <v>3090.3</v>
      </c>
      <c r="D4597" s="1">
        <v>3031.8</v>
      </c>
      <c r="E4597" s="1">
        <v>3074.7</v>
      </c>
      <c r="F4597" s="1">
        <f t="shared" si="143"/>
        <v>-1.5497422432839196</v>
      </c>
      <c r="G4597" s="1">
        <f t="shared" si="142"/>
        <v>1.9111089332091928</v>
      </c>
      <c r="H4597" s="1">
        <v>18.27</v>
      </c>
      <c r="I4597" s="1">
        <v>168.2922824</v>
      </c>
      <c r="J4597" s="1">
        <v>4.6399999999999997</v>
      </c>
      <c r="K4597" s="1">
        <v>1.47</v>
      </c>
      <c r="L4597" s="1">
        <v>14545658699460</v>
      </c>
      <c r="M4597" s="1">
        <v>5.8</v>
      </c>
      <c r="N4597" s="1">
        <v>3639.43</v>
      </c>
      <c r="O4597" s="3">
        <v>24680.799999999999</v>
      </c>
      <c r="P4597" s="3">
        <v>44.274999999999999</v>
      </c>
      <c r="S4597" s="7">
        <v>6.58</v>
      </c>
    </row>
    <row r="4598" spans="1:19">
      <c r="A4598" s="2">
        <v>38775</v>
      </c>
      <c r="B4598" s="1">
        <v>3050.3</v>
      </c>
      <c r="C4598" s="1">
        <v>3070.35</v>
      </c>
      <c r="D4598" s="1">
        <v>3050.3</v>
      </c>
      <c r="E4598" s="1">
        <v>3067.45</v>
      </c>
      <c r="F4598" s="1">
        <f t="shared" si="143"/>
        <v>-0.23579536214915278</v>
      </c>
      <c r="G4598" s="1">
        <f t="shared" si="142"/>
        <v>0.6551591742706977</v>
      </c>
      <c r="H4598" s="1">
        <v>18.22</v>
      </c>
      <c r="I4598" s="1">
        <v>168.356202</v>
      </c>
      <c r="J4598" s="1">
        <v>4.63</v>
      </c>
      <c r="K4598" s="1">
        <v>1.48</v>
      </c>
      <c r="L4598" s="1">
        <v>14545658699460</v>
      </c>
      <c r="M4598" s="1">
        <v>5.8</v>
      </c>
      <c r="N4598" s="1">
        <v>3630.85</v>
      </c>
      <c r="O4598" s="3">
        <v>24616.9</v>
      </c>
      <c r="P4598" s="3">
        <v>44.43</v>
      </c>
      <c r="S4598" s="7">
        <v>6.58</v>
      </c>
    </row>
    <row r="4599" spans="1:19">
      <c r="A4599" s="2">
        <v>38772</v>
      </c>
      <c r="B4599" s="1">
        <v>3061.7</v>
      </c>
      <c r="C4599" s="1">
        <v>3072</v>
      </c>
      <c r="D4599" s="1">
        <v>3041.6</v>
      </c>
      <c r="E4599" s="1">
        <v>3050.05</v>
      </c>
      <c r="F4599" s="1">
        <f t="shared" si="143"/>
        <v>-0.56724640988441988</v>
      </c>
      <c r="G4599" s="1">
        <f t="shared" si="142"/>
        <v>0.99450405652970719</v>
      </c>
      <c r="H4599" s="1">
        <v>18.12</v>
      </c>
      <c r="I4599" s="1">
        <v>168.32505520000001</v>
      </c>
      <c r="J4599" s="1">
        <v>4.6100000000000003</v>
      </c>
      <c r="K4599" s="1">
        <v>1.48</v>
      </c>
      <c r="L4599" s="1">
        <v>14545658699460</v>
      </c>
      <c r="M4599" s="1">
        <v>5.8</v>
      </c>
      <c r="N4599" s="1">
        <v>3610.25</v>
      </c>
      <c r="O4599" s="3">
        <v>24626.400000000001</v>
      </c>
      <c r="P4599" s="3">
        <v>44.3</v>
      </c>
      <c r="S4599" s="7">
        <v>7.15</v>
      </c>
    </row>
    <row r="4600" spans="1:19">
      <c r="A4600" s="2">
        <v>38771</v>
      </c>
      <c r="B4600" s="1">
        <v>3050.85</v>
      </c>
      <c r="C4600" s="1">
        <v>3078.4</v>
      </c>
      <c r="D4600" s="1">
        <v>3050.85</v>
      </c>
      <c r="E4600" s="1">
        <v>3062.1</v>
      </c>
      <c r="F4600" s="1">
        <f t="shared" si="143"/>
        <v>0.39507549056571944</v>
      </c>
      <c r="G4600" s="1">
        <f t="shared" si="142"/>
        <v>0.89896806297671594</v>
      </c>
      <c r="H4600" s="1">
        <v>18.190000000000001</v>
      </c>
      <c r="I4600" s="1">
        <v>168.33974710000001</v>
      </c>
      <c r="J4600" s="1">
        <v>4.62</v>
      </c>
      <c r="K4600" s="1">
        <v>1.48</v>
      </c>
      <c r="L4600" s="1">
        <v>14545658699460</v>
      </c>
      <c r="M4600" s="1">
        <v>5.8</v>
      </c>
      <c r="N4600" s="1">
        <v>3624.52</v>
      </c>
      <c r="O4600" s="3">
        <v>24498.1</v>
      </c>
      <c r="P4600" s="3">
        <v>44.37</v>
      </c>
      <c r="S4600" s="7">
        <v>7.43</v>
      </c>
    </row>
    <row r="4601" spans="1:19">
      <c r="A4601" s="2">
        <v>38770</v>
      </c>
      <c r="B4601" s="1">
        <v>3035.65</v>
      </c>
      <c r="C4601" s="1">
        <v>3055.65</v>
      </c>
      <c r="D4601" s="1">
        <v>3032.5</v>
      </c>
      <c r="E4601" s="1">
        <v>3050.8</v>
      </c>
      <c r="F4601" s="1">
        <f t="shared" si="143"/>
        <v>-0.36902779138498831</v>
      </c>
      <c r="G4601" s="1">
        <f t="shared" si="142"/>
        <v>0.76049374604765296</v>
      </c>
      <c r="H4601" s="1">
        <v>18.13</v>
      </c>
      <c r="I4601" s="1">
        <v>168.2735797</v>
      </c>
      <c r="J4601" s="1">
        <v>4.6100000000000003</v>
      </c>
      <c r="K4601" s="1">
        <v>1.48</v>
      </c>
      <c r="L4601" s="1">
        <v>14545658699460</v>
      </c>
      <c r="M4601" s="1">
        <v>5.8</v>
      </c>
      <c r="N4601" s="1">
        <v>3611.14</v>
      </c>
      <c r="O4601" s="3">
        <v>24690.1</v>
      </c>
      <c r="P4601" s="3">
        <v>44.55</v>
      </c>
      <c r="S4601" s="7">
        <v>7.43</v>
      </c>
    </row>
    <row r="4602" spans="1:19">
      <c r="A4602" s="2">
        <v>38769</v>
      </c>
      <c r="B4602" s="1">
        <v>3008.55</v>
      </c>
      <c r="C4602" s="1">
        <v>3042.05</v>
      </c>
      <c r="D4602" s="1">
        <v>3008.55</v>
      </c>
      <c r="E4602" s="1">
        <v>3035.5</v>
      </c>
      <c r="F4602" s="1">
        <f t="shared" si="143"/>
        <v>-0.50150780123246952</v>
      </c>
      <c r="G4602" s="1">
        <f t="shared" si="142"/>
        <v>1.1073281988563117</v>
      </c>
      <c r="H4602" s="1">
        <v>18.03</v>
      </c>
      <c r="I4602" s="1">
        <v>168.3582917</v>
      </c>
      <c r="J4602" s="1">
        <v>4.58</v>
      </c>
      <c r="K4602" s="1">
        <v>1.49</v>
      </c>
      <c r="L4602" s="1">
        <v>14545658699460</v>
      </c>
      <c r="M4602" s="1">
        <v>5.8</v>
      </c>
      <c r="N4602" s="1">
        <v>3593.03</v>
      </c>
      <c r="O4602" s="3">
        <v>24603.1</v>
      </c>
      <c r="P4602" s="3">
        <v>44.42</v>
      </c>
      <c r="S4602" s="7">
        <v>7.41</v>
      </c>
    </row>
    <row r="4603" spans="1:19">
      <c r="A4603" s="2">
        <v>38768</v>
      </c>
      <c r="B4603" s="1">
        <v>2982.35</v>
      </c>
      <c r="C4603" s="1">
        <v>3010.65</v>
      </c>
      <c r="D4603" s="1">
        <v>2955.85</v>
      </c>
      <c r="E4603" s="1">
        <v>3005.85</v>
      </c>
      <c r="F4603" s="1">
        <f t="shared" si="143"/>
        <v>-0.97677483116455577</v>
      </c>
      <c r="G4603" s="1">
        <f t="shared" si="142"/>
        <v>1.8369228190731646</v>
      </c>
      <c r="H4603" s="1">
        <v>17.86</v>
      </c>
      <c r="I4603" s="1">
        <v>168.3006719</v>
      </c>
      <c r="J4603" s="1">
        <v>4.54</v>
      </c>
      <c r="K4603" s="1">
        <v>1.51</v>
      </c>
      <c r="L4603" s="1">
        <v>14545658699460</v>
      </c>
      <c r="M4603" s="1">
        <v>5.8</v>
      </c>
      <c r="N4603" s="1">
        <v>3557.93</v>
      </c>
      <c r="O4603" s="3">
        <v>24601.8</v>
      </c>
      <c r="P4603" s="3">
        <v>44.34</v>
      </c>
      <c r="S4603" s="7">
        <v>7.68</v>
      </c>
    </row>
    <row r="4604" spans="1:19">
      <c r="A4604" s="2">
        <v>38765</v>
      </c>
      <c r="B4604" s="1">
        <v>3021.65</v>
      </c>
      <c r="C4604" s="1">
        <v>3038.8</v>
      </c>
      <c r="D4604" s="1">
        <v>2976.7</v>
      </c>
      <c r="E4604" s="1">
        <v>2981.5</v>
      </c>
      <c r="F4604" s="1">
        <f t="shared" si="143"/>
        <v>-0.81008699702246989</v>
      </c>
      <c r="G4604" s="1">
        <f t="shared" si="142"/>
        <v>2.0646662787798311</v>
      </c>
      <c r="H4604" s="1">
        <v>17.71</v>
      </c>
      <c r="I4604" s="1">
        <v>168.351214</v>
      </c>
      <c r="J4604" s="1">
        <v>4.5</v>
      </c>
      <c r="K4604" s="1">
        <v>1.52</v>
      </c>
      <c r="L4604" s="1">
        <v>14545658699460</v>
      </c>
      <c r="M4604" s="1">
        <v>5.8</v>
      </c>
      <c r="N4604" s="1">
        <v>3528.34</v>
      </c>
      <c r="O4604" s="3">
        <v>24532.7</v>
      </c>
      <c r="P4604" s="3">
        <v>44.3</v>
      </c>
      <c r="S4604" s="7">
        <v>7.81</v>
      </c>
    </row>
    <row r="4605" spans="1:19">
      <c r="A4605" s="2">
        <v>38764</v>
      </c>
      <c r="B4605" s="1">
        <v>3023.1</v>
      </c>
      <c r="C4605" s="1">
        <v>3036.65</v>
      </c>
      <c r="D4605" s="1">
        <v>3013.7</v>
      </c>
      <c r="E4605" s="1">
        <v>3021.6</v>
      </c>
      <c r="F4605" s="1">
        <f t="shared" si="143"/>
        <v>1.3449605903068895</v>
      </c>
      <c r="G4605" s="1">
        <f t="shared" si="142"/>
        <v>0.75863379804475017</v>
      </c>
      <c r="H4605" s="1">
        <v>17.95</v>
      </c>
      <c r="I4605" s="1">
        <v>168.33426180000001</v>
      </c>
      <c r="J4605" s="1">
        <v>4.5599999999999996</v>
      </c>
      <c r="K4605" s="1">
        <v>1.5</v>
      </c>
      <c r="L4605" s="1">
        <v>14545658699460</v>
      </c>
      <c r="M4605" s="1">
        <v>5.8</v>
      </c>
      <c r="N4605" s="1">
        <v>3575.8</v>
      </c>
      <c r="O4605" s="3">
        <v>23892.9</v>
      </c>
      <c r="P4605" s="3">
        <v>44.25</v>
      </c>
      <c r="S4605" s="7">
        <v>7.81</v>
      </c>
    </row>
    <row r="4606" spans="1:19">
      <c r="A4606" s="2">
        <v>38763</v>
      </c>
      <c r="B4606" s="1">
        <v>3001.4</v>
      </c>
      <c r="C4606" s="1">
        <v>3048.8</v>
      </c>
      <c r="D4606" s="1">
        <v>2995.3</v>
      </c>
      <c r="E4606" s="1">
        <v>3022.2</v>
      </c>
      <c r="F4606" s="1">
        <f t="shared" si="143"/>
        <v>1.9857029388400487E-2</v>
      </c>
      <c r="G4606" s="1">
        <f t="shared" si="142"/>
        <v>1.7703214705249746</v>
      </c>
      <c r="H4606" s="1">
        <v>17.96</v>
      </c>
      <c r="I4606" s="1">
        <v>168.2739421</v>
      </c>
      <c r="J4606" s="1">
        <v>4.5599999999999996</v>
      </c>
      <c r="K4606" s="1">
        <v>1.5</v>
      </c>
      <c r="L4606" s="1">
        <v>14545658699460</v>
      </c>
      <c r="M4606" s="1">
        <v>5.8</v>
      </c>
      <c r="N4606" s="1">
        <v>3576.51</v>
      </c>
      <c r="O4606" s="3">
        <v>23900.9</v>
      </c>
      <c r="P4606" s="3">
        <v>44.174999999999997</v>
      </c>
      <c r="S4606" s="7">
        <v>6.2</v>
      </c>
    </row>
    <row r="4607" spans="1:19">
      <c r="A4607" s="2">
        <v>38762</v>
      </c>
      <c r="B4607" s="1">
        <v>3040.25</v>
      </c>
      <c r="C4607" s="1">
        <v>3051.7</v>
      </c>
      <c r="D4607" s="1">
        <v>3009.9</v>
      </c>
      <c r="E4607" s="1">
        <v>3017.55</v>
      </c>
      <c r="F4607" s="1">
        <f t="shared" si="143"/>
        <v>-0.15386142545164572</v>
      </c>
      <c r="G4607" s="1">
        <f t="shared" si="142"/>
        <v>1.3791738154942499</v>
      </c>
      <c r="H4607" s="1">
        <v>17.93</v>
      </c>
      <c r="I4607" s="1">
        <v>168.2961517</v>
      </c>
      <c r="J4607" s="1">
        <v>4.5599999999999996</v>
      </c>
      <c r="K4607" s="1">
        <v>1.5</v>
      </c>
      <c r="L4607" s="1">
        <v>14545658699460</v>
      </c>
      <c r="M4607" s="1">
        <v>5.8</v>
      </c>
      <c r="N4607" s="1">
        <v>3571.01</v>
      </c>
      <c r="O4607" s="3">
        <v>23868.2</v>
      </c>
      <c r="P4607" s="3">
        <v>44.16</v>
      </c>
      <c r="S4607" s="7">
        <v>6.3</v>
      </c>
    </row>
    <row r="4608" spans="1:19">
      <c r="A4608" s="2">
        <v>38761</v>
      </c>
      <c r="B4608" s="1">
        <v>3026.15</v>
      </c>
      <c r="C4608" s="1">
        <v>3042.75</v>
      </c>
      <c r="D4608" s="1">
        <v>3018.5</v>
      </c>
      <c r="E4608" s="1">
        <v>3041.15</v>
      </c>
      <c r="F4608" s="1">
        <f t="shared" si="143"/>
        <v>0.78209143179068807</v>
      </c>
      <c r="G4608" s="1">
        <f t="shared" si="142"/>
        <v>0.80016498247061252</v>
      </c>
      <c r="H4608" s="1">
        <v>18.11</v>
      </c>
      <c r="I4608" s="1">
        <v>167.9265599</v>
      </c>
      <c r="J4608" s="1">
        <v>4.59</v>
      </c>
      <c r="K4608" s="1">
        <v>1.49</v>
      </c>
      <c r="L4608" s="1">
        <v>14545658699460</v>
      </c>
      <c r="M4608" s="1">
        <v>5.8</v>
      </c>
      <c r="N4608" s="1">
        <v>3598.93</v>
      </c>
      <c r="O4608" s="3">
        <v>24313.4</v>
      </c>
      <c r="P4608" s="3">
        <v>44.18</v>
      </c>
      <c r="S4608" s="7">
        <v>7.42</v>
      </c>
    </row>
    <row r="4609" spans="1:19">
      <c r="A4609" s="2">
        <v>38758</v>
      </c>
      <c r="B4609" s="1">
        <v>3009.15</v>
      </c>
      <c r="C4609" s="1">
        <v>3031.75</v>
      </c>
      <c r="D4609" s="1">
        <v>3009.1</v>
      </c>
      <c r="E4609" s="1">
        <v>3027.55</v>
      </c>
      <c r="F4609" s="1">
        <f t="shared" si="143"/>
        <v>-0.4471992502836068</v>
      </c>
      <c r="G4609" s="1">
        <f t="shared" si="142"/>
        <v>0.74989446849367525</v>
      </c>
      <c r="H4609" s="1">
        <v>18.03</v>
      </c>
      <c r="I4609" s="1">
        <v>167.91736</v>
      </c>
      <c r="J4609" s="1">
        <v>4.57</v>
      </c>
      <c r="K4609" s="1">
        <v>1.49</v>
      </c>
      <c r="L4609" s="1">
        <v>14545658699460</v>
      </c>
      <c r="M4609" s="1">
        <v>5.8</v>
      </c>
      <c r="N4609" s="1">
        <v>3582.33</v>
      </c>
      <c r="O4609" s="3">
        <v>24619.4</v>
      </c>
      <c r="P4609" s="3">
        <v>44.104999999999997</v>
      </c>
      <c r="S4609" s="7">
        <v>7.43</v>
      </c>
    </row>
    <row r="4610" spans="1:19">
      <c r="A4610" s="2">
        <v>38756</v>
      </c>
      <c r="B4610" s="1">
        <v>3018.2</v>
      </c>
      <c r="C4610" s="1">
        <v>3021.25</v>
      </c>
      <c r="D4610" s="1">
        <v>2984.9</v>
      </c>
      <c r="E4610" s="1">
        <v>3008.95</v>
      </c>
      <c r="F4610" s="1">
        <f t="shared" si="143"/>
        <v>-0.61435814437417591</v>
      </c>
      <c r="G4610" s="1">
        <f t="shared" ref="G4610:G4673" si="144">(C4610-D4610)*100/((C4610+D4610)/2)</f>
        <v>1.2104259800371258</v>
      </c>
      <c r="H4610" s="1">
        <v>17.95</v>
      </c>
      <c r="I4610" s="1">
        <v>167.6295265</v>
      </c>
      <c r="J4610" s="1">
        <v>4.54</v>
      </c>
      <c r="K4610" s="1">
        <v>1.5</v>
      </c>
      <c r="L4610" s="1">
        <v>14545658699460</v>
      </c>
      <c r="M4610" s="1">
        <v>5.8</v>
      </c>
      <c r="N4610" s="1">
        <v>3560.32</v>
      </c>
      <c r="O4610" s="3">
        <v>24287.7</v>
      </c>
      <c r="P4610" s="3">
        <v>44.155000000000001</v>
      </c>
      <c r="S4610" s="7">
        <v>6.99</v>
      </c>
    </row>
    <row r="4611" spans="1:19">
      <c r="A4611" s="2">
        <v>38755</v>
      </c>
      <c r="B4611" s="1">
        <v>3001.15</v>
      </c>
      <c r="C4611" s="1">
        <v>3025.1</v>
      </c>
      <c r="D4611" s="1">
        <v>2991.25</v>
      </c>
      <c r="E4611" s="1">
        <v>3020.1</v>
      </c>
      <c r="F4611" s="1">
        <f t="shared" si="143"/>
        <v>0.37056115920836474</v>
      </c>
      <c r="G4611" s="1">
        <f t="shared" si="144"/>
        <v>1.1252669808106213</v>
      </c>
      <c r="H4611" s="1">
        <v>18.02</v>
      </c>
      <c r="I4611" s="1">
        <v>167.59711429999999</v>
      </c>
      <c r="J4611" s="1">
        <v>4.5599999999999996</v>
      </c>
      <c r="K4611" s="1">
        <v>1.5</v>
      </c>
      <c r="L4611" s="1">
        <v>14545658699460</v>
      </c>
      <c r="M4611" s="1">
        <v>5.8</v>
      </c>
      <c r="N4611" s="1">
        <v>3573.51</v>
      </c>
      <c r="O4611" s="3">
        <v>24700.1</v>
      </c>
      <c r="P4611" s="3">
        <v>44.16</v>
      </c>
      <c r="S4611" s="7">
        <v>17.84</v>
      </c>
    </row>
    <row r="4612" spans="1:19">
      <c r="A4612" s="2">
        <v>38754</v>
      </c>
      <c r="B4612" s="1">
        <v>2940.95</v>
      </c>
      <c r="C4612" s="1">
        <v>3009.45</v>
      </c>
      <c r="D4612" s="1">
        <v>2928.1</v>
      </c>
      <c r="E4612" s="1">
        <v>3000.45</v>
      </c>
      <c r="F4612" s="1">
        <f t="shared" si="143"/>
        <v>-0.65064070726135204</v>
      </c>
      <c r="G4612" s="1">
        <f t="shared" si="144"/>
        <v>2.7401874510530408</v>
      </c>
      <c r="H4612" s="1">
        <v>17.899999999999999</v>
      </c>
      <c r="I4612" s="1">
        <v>167.622905</v>
      </c>
      <c r="J4612" s="1">
        <v>4.53</v>
      </c>
      <c r="K4612" s="1">
        <v>1.51</v>
      </c>
      <c r="L4612" s="1">
        <v>14545658699460</v>
      </c>
      <c r="M4612" s="1">
        <v>5.8</v>
      </c>
      <c r="N4612" s="1">
        <v>3550.26</v>
      </c>
      <c r="O4612" s="3">
        <v>25208.6</v>
      </c>
      <c r="P4612" s="3">
        <v>44.134999999999998</v>
      </c>
      <c r="S4612" s="7">
        <v>17.84</v>
      </c>
    </row>
    <row r="4613" spans="1:19">
      <c r="A4613" s="2">
        <v>38751</v>
      </c>
      <c r="B4613" s="1">
        <v>2968.1</v>
      </c>
      <c r="C4613" s="1">
        <v>2973.9</v>
      </c>
      <c r="D4613" s="1">
        <v>2931.85</v>
      </c>
      <c r="E4613" s="1">
        <v>2940.6</v>
      </c>
      <c r="F4613" s="1">
        <f t="shared" ref="F4613:F4676" si="145">(E4613-E4612)*100/E4612</f>
        <v>-1.9947007948807649</v>
      </c>
      <c r="G4613" s="1">
        <f t="shared" si="144"/>
        <v>1.4240358972188183</v>
      </c>
      <c r="H4613" s="1">
        <v>17.54</v>
      </c>
      <c r="I4613" s="1">
        <v>167.65108319999999</v>
      </c>
      <c r="J4613" s="1">
        <v>4.4400000000000004</v>
      </c>
      <c r="K4613" s="1">
        <v>1.54</v>
      </c>
      <c r="L4613" s="1">
        <v>14545658699460</v>
      </c>
      <c r="M4613" s="1">
        <v>5.8</v>
      </c>
      <c r="N4613" s="1">
        <v>3479.44</v>
      </c>
      <c r="O4613" s="3">
        <v>25148.400000000001</v>
      </c>
      <c r="P4613" s="3">
        <v>44.12</v>
      </c>
      <c r="S4613" s="7">
        <v>18.59</v>
      </c>
    </row>
    <row r="4614" spans="1:19">
      <c r="A4614" s="2">
        <v>38750</v>
      </c>
      <c r="B4614" s="1">
        <v>2972.2</v>
      </c>
      <c r="C4614" s="1">
        <v>2997.25</v>
      </c>
      <c r="D4614" s="1">
        <v>2957.55</v>
      </c>
      <c r="E4614" s="1">
        <v>2967.45</v>
      </c>
      <c r="F4614" s="1">
        <f t="shared" si="145"/>
        <v>0.91307896347683837</v>
      </c>
      <c r="G4614" s="1">
        <f t="shared" si="144"/>
        <v>1.3333781151340034</v>
      </c>
      <c r="H4614" s="1">
        <v>17.7</v>
      </c>
      <c r="I4614" s="1">
        <v>167.65254239999999</v>
      </c>
      <c r="J4614" s="1">
        <v>4.4800000000000004</v>
      </c>
      <c r="K4614" s="1">
        <v>1.53</v>
      </c>
      <c r="L4614" s="1">
        <v>14545658699460</v>
      </c>
      <c r="M4614" s="1">
        <v>5.8</v>
      </c>
      <c r="N4614" s="1">
        <v>3511.21</v>
      </c>
      <c r="O4614" s="3">
        <v>25324.799999999999</v>
      </c>
      <c r="P4614" s="3">
        <v>44.164999999999999</v>
      </c>
      <c r="S4614" s="7">
        <v>11.25</v>
      </c>
    </row>
    <row r="4615" spans="1:19">
      <c r="A4615" s="2">
        <v>38749</v>
      </c>
      <c r="B4615" s="1">
        <v>3001.3</v>
      </c>
      <c r="C4615" s="1">
        <v>3011.05</v>
      </c>
      <c r="D4615" s="1">
        <v>2960.9</v>
      </c>
      <c r="E4615" s="1">
        <v>2971.55</v>
      </c>
      <c r="F4615" s="1">
        <f t="shared" si="145"/>
        <v>0.13816576521930829</v>
      </c>
      <c r="G4615" s="1">
        <f t="shared" si="144"/>
        <v>1.6795184152580007</v>
      </c>
      <c r="H4615" s="1">
        <v>17.73</v>
      </c>
      <c r="I4615" s="1">
        <v>167.60011280000001</v>
      </c>
      <c r="J4615" s="1">
        <v>4.49</v>
      </c>
      <c r="K4615" s="1">
        <v>1.52</v>
      </c>
      <c r="L4615" s="1">
        <v>14545658699460</v>
      </c>
      <c r="M4615" s="1">
        <v>5.8</v>
      </c>
      <c r="N4615" s="1">
        <v>3516.06</v>
      </c>
      <c r="O4615" s="3">
        <v>25122.3</v>
      </c>
      <c r="P4615" s="3">
        <v>44.14</v>
      </c>
      <c r="S4615" s="7">
        <v>11.25</v>
      </c>
    </row>
    <row r="4616" spans="1:19">
      <c r="A4616" s="2">
        <v>38748</v>
      </c>
      <c r="B4616" s="1">
        <v>2968.95</v>
      </c>
      <c r="C4616" s="1">
        <v>3005.1</v>
      </c>
      <c r="D4616" s="1">
        <v>2968.85</v>
      </c>
      <c r="E4616" s="1">
        <v>3001.1</v>
      </c>
      <c r="F4616" s="1">
        <f t="shared" si="145"/>
        <v>0.99443051606063249</v>
      </c>
      <c r="G4616" s="1">
        <f t="shared" si="144"/>
        <v>1.2136023903782256</v>
      </c>
      <c r="H4616" s="1">
        <v>17.899999999999999</v>
      </c>
      <c r="I4616" s="1">
        <v>167.65921789999999</v>
      </c>
      <c r="J4616" s="1">
        <v>4.53</v>
      </c>
      <c r="K4616" s="1">
        <v>1.51</v>
      </c>
      <c r="L4616" s="1">
        <v>14545658699460</v>
      </c>
      <c r="M4616" s="1">
        <v>5.8</v>
      </c>
      <c r="N4616" s="1">
        <v>3549.92</v>
      </c>
      <c r="O4616" s="3">
        <v>25091.8</v>
      </c>
      <c r="P4616" s="3">
        <v>43.924999999999997</v>
      </c>
      <c r="S4616" s="7">
        <v>9.35</v>
      </c>
    </row>
    <row r="4617" spans="1:19">
      <c r="A4617" s="2">
        <v>38747</v>
      </c>
      <c r="B4617" s="1">
        <v>2983.3</v>
      </c>
      <c r="C4617" s="1">
        <v>3002.2</v>
      </c>
      <c r="D4617" s="1">
        <v>2963.65</v>
      </c>
      <c r="E4617" s="1">
        <v>2974.5</v>
      </c>
      <c r="F4617" s="1">
        <f t="shared" si="145"/>
        <v>-0.88634167471926661</v>
      </c>
      <c r="G4617" s="1">
        <f t="shared" si="144"/>
        <v>1.2923556576179329</v>
      </c>
      <c r="H4617" s="1">
        <v>17.91</v>
      </c>
      <c r="I4617" s="1">
        <v>166.08040199999999</v>
      </c>
      <c r="J4617" s="1">
        <v>4.49</v>
      </c>
      <c r="K4617" s="1">
        <v>1.52</v>
      </c>
      <c r="L4617" s="1">
        <v>14545658699460</v>
      </c>
      <c r="M4617" s="1">
        <v>5.8</v>
      </c>
      <c r="N4617" s="1">
        <v>3518.46</v>
      </c>
      <c r="O4617" s="3">
        <v>24928.5</v>
      </c>
      <c r="P4617" s="3">
        <v>44.045000000000002</v>
      </c>
      <c r="S4617" s="7">
        <v>9.35</v>
      </c>
    </row>
    <row r="4618" spans="1:19">
      <c r="A4618" s="2">
        <v>38744</v>
      </c>
      <c r="B4618" s="1">
        <v>2941.9</v>
      </c>
      <c r="C4618" s="1">
        <v>2989.7</v>
      </c>
      <c r="D4618" s="1">
        <v>2941.9</v>
      </c>
      <c r="E4618" s="1">
        <v>2982.75</v>
      </c>
      <c r="F4618" s="1">
        <f t="shared" si="145"/>
        <v>0.27735753908219868</v>
      </c>
      <c r="G4618" s="1">
        <f t="shared" si="144"/>
        <v>1.6117067907478497</v>
      </c>
      <c r="H4618" s="1">
        <v>17.420000000000002</v>
      </c>
      <c r="I4618" s="1">
        <v>171.22560279999999</v>
      </c>
      <c r="J4618" s="1">
        <v>4.5</v>
      </c>
      <c r="K4618" s="1">
        <v>1.52</v>
      </c>
      <c r="L4618" s="1">
        <v>14545658699460</v>
      </c>
      <c r="M4618" s="1">
        <v>5.8</v>
      </c>
      <c r="N4618" s="1">
        <v>3528.22</v>
      </c>
      <c r="O4618" s="3">
        <v>24798.5</v>
      </c>
      <c r="P4618" s="3">
        <v>44.04</v>
      </c>
      <c r="S4618" s="7">
        <v>8.56</v>
      </c>
    </row>
    <row r="4619" spans="1:19">
      <c r="A4619" s="2">
        <v>38742</v>
      </c>
      <c r="B4619" s="1">
        <v>2908.75</v>
      </c>
      <c r="C4619" s="1">
        <v>2949.1</v>
      </c>
      <c r="D4619" s="1">
        <v>2871.25</v>
      </c>
      <c r="E4619" s="1">
        <v>2940.35</v>
      </c>
      <c r="F4619" s="1">
        <f t="shared" si="145"/>
        <v>-1.4215069985751434</v>
      </c>
      <c r="G4619" s="1">
        <f t="shared" si="144"/>
        <v>2.675096858436345</v>
      </c>
      <c r="H4619" s="1">
        <v>17.02</v>
      </c>
      <c r="I4619" s="1">
        <v>172.75851940000001</v>
      </c>
      <c r="J4619" s="1">
        <v>4.4400000000000004</v>
      </c>
      <c r="K4619" s="1">
        <v>1.54</v>
      </c>
      <c r="L4619" s="1">
        <v>14545658699460</v>
      </c>
      <c r="M4619" s="1">
        <v>5.8</v>
      </c>
      <c r="N4619" s="1">
        <v>3478.06</v>
      </c>
      <c r="O4619" s="3">
        <v>24815.3</v>
      </c>
      <c r="P4619" s="3">
        <v>44.104999999999997</v>
      </c>
      <c r="S4619" s="7">
        <v>8.56</v>
      </c>
    </row>
    <row r="4620" spans="1:19">
      <c r="A4620" s="2">
        <v>38741</v>
      </c>
      <c r="B4620" s="1">
        <v>2886.35</v>
      </c>
      <c r="C4620" s="1">
        <v>2914.25</v>
      </c>
      <c r="D4620" s="1">
        <v>2885.75</v>
      </c>
      <c r="E4620" s="1">
        <v>2908</v>
      </c>
      <c r="F4620" s="1">
        <f t="shared" si="145"/>
        <v>-1.1002091587736123</v>
      </c>
      <c r="G4620" s="1">
        <f t="shared" si="144"/>
        <v>0.98275862068965514</v>
      </c>
      <c r="H4620" s="1">
        <v>16.86</v>
      </c>
      <c r="I4620" s="1">
        <v>172.47924080000001</v>
      </c>
      <c r="J4620" s="1">
        <v>4.3899999999999997</v>
      </c>
      <c r="K4620" s="1">
        <v>1.56</v>
      </c>
      <c r="L4620" s="1">
        <v>14545658699460</v>
      </c>
      <c r="M4620" s="1">
        <v>5.8</v>
      </c>
      <c r="N4620" s="1">
        <v>3439.52</v>
      </c>
      <c r="O4620" s="3">
        <v>24666.7</v>
      </c>
      <c r="P4620" s="3">
        <v>44.195</v>
      </c>
      <c r="S4620" s="7">
        <v>6.12</v>
      </c>
    </row>
    <row r="4621" spans="1:19">
      <c r="A4621" s="2">
        <v>38740</v>
      </c>
      <c r="B4621" s="1">
        <v>2900.3</v>
      </c>
      <c r="C4621" s="1">
        <v>2900.3</v>
      </c>
      <c r="D4621" s="1">
        <v>2870.95</v>
      </c>
      <c r="E4621" s="1">
        <v>2884.05</v>
      </c>
      <c r="F4621" s="1">
        <f t="shared" si="145"/>
        <v>-0.82359009628610103</v>
      </c>
      <c r="G4621" s="1">
        <f t="shared" si="144"/>
        <v>1.0171106779294039</v>
      </c>
      <c r="H4621" s="1">
        <v>16.829999999999998</v>
      </c>
      <c r="I4621" s="1">
        <v>171.36363639999999</v>
      </c>
      <c r="J4621" s="1">
        <v>4.3499999999999996</v>
      </c>
      <c r="K4621" s="1">
        <v>1.57</v>
      </c>
      <c r="L4621" s="1">
        <v>14545658699460</v>
      </c>
      <c r="M4621" s="1">
        <v>5.8</v>
      </c>
      <c r="N4621" s="1">
        <v>3410.92</v>
      </c>
      <c r="O4621" s="3">
        <v>24499.200000000001</v>
      </c>
      <c r="P4621" s="3">
        <v>44.094999999999999</v>
      </c>
      <c r="S4621" s="7">
        <v>6.14</v>
      </c>
    </row>
    <row r="4622" spans="1:19">
      <c r="A4622" s="2">
        <v>38737</v>
      </c>
      <c r="B4622" s="1">
        <v>2870.8</v>
      </c>
      <c r="C4622" s="1">
        <v>2912.8</v>
      </c>
      <c r="D4622" s="1">
        <v>2870.8</v>
      </c>
      <c r="E4622" s="1">
        <v>2900.95</v>
      </c>
      <c r="F4622" s="1">
        <f t="shared" si="145"/>
        <v>0.58598151904438667</v>
      </c>
      <c r="G4622" s="1">
        <f t="shared" si="144"/>
        <v>1.4523825990732415</v>
      </c>
      <c r="H4622" s="1">
        <v>16.91</v>
      </c>
      <c r="I4622" s="1">
        <v>171.5523359</v>
      </c>
      <c r="J4622" s="1">
        <v>4.38</v>
      </c>
      <c r="K4622" s="1">
        <v>1.56</v>
      </c>
      <c r="L4622" s="1">
        <v>14545658699460</v>
      </c>
      <c r="M4622" s="1">
        <v>5.8</v>
      </c>
      <c r="N4622" s="1">
        <v>3430.9</v>
      </c>
      <c r="O4622" s="3">
        <v>25100.799999999999</v>
      </c>
      <c r="P4622" s="3">
        <v>44.17</v>
      </c>
      <c r="S4622" s="7">
        <v>6.09</v>
      </c>
    </row>
    <row r="4623" spans="1:19">
      <c r="A4623" s="2">
        <v>38736</v>
      </c>
      <c r="B4623" s="1">
        <v>2811.1</v>
      </c>
      <c r="C4623" s="1">
        <v>2875.95</v>
      </c>
      <c r="D4623" s="1">
        <v>2811.1</v>
      </c>
      <c r="E4623" s="1">
        <v>2870.85</v>
      </c>
      <c r="F4623" s="1">
        <f t="shared" si="145"/>
        <v>-1.037591133938879</v>
      </c>
      <c r="G4623" s="1">
        <f t="shared" si="144"/>
        <v>2.2806200050993017</v>
      </c>
      <c r="H4623" s="1">
        <v>16.87</v>
      </c>
      <c r="I4623" s="1">
        <v>170.1748666</v>
      </c>
      <c r="J4623" s="1">
        <v>4.33</v>
      </c>
      <c r="K4623" s="1">
        <v>1.58</v>
      </c>
      <c r="L4623" s="1">
        <v>14545658699460</v>
      </c>
      <c r="M4623" s="1">
        <v>5.8</v>
      </c>
      <c r="N4623" s="1">
        <v>3395.3</v>
      </c>
      <c r="O4623" s="3">
        <v>24601.8</v>
      </c>
      <c r="P4623" s="3">
        <v>44.18</v>
      </c>
      <c r="S4623" s="7">
        <v>6.78</v>
      </c>
    </row>
    <row r="4624" spans="1:19">
      <c r="A4624" s="2">
        <v>38735</v>
      </c>
      <c r="B4624" s="1">
        <v>2809.9</v>
      </c>
      <c r="C4624" s="1">
        <v>2840.1</v>
      </c>
      <c r="D4624" s="1">
        <v>2783.85</v>
      </c>
      <c r="E4624" s="1">
        <v>2809.2</v>
      </c>
      <c r="F4624" s="1">
        <f t="shared" si="145"/>
        <v>-2.1474476200428478</v>
      </c>
      <c r="G4624" s="1">
        <f t="shared" si="144"/>
        <v>2.0003734030352334</v>
      </c>
      <c r="H4624" s="1">
        <v>16.53</v>
      </c>
      <c r="I4624" s="1">
        <v>169.94555349999999</v>
      </c>
      <c r="J4624" s="1">
        <v>4.24</v>
      </c>
      <c r="K4624" s="1">
        <v>1.61</v>
      </c>
      <c r="L4624" s="1">
        <v>14545658699460</v>
      </c>
      <c r="M4624" s="1">
        <v>5.8</v>
      </c>
      <c r="N4624" s="1">
        <v>3322.39</v>
      </c>
      <c r="O4624" s="3">
        <v>24234.799999999999</v>
      </c>
      <c r="P4624" s="3">
        <v>44.3</v>
      </c>
      <c r="S4624" s="7">
        <v>6.78</v>
      </c>
    </row>
    <row r="4625" spans="1:19">
      <c r="A4625" s="2">
        <v>38734</v>
      </c>
      <c r="B4625" s="1">
        <v>2833.8</v>
      </c>
      <c r="C4625" s="1">
        <v>2861.25</v>
      </c>
      <c r="D4625" s="1">
        <v>2820.65</v>
      </c>
      <c r="E4625" s="1">
        <v>2829.1</v>
      </c>
      <c r="F4625" s="1">
        <f t="shared" si="145"/>
        <v>0.70838672931795854</v>
      </c>
      <c r="G4625" s="1">
        <f t="shared" si="144"/>
        <v>1.429099420968335</v>
      </c>
      <c r="H4625" s="1">
        <v>17.12</v>
      </c>
      <c r="I4625" s="1">
        <v>165.2511682</v>
      </c>
      <c r="J4625" s="1">
        <v>4.3600000000000003</v>
      </c>
      <c r="K4625" s="1">
        <v>1.57</v>
      </c>
      <c r="L4625" s="1">
        <v>14545658699460</v>
      </c>
      <c r="M4625" s="1">
        <v>5.8</v>
      </c>
      <c r="N4625" s="1">
        <v>3345.62</v>
      </c>
      <c r="O4625" s="3">
        <v>24544.3</v>
      </c>
      <c r="P4625" s="3">
        <v>44.24</v>
      </c>
      <c r="S4625" s="7">
        <v>4.16</v>
      </c>
    </row>
    <row r="4626" spans="1:19">
      <c r="A4626" s="2">
        <v>38733</v>
      </c>
      <c r="B4626" s="1">
        <v>2851.35</v>
      </c>
      <c r="C4626" s="1">
        <v>2855.7</v>
      </c>
      <c r="D4626" s="1">
        <v>2824.05</v>
      </c>
      <c r="E4626" s="1">
        <v>2833.1</v>
      </c>
      <c r="F4626" s="1">
        <f t="shared" si="145"/>
        <v>0.14138772047647663</v>
      </c>
      <c r="G4626" s="1">
        <f t="shared" si="144"/>
        <v>1.1144856727848809</v>
      </c>
      <c r="H4626" s="1">
        <v>17.14</v>
      </c>
      <c r="I4626" s="1">
        <v>165.29171529999999</v>
      </c>
      <c r="J4626" s="1">
        <v>4.37</v>
      </c>
      <c r="K4626" s="1">
        <v>1.56</v>
      </c>
      <c r="L4626" s="1">
        <v>14545658699460</v>
      </c>
      <c r="M4626" s="1">
        <v>5.8</v>
      </c>
      <c r="N4626" s="1">
        <v>3350.35</v>
      </c>
      <c r="O4626" s="3">
        <v>24861.7</v>
      </c>
      <c r="P4626" s="3">
        <v>44.17</v>
      </c>
      <c r="S4626" s="7">
        <v>4.16</v>
      </c>
    </row>
    <row r="4627" spans="1:19">
      <c r="A4627" s="2">
        <v>38730</v>
      </c>
      <c r="B4627" s="1">
        <v>2851.4</v>
      </c>
      <c r="C4627" s="1">
        <v>2878.35</v>
      </c>
      <c r="D4627" s="1">
        <v>2846.7</v>
      </c>
      <c r="E4627" s="1">
        <v>2850.55</v>
      </c>
      <c r="F4627" s="1">
        <f t="shared" si="145"/>
        <v>0.6159330768416319</v>
      </c>
      <c r="G4627" s="1">
        <f t="shared" si="144"/>
        <v>1.1056671994131089</v>
      </c>
      <c r="H4627" s="1">
        <v>17.25</v>
      </c>
      <c r="I4627" s="1">
        <v>165.24927539999999</v>
      </c>
      <c r="J4627" s="1">
        <v>4.4000000000000004</v>
      </c>
      <c r="K4627" s="1">
        <v>1.55</v>
      </c>
      <c r="L4627" s="1">
        <v>14545658699460</v>
      </c>
      <c r="M4627" s="1">
        <v>5.8</v>
      </c>
      <c r="N4627" s="1">
        <v>3369.92</v>
      </c>
      <c r="O4627" s="3">
        <v>24254.6</v>
      </c>
      <c r="P4627" s="3">
        <v>44.1</v>
      </c>
      <c r="S4627" s="7">
        <v>6.95</v>
      </c>
    </row>
    <row r="4628" spans="1:19">
      <c r="A4628" s="2">
        <v>38729</v>
      </c>
      <c r="B4628" s="1">
        <v>2869.35</v>
      </c>
      <c r="C4628" s="1">
        <v>2869.35</v>
      </c>
      <c r="D4628" s="1">
        <v>2824</v>
      </c>
      <c r="E4628" s="1">
        <v>2850.7</v>
      </c>
      <c r="F4628" s="1">
        <f t="shared" si="145"/>
        <v>5.2621423935604074E-3</v>
      </c>
      <c r="G4628" s="1">
        <f t="shared" si="144"/>
        <v>1.5930866712919425</v>
      </c>
      <c r="H4628" s="1">
        <v>17.28</v>
      </c>
      <c r="I4628" s="1">
        <v>164.97106479999999</v>
      </c>
      <c r="J4628" s="1">
        <v>4.4000000000000004</v>
      </c>
      <c r="K4628" s="1">
        <v>1.55</v>
      </c>
      <c r="L4628" s="1">
        <v>14545658699460</v>
      </c>
      <c r="M4628" s="1">
        <v>5.8</v>
      </c>
      <c r="N4628" s="1">
        <v>3370.1</v>
      </c>
      <c r="O4628" s="3">
        <v>23951.4</v>
      </c>
      <c r="P4628" s="3">
        <v>44.02</v>
      </c>
      <c r="S4628" s="7">
        <v>6.94</v>
      </c>
    </row>
    <row r="4629" spans="1:19">
      <c r="A4629" s="2">
        <v>38727</v>
      </c>
      <c r="B4629" s="1">
        <v>2910.15</v>
      </c>
      <c r="C4629" s="1">
        <v>2913.05</v>
      </c>
      <c r="D4629" s="1">
        <v>2865.6</v>
      </c>
      <c r="E4629" s="1">
        <v>2870.8</v>
      </c>
      <c r="F4629" s="1">
        <f t="shared" si="145"/>
        <v>0.70508997790017769</v>
      </c>
      <c r="G4629" s="1">
        <f t="shared" si="144"/>
        <v>1.6422520830990033</v>
      </c>
      <c r="H4629" s="1">
        <v>17.37</v>
      </c>
      <c r="I4629" s="1">
        <v>165.27346</v>
      </c>
      <c r="J4629" s="1">
        <v>4.43</v>
      </c>
      <c r="K4629" s="1">
        <v>1.54</v>
      </c>
      <c r="L4629" s="1">
        <v>14545658699460</v>
      </c>
      <c r="M4629" s="1">
        <v>5.8</v>
      </c>
      <c r="N4629" s="1">
        <v>3393.86</v>
      </c>
      <c r="O4629" s="3">
        <v>24092</v>
      </c>
      <c r="P4629" s="3">
        <v>44.185000000000002</v>
      </c>
      <c r="S4629" s="7">
        <v>10.039999999999999</v>
      </c>
    </row>
    <row r="4630" spans="1:19">
      <c r="A4630" s="2">
        <v>38726</v>
      </c>
      <c r="B4630" s="1">
        <v>2913.35</v>
      </c>
      <c r="C4630" s="1">
        <v>2927.25</v>
      </c>
      <c r="D4630" s="1">
        <v>2898.25</v>
      </c>
      <c r="E4630" s="1">
        <v>2910.1</v>
      </c>
      <c r="F4630" s="1">
        <f t="shared" si="145"/>
        <v>1.3689563884631366</v>
      </c>
      <c r="G4630" s="1">
        <f t="shared" si="144"/>
        <v>0.99562269333104458</v>
      </c>
      <c r="H4630" s="1">
        <v>17.62</v>
      </c>
      <c r="I4630" s="1">
        <v>165.1589103</v>
      </c>
      <c r="J4630" s="1">
        <v>4.49</v>
      </c>
      <c r="K4630" s="1">
        <v>1.52</v>
      </c>
      <c r="L4630" s="1">
        <v>14545658699460</v>
      </c>
      <c r="M4630" s="1">
        <v>5.8</v>
      </c>
      <c r="N4630" s="1">
        <v>3440.32</v>
      </c>
      <c r="O4630" s="3">
        <v>23991.200000000001</v>
      </c>
      <c r="P4630" s="3">
        <v>44.25</v>
      </c>
      <c r="S4630" s="7">
        <v>9.9499999999999993</v>
      </c>
    </row>
    <row r="4631" spans="1:19">
      <c r="A4631" s="2">
        <v>38723</v>
      </c>
      <c r="B4631" s="1">
        <v>2899.85</v>
      </c>
      <c r="C4631" s="1">
        <v>2921.7</v>
      </c>
      <c r="D4631" s="1">
        <v>2877.25</v>
      </c>
      <c r="E4631" s="1">
        <v>2914</v>
      </c>
      <c r="F4631" s="1">
        <f t="shared" si="145"/>
        <v>0.13401601319542597</v>
      </c>
      <c r="G4631" s="1">
        <f t="shared" si="144"/>
        <v>1.5330361530966752</v>
      </c>
      <c r="H4631" s="1">
        <v>17.64</v>
      </c>
      <c r="I4631" s="1">
        <v>165.19274379999999</v>
      </c>
      <c r="J4631" s="1">
        <v>4.49</v>
      </c>
      <c r="K4631" s="1">
        <v>1.52</v>
      </c>
      <c r="L4631" s="1">
        <v>14545658699460</v>
      </c>
      <c r="M4631" s="1">
        <v>5.8</v>
      </c>
      <c r="N4631" s="1">
        <v>3444.93</v>
      </c>
      <c r="O4631" s="3">
        <v>23864.1</v>
      </c>
      <c r="P4631" s="3">
        <v>44.32</v>
      </c>
      <c r="S4631" s="7">
        <v>9.92</v>
      </c>
    </row>
    <row r="4632" spans="1:19">
      <c r="A4632" s="2">
        <v>38722</v>
      </c>
      <c r="B4632" s="1">
        <v>2904.45</v>
      </c>
      <c r="C4632" s="1">
        <v>2916.2</v>
      </c>
      <c r="D4632" s="1">
        <v>2884.8</v>
      </c>
      <c r="E4632" s="1">
        <v>2899.85</v>
      </c>
      <c r="F4632" s="1">
        <f t="shared" si="145"/>
        <v>-0.4855868222374774</v>
      </c>
      <c r="G4632" s="1">
        <f t="shared" si="144"/>
        <v>1.082571970349927</v>
      </c>
      <c r="H4632" s="1">
        <v>17.55</v>
      </c>
      <c r="I4632" s="1">
        <v>165.2336182</v>
      </c>
      <c r="J4632" s="1">
        <v>4.47</v>
      </c>
      <c r="K4632" s="1">
        <v>1.53</v>
      </c>
      <c r="L4632" s="1">
        <v>14545658699460</v>
      </c>
      <c r="M4632" s="1">
        <v>5.8</v>
      </c>
      <c r="N4632" s="1">
        <v>3428.2</v>
      </c>
      <c r="O4632" s="3">
        <v>23469.4</v>
      </c>
      <c r="P4632" s="3">
        <v>44.6</v>
      </c>
      <c r="S4632" s="7">
        <v>9.39</v>
      </c>
    </row>
    <row r="4633" spans="1:19">
      <c r="A4633" s="2">
        <v>38721</v>
      </c>
      <c r="B4633" s="1">
        <v>2883</v>
      </c>
      <c r="C4633" s="1">
        <v>2909.35</v>
      </c>
      <c r="D4633" s="1">
        <v>2883</v>
      </c>
      <c r="E4633" s="1">
        <v>2904.4</v>
      </c>
      <c r="F4633" s="1">
        <f t="shared" si="145"/>
        <v>0.15690466748280713</v>
      </c>
      <c r="G4633" s="1">
        <f t="shared" si="144"/>
        <v>0.90982071180090662</v>
      </c>
      <c r="H4633" s="1">
        <v>17.579999999999998</v>
      </c>
      <c r="I4633" s="1">
        <v>165.2104664</v>
      </c>
      <c r="J4633" s="1">
        <v>4.4800000000000004</v>
      </c>
      <c r="K4633" s="1">
        <v>1.53</v>
      </c>
      <c r="L4633" s="1">
        <v>14545658699460</v>
      </c>
      <c r="M4633" s="1">
        <v>5.8</v>
      </c>
      <c r="N4633" s="1">
        <v>3433.58</v>
      </c>
      <c r="O4633" s="3">
        <v>23700.400000000001</v>
      </c>
      <c r="P4633" s="3">
        <v>44.704999999999998</v>
      </c>
      <c r="S4633" s="7">
        <v>9.39</v>
      </c>
    </row>
    <row r="4634" spans="1:19">
      <c r="A4634" s="2">
        <v>38720</v>
      </c>
      <c r="B4634" s="1">
        <v>2835.95</v>
      </c>
      <c r="C4634" s="1">
        <v>2887.2</v>
      </c>
      <c r="D4634" s="1">
        <v>2832.05</v>
      </c>
      <c r="E4634" s="1">
        <v>2883.35</v>
      </c>
      <c r="F4634" s="1">
        <f t="shared" si="145"/>
        <v>-0.72476242941744184</v>
      </c>
      <c r="G4634" s="1">
        <f t="shared" si="144"/>
        <v>1.9285745508589285</v>
      </c>
      <c r="H4634" s="1">
        <v>17.45</v>
      </c>
      <c r="I4634" s="1">
        <v>165.23495700000001</v>
      </c>
      <c r="J4634" s="1">
        <v>4.4400000000000004</v>
      </c>
      <c r="K4634" s="1">
        <v>1.54</v>
      </c>
      <c r="L4634" s="1">
        <v>14545658699460</v>
      </c>
      <c r="M4634" s="1">
        <v>5.8</v>
      </c>
      <c r="N4634" s="1">
        <v>3408.7</v>
      </c>
      <c r="O4634" s="3">
        <v>23875.9</v>
      </c>
      <c r="P4634" s="3">
        <v>44.965000000000003</v>
      </c>
      <c r="S4634" s="7">
        <v>19.7</v>
      </c>
    </row>
    <row r="4635" spans="1:19">
      <c r="A4635" s="2">
        <v>38719</v>
      </c>
      <c r="B4635" s="1">
        <v>2836.8</v>
      </c>
      <c r="C4635" s="1">
        <v>2849.45</v>
      </c>
      <c r="D4635" s="1">
        <v>2825.4</v>
      </c>
      <c r="E4635" s="1">
        <v>2835.95</v>
      </c>
      <c r="F4635" s="1">
        <f t="shared" si="145"/>
        <v>-1.6439211334038564</v>
      </c>
      <c r="G4635" s="1">
        <f t="shared" si="144"/>
        <v>0.84759949602191165</v>
      </c>
      <c r="H4635" s="1">
        <v>17.16</v>
      </c>
      <c r="I4635" s="1">
        <v>165.2651515</v>
      </c>
      <c r="J4635" s="1">
        <v>4.37</v>
      </c>
      <c r="K4635" s="1">
        <v>1.56</v>
      </c>
      <c r="L4635" s="1">
        <v>14545658699460</v>
      </c>
      <c r="M4635" s="1">
        <v>5.8</v>
      </c>
      <c r="N4635" s="1">
        <v>3352.66</v>
      </c>
      <c r="O4635" s="3">
        <v>23168.400000000001</v>
      </c>
      <c r="P4635" s="3">
        <v>45.075000000000003</v>
      </c>
      <c r="S4635" s="7">
        <v>10.54</v>
      </c>
    </row>
    <row r="4636" spans="1:19">
      <c r="A4636" s="2">
        <v>38716</v>
      </c>
      <c r="B4636" s="1">
        <v>2823.95</v>
      </c>
      <c r="C4636" s="1">
        <v>2845.55</v>
      </c>
      <c r="D4636" s="1">
        <v>2812.75</v>
      </c>
      <c r="E4636" s="1">
        <v>2836.55</v>
      </c>
      <c r="F4636" s="1">
        <f t="shared" si="145"/>
        <v>2.1156931539708521E-2</v>
      </c>
      <c r="G4636" s="1">
        <f t="shared" si="144"/>
        <v>1.1593588180195529</v>
      </c>
      <c r="H4636" s="1">
        <v>17.16</v>
      </c>
      <c r="I4636" s="1">
        <v>165.3001166</v>
      </c>
      <c r="J4636" s="1">
        <v>4.37</v>
      </c>
      <c r="K4636" s="1">
        <v>1.56</v>
      </c>
      <c r="L4636" s="1">
        <v>14339686142105</v>
      </c>
      <c r="M4636" s="1">
        <v>4.25</v>
      </c>
      <c r="N4636" s="1">
        <v>3353.37</v>
      </c>
      <c r="O4636" s="3">
        <v>23168.400000000001</v>
      </c>
      <c r="P4636" s="3">
        <v>44.994999999999997</v>
      </c>
      <c r="S4636" s="7">
        <v>10.54</v>
      </c>
    </row>
    <row r="4637" spans="1:19">
      <c r="A4637" s="2">
        <v>38715</v>
      </c>
      <c r="B4637" s="1">
        <v>2792.75</v>
      </c>
      <c r="C4637" s="1">
        <v>2829.4</v>
      </c>
      <c r="D4637" s="1">
        <v>2792.75</v>
      </c>
      <c r="E4637" s="1">
        <v>2821.95</v>
      </c>
      <c r="F4637" s="1">
        <f t="shared" si="145"/>
        <v>-0.51470977067213208</v>
      </c>
      <c r="G4637" s="1">
        <f t="shared" si="144"/>
        <v>1.3037716887667563</v>
      </c>
      <c r="H4637" s="1">
        <v>17.07</v>
      </c>
      <c r="I4637" s="1">
        <v>165.31634450000001</v>
      </c>
      <c r="J4637" s="1">
        <v>4.3499999999999996</v>
      </c>
      <c r="K4637" s="1">
        <v>1.57</v>
      </c>
      <c r="L4637" s="1">
        <v>14339686142105</v>
      </c>
      <c r="M4637" s="1">
        <v>4.25</v>
      </c>
      <c r="N4637" s="1">
        <v>3336.11</v>
      </c>
      <c r="O4637" s="3">
        <v>23168.400000000001</v>
      </c>
      <c r="P4637" s="3">
        <v>45.12</v>
      </c>
      <c r="S4637" s="7">
        <v>10.64</v>
      </c>
    </row>
    <row r="4638" spans="1:19">
      <c r="A4638" s="2">
        <v>38714</v>
      </c>
      <c r="B4638" s="1">
        <v>2806.8</v>
      </c>
      <c r="C4638" s="1">
        <v>2824.3</v>
      </c>
      <c r="D4638" s="1">
        <v>2780</v>
      </c>
      <c r="E4638" s="1">
        <v>2794.05</v>
      </c>
      <c r="F4638" s="1">
        <f t="shared" si="145"/>
        <v>-0.98867804177960761</v>
      </c>
      <c r="G4638" s="1">
        <f t="shared" si="144"/>
        <v>1.5809289295719422</v>
      </c>
      <c r="H4638" s="1">
        <v>16.91</v>
      </c>
      <c r="I4638" s="1">
        <v>165.2306328</v>
      </c>
      <c r="J4638" s="1">
        <v>4.3099999999999996</v>
      </c>
      <c r="K4638" s="1">
        <v>1.59</v>
      </c>
      <c r="L4638" s="1">
        <v>14339686142105</v>
      </c>
      <c r="M4638" s="1">
        <v>4.25</v>
      </c>
      <c r="N4638" s="1">
        <v>3303.13</v>
      </c>
      <c r="O4638" s="3">
        <v>23379.9</v>
      </c>
      <c r="P4638" s="3">
        <v>45.094999999999999</v>
      </c>
      <c r="S4638" s="7">
        <v>11.33</v>
      </c>
    </row>
    <row r="4639" spans="1:19">
      <c r="A4639" s="2">
        <v>38713</v>
      </c>
      <c r="B4639" s="1">
        <v>2746.25</v>
      </c>
      <c r="C4639" s="1">
        <v>2812.6</v>
      </c>
      <c r="D4639" s="1">
        <v>2725.7</v>
      </c>
      <c r="E4639" s="1">
        <v>2805.9</v>
      </c>
      <c r="F4639" s="1">
        <f t="shared" si="145"/>
        <v>0.42411553121812096</v>
      </c>
      <c r="G4639" s="1">
        <f t="shared" si="144"/>
        <v>3.1381470848455337</v>
      </c>
      <c r="H4639" s="1">
        <v>16.98</v>
      </c>
      <c r="I4639" s="1">
        <v>165.24734979999999</v>
      </c>
      <c r="J4639" s="1">
        <v>4.32</v>
      </c>
      <c r="K4639" s="1">
        <v>1.58</v>
      </c>
      <c r="L4639" s="1">
        <v>14339686142105</v>
      </c>
      <c r="M4639" s="1">
        <v>4.25</v>
      </c>
      <c r="N4639" s="1">
        <v>3317.13</v>
      </c>
      <c r="O4639" s="3">
        <v>22601.3</v>
      </c>
      <c r="P4639" s="3">
        <v>45.195</v>
      </c>
      <c r="S4639" s="7">
        <v>8.2100000000000009</v>
      </c>
    </row>
    <row r="4640" spans="1:19">
      <c r="A4640" s="2">
        <v>38712</v>
      </c>
      <c r="B4640" s="1">
        <v>2804.3</v>
      </c>
      <c r="C4640" s="1">
        <v>2804.3</v>
      </c>
      <c r="D4640" s="1">
        <v>2741.8</v>
      </c>
      <c r="E4640" s="1">
        <v>2749.6</v>
      </c>
      <c r="F4640" s="1">
        <f t="shared" si="145"/>
        <v>-2.0064863323710815</v>
      </c>
      <c r="G4640" s="1">
        <f t="shared" si="144"/>
        <v>2.2538360289212238</v>
      </c>
      <c r="H4640" s="1">
        <v>16.64</v>
      </c>
      <c r="I4640" s="1">
        <v>165.2403846</v>
      </c>
      <c r="J4640" s="1">
        <v>4.24</v>
      </c>
      <c r="K4640" s="1">
        <v>1.61</v>
      </c>
      <c r="L4640" s="1">
        <v>14339686142105</v>
      </c>
      <c r="M4640" s="1">
        <v>4.25</v>
      </c>
      <c r="N4640" s="1">
        <v>3243.09</v>
      </c>
      <c r="O4640" s="3">
        <v>22601.3</v>
      </c>
      <c r="P4640" s="3">
        <v>45.045000000000002</v>
      </c>
      <c r="S4640" s="7">
        <v>8.2100000000000009</v>
      </c>
    </row>
    <row r="4641" spans="1:19">
      <c r="A4641" s="2">
        <v>38709</v>
      </c>
      <c r="B4641" s="1">
        <v>2835.7</v>
      </c>
      <c r="C4641" s="1">
        <v>2857</v>
      </c>
      <c r="D4641" s="1">
        <v>2799.7</v>
      </c>
      <c r="E4641" s="1">
        <v>2804.85</v>
      </c>
      <c r="F4641" s="1">
        <f t="shared" si="145"/>
        <v>2.0093831830084379</v>
      </c>
      <c r="G4641" s="1">
        <f t="shared" si="144"/>
        <v>2.0259161702052499</v>
      </c>
      <c r="H4641" s="1">
        <v>16.97</v>
      </c>
      <c r="I4641" s="1">
        <v>165.28285210000001</v>
      </c>
      <c r="J4641" s="1">
        <v>4.32</v>
      </c>
      <c r="K4641" s="1">
        <v>1.58</v>
      </c>
      <c r="L4641" s="1">
        <v>14339686142105</v>
      </c>
      <c r="M4641" s="1">
        <v>4.25</v>
      </c>
      <c r="N4641" s="1">
        <v>3308.25</v>
      </c>
      <c r="O4641" s="3">
        <v>22601.3</v>
      </c>
      <c r="P4641" s="3">
        <v>45.125</v>
      </c>
      <c r="S4641" s="7">
        <v>15.11</v>
      </c>
    </row>
    <row r="4642" spans="1:19">
      <c r="A4642" s="2">
        <v>38708</v>
      </c>
      <c r="B4642" s="1">
        <v>2826.7</v>
      </c>
      <c r="C4642" s="1">
        <v>2846.65</v>
      </c>
      <c r="D4642" s="1">
        <v>2818.65</v>
      </c>
      <c r="E4642" s="1">
        <v>2835.25</v>
      </c>
      <c r="F4642" s="1">
        <f t="shared" si="145"/>
        <v>1.0838369253257782</v>
      </c>
      <c r="G4642" s="1">
        <f t="shared" si="144"/>
        <v>0.98847369071364266</v>
      </c>
      <c r="H4642" s="1">
        <v>17.149999999999999</v>
      </c>
      <c r="I4642" s="1">
        <v>165.32069970000001</v>
      </c>
      <c r="J4642" s="1">
        <v>4.37</v>
      </c>
      <c r="K4642" s="1">
        <v>1.56</v>
      </c>
      <c r="L4642" s="1">
        <v>14339686142105</v>
      </c>
      <c r="M4642" s="1">
        <v>4.25</v>
      </c>
      <c r="N4642" s="1">
        <v>3344.11</v>
      </c>
      <c r="O4642" s="3">
        <v>22601.3</v>
      </c>
      <c r="P4642" s="3">
        <v>45.13</v>
      </c>
      <c r="S4642" s="7">
        <v>16.510000000000002</v>
      </c>
    </row>
    <row r="4643" spans="1:19">
      <c r="A4643" s="2">
        <v>38707</v>
      </c>
      <c r="B4643" s="1">
        <v>2826.45</v>
      </c>
      <c r="C4643" s="1">
        <v>2847.3</v>
      </c>
      <c r="D4643" s="1">
        <v>2799.45</v>
      </c>
      <c r="E4643" s="1">
        <v>2822.9</v>
      </c>
      <c r="F4643" s="1">
        <f t="shared" si="145"/>
        <v>-0.435587690679831</v>
      </c>
      <c r="G4643" s="1">
        <f t="shared" si="144"/>
        <v>1.6947801832912865</v>
      </c>
      <c r="H4643" s="1">
        <v>17.079999999999998</v>
      </c>
      <c r="I4643" s="1">
        <v>165.27517560000001</v>
      </c>
      <c r="J4643" s="1">
        <v>4.3499999999999996</v>
      </c>
      <c r="K4643" s="1">
        <v>1.57</v>
      </c>
      <c r="L4643" s="1">
        <v>14339686142105</v>
      </c>
      <c r="M4643" s="1">
        <v>4.25</v>
      </c>
      <c r="N4643" s="1">
        <v>3329.34</v>
      </c>
      <c r="O4643" s="3">
        <v>22115</v>
      </c>
      <c r="P4643" s="3">
        <v>45.18</v>
      </c>
      <c r="S4643" s="7">
        <v>16.510000000000002</v>
      </c>
    </row>
    <row r="4644" spans="1:19">
      <c r="A4644" s="2">
        <v>38706</v>
      </c>
      <c r="B4644" s="1">
        <v>2843.15</v>
      </c>
      <c r="C4644" s="1">
        <v>2853.1</v>
      </c>
      <c r="D4644" s="1">
        <v>2815.2</v>
      </c>
      <c r="E4644" s="1">
        <v>2826.2</v>
      </c>
      <c r="F4644" s="1">
        <f t="shared" si="145"/>
        <v>0.11690105919443576</v>
      </c>
      <c r="G4644" s="1">
        <f t="shared" si="144"/>
        <v>1.3372616128292467</v>
      </c>
      <c r="H4644" s="1">
        <v>17.100000000000001</v>
      </c>
      <c r="I4644" s="1">
        <v>165.27485379999999</v>
      </c>
      <c r="J4644" s="1">
        <v>4.3499999999999996</v>
      </c>
      <c r="K4644" s="1">
        <v>1.57</v>
      </c>
      <c r="L4644" s="1">
        <v>14339686142105</v>
      </c>
      <c r="M4644" s="1">
        <v>4.25</v>
      </c>
      <c r="N4644" s="1">
        <v>3333.23</v>
      </c>
      <c r="O4644" s="3">
        <v>22733.1</v>
      </c>
      <c r="P4644" s="3">
        <v>45.15</v>
      </c>
      <c r="S4644" s="7">
        <v>14.7</v>
      </c>
    </row>
    <row r="4645" spans="1:19">
      <c r="A4645" s="2">
        <v>38705</v>
      </c>
      <c r="B4645" s="1">
        <v>2808.35</v>
      </c>
      <c r="C4645" s="1">
        <v>2846</v>
      </c>
      <c r="D4645" s="1">
        <v>2803.45</v>
      </c>
      <c r="E4645" s="1">
        <v>2842.6</v>
      </c>
      <c r="F4645" s="1">
        <f t="shared" si="145"/>
        <v>0.58028448092845841</v>
      </c>
      <c r="G4645" s="1">
        <f t="shared" si="144"/>
        <v>1.5063413252617577</v>
      </c>
      <c r="H4645" s="1">
        <v>17.2</v>
      </c>
      <c r="I4645" s="1">
        <v>165.26744189999999</v>
      </c>
      <c r="J4645" s="1">
        <v>4.38</v>
      </c>
      <c r="K4645" s="1">
        <v>1.56</v>
      </c>
      <c r="L4645" s="1">
        <v>14339686142105</v>
      </c>
      <c r="M4645" s="1">
        <v>4.25</v>
      </c>
      <c r="N4645" s="1">
        <v>3352.57</v>
      </c>
      <c r="O4645" s="3">
        <v>22914.1</v>
      </c>
      <c r="P4645" s="3">
        <v>44.975000000000001</v>
      </c>
      <c r="S4645" s="7">
        <v>14.7</v>
      </c>
    </row>
    <row r="4646" spans="1:19">
      <c r="A4646" s="2">
        <v>38702</v>
      </c>
      <c r="B4646" s="1">
        <v>2778.65</v>
      </c>
      <c r="C4646" s="1">
        <v>2814.9</v>
      </c>
      <c r="D4646" s="1">
        <v>2766.5</v>
      </c>
      <c r="E4646" s="1">
        <v>2810.15</v>
      </c>
      <c r="F4646" s="1">
        <f t="shared" si="145"/>
        <v>-1.141560543164702</v>
      </c>
      <c r="G4646" s="1">
        <f t="shared" si="144"/>
        <v>1.7343318880567633</v>
      </c>
      <c r="H4646" s="1">
        <v>16.899999999999999</v>
      </c>
      <c r="I4646" s="1">
        <v>166.28106510000001</v>
      </c>
      <c r="J4646" s="1">
        <v>4.3</v>
      </c>
      <c r="K4646" s="1">
        <v>1.59</v>
      </c>
      <c r="L4646" s="1">
        <v>14339686142105</v>
      </c>
      <c r="M4646" s="1">
        <v>4.25</v>
      </c>
      <c r="N4646" s="1">
        <v>3314.3</v>
      </c>
      <c r="O4646" s="3">
        <v>22977.200000000001</v>
      </c>
      <c r="P4646" s="3">
        <v>45.26</v>
      </c>
      <c r="S4646" s="7">
        <v>11.47</v>
      </c>
    </row>
    <row r="4647" spans="1:19">
      <c r="A4647" s="2">
        <v>38701</v>
      </c>
      <c r="B4647" s="1">
        <v>2805.2</v>
      </c>
      <c r="C4647" s="1">
        <v>2821.5</v>
      </c>
      <c r="D4647" s="1">
        <v>2763.35</v>
      </c>
      <c r="E4647" s="1">
        <v>2778.55</v>
      </c>
      <c r="F4647" s="1">
        <f t="shared" si="145"/>
        <v>-1.1244951337117204</v>
      </c>
      <c r="G4647" s="1">
        <f t="shared" si="144"/>
        <v>2.0824194024906699</v>
      </c>
      <c r="H4647" s="1">
        <v>16.71</v>
      </c>
      <c r="I4647" s="1">
        <v>166.2806703</v>
      </c>
      <c r="J4647" s="1">
        <v>4.26</v>
      </c>
      <c r="K4647" s="1">
        <v>1.61</v>
      </c>
      <c r="L4647" s="1">
        <v>14339686142105</v>
      </c>
      <c r="M4647" s="1">
        <v>4.25</v>
      </c>
      <c r="N4647" s="1">
        <v>3277.03</v>
      </c>
      <c r="O4647" s="3">
        <v>23004</v>
      </c>
      <c r="P4647" s="3">
        <v>45.29</v>
      </c>
      <c r="S4647" s="7">
        <v>11.47</v>
      </c>
    </row>
    <row r="4648" spans="1:19">
      <c r="A4648" s="2">
        <v>38700</v>
      </c>
      <c r="B4648" s="1">
        <v>2812.8</v>
      </c>
      <c r="C4648" s="1">
        <v>2825.65</v>
      </c>
      <c r="D4648" s="1">
        <v>2788.3</v>
      </c>
      <c r="E4648" s="1">
        <v>2804.55</v>
      </c>
      <c r="F4648" s="1">
        <f t="shared" si="145"/>
        <v>0.93573986431771961</v>
      </c>
      <c r="G4648" s="1">
        <f t="shared" si="144"/>
        <v>1.3306139171171778</v>
      </c>
      <c r="H4648" s="1">
        <v>16.87</v>
      </c>
      <c r="I4648" s="1">
        <v>166.2448133</v>
      </c>
      <c r="J4648" s="1">
        <v>4.3</v>
      </c>
      <c r="K4648" s="1">
        <v>1.59</v>
      </c>
      <c r="L4648" s="1">
        <v>14339686142105</v>
      </c>
      <c r="M4648" s="1">
        <v>4.25</v>
      </c>
      <c r="N4648" s="1">
        <v>3307.7</v>
      </c>
      <c r="O4648" s="3">
        <v>23300.7</v>
      </c>
      <c r="P4648" s="3">
        <v>45.655000000000001</v>
      </c>
      <c r="S4648" s="7">
        <v>11.1</v>
      </c>
    </row>
    <row r="4649" spans="1:19">
      <c r="A4649" s="2">
        <v>38699</v>
      </c>
      <c r="B4649" s="1">
        <v>2776.8</v>
      </c>
      <c r="C4649" s="1">
        <v>2815.3</v>
      </c>
      <c r="D4649" s="1">
        <v>2764.65</v>
      </c>
      <c r="E4649" s="1">
        <v>2812.3</v>
      </c>
      <c r="F4649" s="1">
        <f t="shared" si="145"/>
        <v>0.27633666720151179</v>
      </c>
      <c r="G4649" s="1">
        <f t="shared" si="144"/>
        <v>1.8154284536599821</v>
      </c>
      <c r="H4649" s="1">
        <v>16.91</v>
      </c>
      <c r="I4649" s="1">
        <v>166.30987579999999</v>
      </c>
      <c r="J4649" s="1">
        <v>4.3099999999999996</v>
      </c>
      <c r="K4649" s="1">
        <v>1.59</v>
      </c>
      <c r="L4649" s="1">
        <v>14339686142105</v>
      </c>
      <c r="M4649" s="1">
        <v>4.25</v>
      </c>
      <c r="N4649" s="1">
        <v>3316.84</v>
      </c>
      <c r="O4649" s="3">
        <v>24084.6</v>
      </c>
      <c r="P4649" s="3">
        <v>46.045000000000002</v>
      </c>
      <c r="S4649" s="7">
        <v>9.93</v>
      </c>
    </row>
    <row r="4650" spans="1:19">
      <c r="A4650" s="2">
        <v>38698</v>
      </c>
      <c r="B4650" s="1">
        <v>2756.4</v>
      </c>
      <c r="C4650" s="1">
        <v>2789.35</v>
      </c>
      <c r="D4650" s="1">
        <v>2756.4</v>
      </c>
      <c r="E4650" s="1">
        <v>2776.2</v>
      </c>
      <c r="F4650" s="1">
        <f t="shared" si="145"/>
        <v>-1.2836468371084295</v>
      </c>
      <c r="G4650" s="1">
        <f t="shared" si="144"/>
        <v>1.1882973448135894</v>
      </c>
      <c r="H4650" s="1">
        <v>16.7</v>
      </c>
      <c r="I4650" s="1">
        <v>166.239521</v>
      </c>
      <c r="J4650" s="1">
        <v>4.25</v>
      </c>
      <c r="K4650" s="1">
        <v>1.61</v>
      </c>
      <c r="L4650" s="1">
        <v>14339686142105</v>
      </c>
      <c r="M4650" s="1">
        <v>4.25</v>
      </c>
      <c r="N4650" s="1">
        <v>3274.26</v>
      </c>
      <c r="O4650" s="3">
        <v>24727.3</v>
      </c>
      <c r="P4650" s="3">
        <v>46.024999999999999</v>
      </c>
      <c r="S4650" s="7">
        <v>11.01</v>
      </c>
    </row>
    <row r="4651" spans="1:19">
      <c r="A4651" s="2">
        <v>38695</v>
      </c>
      <c r="B4651" s="1">
        <v>2706.75</v>
      </c>
      <c r="C4651" s="1">
        <v>2761.1</v>
      </c>
      <c r="D4651" s="1">
        <v>2698</v>
      </c>
      <c r="E4651" s="1">
        <v>2756.45</v>
      </c>
      <c r="F4651" s="1">
        <f t="shared" si="145"/>
        <v>-0.71140407751602919</v>
      </c>
      <c r="G4651" s="1">
        <f t="shared" si="144"/>
        <v>2.311736366800385</v>
      </c>
      <c r="H4651" s="1">
        <v>16.579999999999998</v>
      </c>
      <c r="I4651" s="1">
        <v>166.25150780000001</v>
      </c>
      <c r="J4651" s="1">
        <v>4.22</v>
      </c>
      <c r="K4651" s="1">
        <v>1.62</v>
      </c>
      <c r="L4651" s="1">
        <v>14339686142105</v>
      </c>
      <c r="M4651" s="1">
        <v>4.25</v>
      </c>
      <c r="N4651" s="1">
        <v>3250.97</v>
      </c>
      <c r="O4651" s="3">
        <v>24286</v>
      </c>
      <c r="P4651" s="3">
        <v>46.125</v>
      </c>
      <c r="S4651" s="7">
        <v>12.55</v>
      </c>
    </row>
    <row r="4652" spans="1:19">
      <c r="A4652" s="2">
        <v>38694</v>
      </c>
      <c r="B4652" s="1">
        <v>2694.95</v>
      </c>
      <c r="C4652" s="1">
        <v>2711.6</v>
      </c>
      <c r="D4652" s="1">
        <v>2673.5</v>
      </c>
      <c r="E4652" s="1">
        <v>2706.7</v>
      </c>
      <c r="F4652" s="1">
        <f t="shared" si="145"/>
        <v>-1.8048576974006423</v>
      </c>
      <c r="G4652" s="1">
        <f t="shared" si="144"/>
        <v>1.4150155057473364</v>
      </c>
      <c r="H4652" s="1">
        <v>16.28</v>
      </c>
      <c r="I4652" s="1">
        <v>166.2592138</v>
      </c>
      <c r="J4652" s="1">
        <v>4.1500000000000004</v>
      </c>
      <c r="K4652" s="1">
        <v>1.65</v>
      </c>
      <c r="L4652" s="1">
        <v>14339686142105</v>
      </c>
      <c r="M4652" s="1">
        <v>4.25</v>
      </c>
      <c r="N4652" s="1">
        <v>3192.29</v>
      </c>
      <c r="O4652" s="3">
        <v>23846</v>
      </c>
      <c r="P4652" s="3">
        <v>46.195</v>
      </c>
      <c r="S4652" s="7">
        <v>14.48</v>
      </c>
    </row>
    <row r="4653" spans="1:19">
      <c r="A4653" s="2">
        <v>38693</v>
      </c>
      <c r="B4653" s="1">
        <v>2662.3</v>
      </c>
      <c r="C4653" s="1">
        <v>2697.1</v>
      </c>
      <c r="D4653" s="1">
        <v>2662.3</v>
      </c>
      <c r="E4653" s="1">
        <v>2693</v>
      </c>
      <c r="F4653" s="1">
        <f t="shared" si="145"/>
        <v>-0.50615140207632248</v>
      </c>
      <c r="G4653" s="1">
        <f t="shared" si="144"/>
        <v>1.298652834272483</v>
      </c>
      <c r="H4653" s="1">
        <v>16.2</v>
      </c>
      <c r="I4653" s="1">
        <v>166.2345679</v>
      </c>
      <c r="J4653" s="1">
        <v>4.13</v>
      </c>
      <c r="K4653" s="1">
        <v>1.66</v>
      </c>
      <c r="L4653" s="1">
        <v>14339686142105</v>
      </c>
      <c r="M4653" s="1">
        <v>4.25</v>
      </c>
      <c r="N4653" s="1">
        <v>3176.13</v>
      </c>
      <c r="O4653" s="3">
        <v>23816.6</v>
      </c>
      <c r="P4653" s="3">
        <v>46.18</v>
      </c>
      <c r="S4653" s="7">
        <v>10.23</v>
      </c>
    </row>
    <row r="4654" spans="1:19">
      <c r="A4654" s="2">
        <v>38692</v>
      </c>
      <c r="B4654" s="1">
        <v>2661.4</v>
      </c>
      <c r="C4654" s="1">
        <v>2694.4</v>
      </c>
      <c r="D4654" s="1">
        <v>2647.35</v>
      </c>
      <c r="E4654" s="1">
        <v>2662.3</v>
      </c>
      <c r="F4654" s="1">
        <f t="shared" si="145"/>
        <v>-1.1399925733382776</v>
      </c>
      <c r="G4654" s="1">
        <f t="shared" si="144"/>
        <v>1.7615949829175901</v>
      </c>
      <c r="H4654" s="1">
        <v>16.010000000000002</v>
      </c>
      <c r="I4654" s="1">
        <v>166.2898189</v>
      </c>
      <c r="J4654" s="1">
        <v>4.08</v>
      </c>
      <c r="K4654" s="1">
        <v>1.68</v>
      </c>
      <c r="L4654" s="1">
        <v>14339686142105</v>
      </c>
      <c r="M4654" s="1">
        <v>4.25</v>
      </c>
      <c r="N4654" s="1">
        <v>3139.93</v>
      </c>
      <c r="O4654" s="3">
        <v>23288.799999999999</v>
      </c>
      <c r="P4654" s="3">
        <v>46.134999999999998</v>
      </c>
      <c r="S4654" s="7">
        <v>10.23</v>
      </c>
    </row>
    <row r="4655" spans="1:19">
      <c r="A4655" s="2">
        <v>38691</v>
      </c>
      <c r="B4655" s="1">
        <v>2697.6</v>
      </c>
      <c r="C4655" s="1">
        <v>2710.65</v>
      </c>
      <c r="D4655" s="1">
        <v>2654.35</v>
      </c>
      <c r="E4655" s="1">
        <v>2660.5</v>
      </c>
      <c r="F4655" s="1">
        <f t="shared" si="145"/>
        <v>-6.7610712541794002E-2</v>
      </c>
      <c r="G4655" s="1">
        <f t="shared" si="144"/>
        <v>2.0987884436160367</v>
      </c>
      <c r="H4655" s="1">
        <v>16</v>
      </c>
      <c r="I4655" s="1">
        <v>166.28125</v>
      </c>
      <c r="J4655" s="1">
        <v>4.08</v>
      </c>
      <c r="K4655" s="1">
        <v>1.68</v>
      </c>
      <c r="L4655" s="1">
        <v>14339686142105</v>
      </c>
      <c r="M4655" s="1">
        <v>4.25</v>
      </c>
      <c r="N4655" s="1">
        <v>3137.53</v>
      </c>
      <c r="O4655" s="3">
        <v>23416.7</v>
      </c>
      <c r="P4655" s="3">
        <v>46.265000000000001</v>
      </c>
      <c r="S4655" s="7">
        <v>13.73</v>
      </c>
    </row>
    <row r="4656" spans="1:19">
      <c r="A4656" s="2">
        <v>38688</v>
      </c>
      <c r="B4656" s="1">
        <v>2699.55</v>
      </c>
      <c r="C4656" s="1">
        <v>2730.7</v>
      </c>
      <c r="D4656" s="1">
        <v>2691.5</v>
      </c>
      <c r="E4656" s="1">
        <v>2697.95</v>
      </c>
      <c r="F4656" s="1">
        <f t="shared" si="145"/>
        <v>1.4076301447096342</v>
      </c>
      <c r="G4656" s="1">
        <f t="shared" si="144"/>
        <v>1.4459075651949327</v>
      </c>
      <c r="H4656" s="1">
        <v>16.22</v>
      </c>
      <c r="I4656" s="1">
        <v>166.33477189999999</v>
      </c>
      <c r="J4656" s="1">
        <v>4.13</v>
      </c>
      <c r="K4656" s="1">
        <v>1.65</v>
      </c>
      <c r="L4656" s="1">
        <v>14339686142105</v>
      </c>
      <c r="M4656" s="1">
        <v>4.25</v>
      </c>
      <c r="N4656" s="1">
        <v>3181.7</v>
      </c>
      <c r="O4656" s="3">
        <v>23200.400000000001</v>
      </c>
      <c r="P4656" s="3">
        <v>46.125</v>
      </c>
      <c r="S4656" s="7">
        <v>10.210000000000001</v>
      </c>
    </row>
    <row r="4657" spans="1:19">
      <c r="A4657" s="2">
        <v>38687</v>
      </c>
      <c r="B4657" s="1">
        <v>2651.6</v>
      </c>
      <c r="C4657" s="1">
        <v>2705</v>
      </c>
      <c r="D4657" s="1">
        <v>2641.95</v>
      </c>
      <c r="E4657" s="1">
        <v>2698.95</v>
      </c>
      <c r="F4657" s="1">
        <f t="shared" si="145"/>
        <v>3.7065179117478086E-2</v>
      </c>
      <c r="G4657" s="1">
        <f t="shared" si="144"/>
        <v>2.3583538278831928</v>
      </c>
      <c r="H4657" s="1">
        <v>16.23</v>
      </c>
      <c r="I4657" s="1">
        <v>166.2939002</v>
      </c>
      <c r="J4657" s="1">
        <v>4.13</v>
      </c>
      <c r="K4657" s="1">
        <v>1.65</v>
      </c>
      <c r="L4657" s="1">
        <v>14339686142105</v>
      </c>
      <c r="M4657" s="1">
        <v>4.25</v>
      </c>
      <c r="N4657" s="1">
        <v>3182.88</v>
      </c>
      <c r="O4657" s="3">
        <v>22968.5</v>
      </c>
      <c r="P4657" s="3">
        <v>45.945</v>
      </c>
      <c r="S4657" s="7">
        <v>9.98</v>
      </c>
    </row>
    <row r="4658" spans="1:19">
      <c r="A4658" s="2">
        <v>38686</v>
      </c>
      <c r="B4658" s="1">
        <v>2698.1</v>
      </c>
      <c r="C4658" s="1">
        <v>2727.05</v>
      </c>
      <c r="D4658" s="1">
        <v>2647.1</v>
      </c>
      <c r="E4658" s="1">
        <v>2652.25</v>
      </c>
      <c r="F4658" s="1">
        <f t="shared" si="145"/>
        <v>-1.7303025250560338</v>
      </c>
      <c r="G4658" s="1">
        <f t="shared" si="144"/>
        <v>2.9753542420661976</v>
      </c>
      <c r="H4658" s="1">
        <v>15.95</v>
      </c>
      <c r="I4658" s="1">
        <v>166.28526650000001</v>
      </c>
      <c r="J4658" s="1">
        <v>4.0599999999999996</v>
      </c>
      <c r="K4658" s="1">
        <v>1.68</v>
      </c>
      <c r="L4658" s="1">
        <v>14339686142105</v>
      </c>
      <c r="M4658" s="1">
        <v>4.25</v>
      </c>
      <c r="N4658" s="1">
        <v>3127.8</v>
      </c>
      <c r="O4658" s="3">
        <v>22775.1</v>
      </c>
      <c r="P4658" s="3">
        <v>45.89</v>
      </c>
      <c r="S4658" s="7">
        <v>13.07</v>
      </c>
    </row>
    <row r="4659" spans="1:19">
      <c r="A4659" s="2">
        <v>38685</v>
      </c>
      <c r="B4659" s="1">
        <v>2712.35</v>
      </c>
      <c r="C4659" s="1">
        <v>2713.9</v>
      </c>
      <c r="D4659" s="1">
        <v>2679.9</v>
      </c>
      <c r="E4659" s="1">
        <v>2698.3</v>
      </c>
      <c r="F4659" s="1">
        <f t="shared" si="145"/>
        <v>1.7362616646243825</v>
      </c>
      <c r="G4659" s="1">
        <f t="shared" si="144"/>
        <v>1.2607067373651228</v>
      </c>
      <c r="H4659" s="1">
        <v>16.22</v>
      </c>
      <c r="I4659" s="1">
        <v>166.35635020000001</v>
      </c>
      <c r="J4659" s="1">
        <v>4.13</v>
      </c>
      <c r="K4659" s="1">
        <v>1.65</v>
      </c>
      <c r="L4659" s="1">
        <v>14339686142105</v>
      </c>
      <c r="M4659" s="1">
        <v>4.25</v>
      </c>
      <c r="N4659" s="1">
        <v>3182.11</v>
      </c>
      <c r="O4659" s="3">
        <v>22766.400000000001</v>
      </c>
      <c r="P4659" s="3">
        <v>45.85</v>
      </c>
      <c r="S4659" s="7">
        <v>10.59</v>
      </c>
    </row>
    <row r="4660" spans="1:19">
      <c r="A4660" s="2">
        <v>38684</v>
      </c>
      <c r="B4660" s="1">
        <v>2683.6</v>
      </c>
      <c r="C4660" s="1">
        <v>2717.15</v>
      </c>
      <c r="D4660" s="1">
        <v>2682.65</v>
      </c>
      <c r="E4660" s="1">
        <v>2712</v>
      </c>
      <c r="F4660" s="1">
        <f t="shared" si="145"/>
        <v>0.50772708742540917</v>
      </c>
      <c r="G4660" s="1">
        <f t="shared" si="144"/>
        <v>1.277825104633505</v>
      </c>
      <c r="H4660" s="1">
        <v>16.309999999999999</v>
      </c>
      <c r="I4660" s="1">
        <v>166.27835680000001</v>
      </c>
      <c r="J4660" s="1">
        <v>4.1500000000000004</v>
      </c>
      <c r="K4660" s="1">
        <v>1.64</v>
      </c>
      <c r="L4660" s="1">
        <v>14339686142105</v>
      </c>
      <c r="M4660" s="1">
        <v>4.25</v>
      </c>
      <c r="N4660" s="1">
        <v>3198.07</v>
      </c>
      <c r="O4660" s="3">
        <v>22751.5</v>
      </c>
      <c r="P4660" s="3">
        <v>45.875</v>
      </c>
      <c r="S4660" s="7">
        <v>9.6999999999999993</v>
      </c>
    </row>
    <row r="4661" spans="1:19">
      <c r="A4661" s="2">
        <v>38682</v>
      </c>
      <c r="B4661" s="1">
        <v>2664.85</v>
      </c>
      <c r="C4661" s="1">
        <v>2686.5</v>
      </c>
      <c r="D4661" s="1">
        <v>2664.7</v>
      </c>
      <c r="E4661" s="1">
        <v>2683.45</v>
      </c>
      <c r="F4661" s="1">
        <f t="shared" si="145"/>
        <v>-1.0527286135693283</v>
      </c>
      <c r="G4661" s="1">
        <f t="shared" si="144"/>
        <v>0.81477051876215367</v>
      </c>
      <c r="H4661" s="1">
        <v>16.13</v>
      </c>
      <c r="I4661" s="1">
        <v>166.3639182</v>
      </c>
      <c r="J4661" s="1">
        <v>4.12</v>
      </c>
      <c r="K4661" s="1">
        <v>1.65</v>
      </c>
      <c r="L4661" s="1">
        <v>14339686142105</v>
      </c>
      <c r="M4661" s="1">
        <v>4.25</v>
      </c>
      <c r="N4661" s="1">
        <v>3164.4</v>
      </c>
      <c r="O4661" s="3"/>
      <c r="P4661" s="3">
        <v>45.82</v>
      </c>
      <c r="S4661" s="7">
        <v>9.6999999999999993</v>
      </c>
    </row>
    <row r="4662" spans="1:19">
      <c r="A4662" s="2">
        <v>38681</v>
      </c>
      <c r="B4662" s="1">
        <v>2635.35</v>
      </c>
      <c r="C4662" s="1">
        <v>2668.9</v>
      </c>
      <c r="D4662" s="1">
        <v>2633.75</v>
      </c>
      <c r="E4662" s="1">
        <v>2664.3</v>
      </c>
      <c r="F4662" s="1">
        <f t="shared" si="145"/>
        <v>-0.71363356872681205</v>
      </c>
      <c r="G4662" s="1">
        <f t="shared" si="144"/>
        <v>1.3257522182305108</v>
      </c>
      <c r="H4662" s="1">
        <v>16.02</v>
      </c>
      <c r="I4662" s="1">
        <v>166.31086139999999</v>
      </c>
      <c r="J4662" s="1">
        <v>4.09</v>
      </c>
      <c r="K4662" s="1">
        <v>1.66</v>
      </c>
      <c r="L4662" s="1">
        <v>14339686142105</v>
      </c>
      <c r="M4662" s="1">
        <v>4.25</v>
      </c>
      <c r="N4662" s="1">
        <v>3141.82</v>
      </c>
      <c r="O4662" s="3">
        <v>22727.1</v>
      </c>
      <c r="P4662" s="3">
        <v>45.765000000000001</v>
      </c>
      <c r="S4662" s="7">
        <v>8.1999999999999993</v>
      </c>
    </row>
    <row r="4663" spans="1:19">
      <c r="A4663" s="2">
        <v>38680</v>
      </c>
      <c r="B4663" s="1">
        <v>2608.9</v>
      </c>
      <c r="C4663" s="1">
        <v>2643.7</v>
      </c>
      <c r="D4663" s="1">
        <v>2608.6999999999998</v>
      </c>
      <c r="E4663" s="1">
        <v>2635</v>
      </c>
      <c r="F4663" s="1">
        <f t="shared" si="145"/>
        <v>-1.0997260068310692</v>
      </c>
      <c r="G4663" s="1">
        <f t="shared" si="144"/>
        <v>1.3327240880359457</v>
      </c>
      <c r="H4663" s="1">
        <v>15.84</v>
      </c>
      <c r="I4663" s="1">
        <v>166.3510101</v>
      </c>
      <c r="J4663" s="1">
        <v>4.04</v>
      </c>
      <c r="K4663" s="1">
        <v>1.68</v>
      </c>
      <c r="L4663" s="1">
        <v>14339686142105</v>
      </c>
      <c r="M4663" s="1">
        <v>4.25</v>
      </c>
      <c r="N4663" s="1">
        <v>3107.27</v>
      </c>
      <c r="O4663" s="3">
        <v>22550.3</v>
      </c>
      <c r="P4663" s="3">
        <v>45.7</v>
      </c>
      <c r="S4663" s="7">
        <v>8.89</v>
      </c>
    </row>
    <row r="4664" spans="1:19">
      <c r="A4664" s="2">
        <v>38679</v>
      </c>
      <c r="B4664" s="1">
        <v>2572.85</v>
      </c>
      <c r="C4664" s="1">
        <v>2613.4</v>
      </c>
      <c r="D4664" s="1">
        <v>2563.1</v>
      </c>
      <c r="E4664" s="1">
        <v>2608.6</v>
      </c>
      <c r="F4664" s="1">
        <f t="shared" si="145"/>
        <v>-1.0018975332068345</v>
      </c>
      <c r="G4664" s="1">
        <f t="shared" si="144"/>
        <v>1.9433980488747293</v>
      </c>
      <c r="H4664" s="1">
        <v>15.68</v>
      </c>
      <c r="I4664" s="1">
        <v>166.36479589999999</v>
      </c>
      <c r="J4664" s="1">
        <v>4</v>
      </c>
      <c r="K4664" s="1">
        <v>1.69</v>
      </c>
      <c r="L4664" s="1">
        <v>14339686142105</v>
      </c>
      <c r="M4664" s="1">
        <v>4.25</v>
      </c>
      <c r="N4664" s="1">
        <v>3076.13</v>
      </c>
      <c r="O4664" s="3">
        <v>22317.5</v>
      </c>
      <c r="P4664" s="3">
        <v>45.725000000000001</v>
      </c>
      <c r="S4664" s="7">
        <v>8.94</v>
      </c>
    </row>
    <row r="4665" spans="1:19">
      <c r="A4665" s="2">
        <v>38678</v>
      </c>
      <c r="B4665" s="1">
        <v>2603.25</v>
      </c>
      <c r="C4665" s="1">
        <v>2614</v>
      </c>
      <c r="D4665" s="1">
        <v>2567.0500000000002</v>
      </c>
      <c r="E4665" s="1">
        <v>2572.85</v>
      </c>
      <c r="F4665" s="1">
        <f t="shared" si="145"/>
        <v>-1.3704669171202946</v>
      </c>
      <c r="G4665" s="1">
        <f t="shared" si="144"/>
        <v>1.8123739396454315</v>
      </c>
      <c r="H4665" s="1">
        <v>15.47</v>
      </c>
      <c r="I4665" s="1">
        <v>166.31221719999999</v>
      </c>
      <c r="J4665" s="1">
        <v>3.95</v>
      </c>
      <c r="K4665" s="1">
        <v>1.72</v>
      </c>
      <c r="L4665" s="1">
        <v>14339686142105</v>
      </c>
      <c r="M4665" s="1">
        <v>4.25</v>
      </c>
      <c r="N4665" s="1">
        <v>3033.98</v>
      </c>
      <c r="O4665" s="3">
        <v>22546.3</v>
      </c>
      <c r="P4665" s="3">
        <v>45.78</v>
      </c>
      <c r="S4665" s="7">
        <v>8.3000000000000007</v>
      </c>
    </row>
    <row r="4666" spans="1:19">
      <c r="A4666" s="2">
        <v>38677</v>
      </c>
      <c r="B4666" s="1">
        <v>2620.1</v>
      </c>
      <c r="C4666" s="1">
        <v>2626.4</v>
      </c>
      <c r="D4666" s="1">
        <v>2591.75</v>
      </c>
      <c r="E4666" s="1">
        <v>2602.5</v>
      </c>
      <c r="F4666" s="1">
        <f t="shared" si="145"/>
        <v>1.1524185242046794</v>
      </c>
      <c r="G4666" s="1">
        <f t="shared" si="144"/>
        <v>1.3280568783956035</v>
      </c>
      <c r="H4666" s="1">
        <v>15.65</v>
      </c>
      <c r="I4666" s="1">
        <v>166.29392970000001</v>
      </c>
      <c r="J4666" s="1">
        <v>3.99</v>
      </c>
      <c r="K4666" s="1">
        <v>1.7</v>
      </c>
      <c r="L4666" s="1">
        <v>14339686142105</v>
      </c>
      <c r="M4666" s="1">
        <v>4.25</v>
      </c>
      <c r="N4666" s="1">
        <v>3068.94</v>
      </c>
      <c r="O4666" s="3">
        <v>22371.9</v>
      </c>
      <c r="P4666" s="3">
        <v>45.674999999999997</v>
      </c>
      <c r="S4666" s="7">
        <v>8.83</v>
      </c>
    </row>
    <row r="4667" spans="1:19">
      <c r="A4667" s="2">
        <v>38674</v>
      </c>
      <c r="B4667" s="1">
        <v>2604</v>
      </c>
      <c r="C4667" s="1">
        <v>2632.35</v>
      </c>
      <c r="D4667" s="1">
        <v>2595.15</v>
      </c>
      <c r="E4667" s="1">
        <v>2620.0500000000002</v>
      </c>
      <c r="F4667" s="1">
        <f t="shared" si="145"/>
        <v>0.67435158501441617</v>
      </c>
      <c r="G4667" s="1">
        <f t="shared" si="144"/>
        <v>1.4232424677187878</v>
      </c>
      <c r="H4667" s="1">
        <v>15.73</v>
      </c>
      <c r="I4667" s="1">
        <v>166.5638907</v>
      </c>
      <c r="J4667" s="1">
        <v>4.01</v>
      </c>
      <c r="K4667" s="1">
        <v>1.69</v>
      </c>
      <c r="L4667" s="1">
        <v>14339686142105</v>
      </c>
      <c r="M4667" s="1">
        <v>4.25</v>
      </c>
      <c r="N4667" s="1">
        <v>3089.64</v>
      </c>
      <c r="O4667" s="3">
        <v>22227.599999999999</v>
      </c>
      <c r="P4667" s="3">
        <v>45.725000000000001</v>
      </c>
      <c r="S4667" s="7">
        <v>8.99</v>
      </c>
    </row>
    <row r="4668" spans="1:19">
      <c r="A4668" s="2">
        <v>38673</v>
      </c>
      <c r="B4668" s="1">
        <v>2558.4499999999998</v>
      </c>
      <c r="C4668" s="1">
        <v>2608.85</v>
      </c>
      <c r="D4668" s="1">
        <v>2558.4499999999998</v>
      </c>
      <c r="E4668" s="1">
        <v>2603.9499999999998</v>
      </c>
      <c r="F4668" s="1">
        <f t="shared" si="145"/>
        <v>-0.61449208984562742</v>
      </c>
      <c r="G4668" s="1">
        <f t="shared" si="144"/>
        <v>1.950728620362669</v>
      </c>
      <c r="H4668" s="1">
        <v>15.63</v>
      </c>
      <c r="I4668" s="1">
        <v>166.5994882</v>
      </c>
      <c r="J4668" s="1">
        <v>3.99</v>
      </c>
      <c r="K4668" s="1">
        <v>1.7</v>
      </c>
      <c r="L4668" s="1">
        <v>14339686142105</v>
      </c>
      <c r="M4668" s="1">
        <v>4.25</v>
      </c>
      <c r="N4668" s="1">
        <v>3070.65</v>
      </c>
      <c r="O4668" s="3">
        <v>22287.599999999999</v>
      </c>
      <c r="P4668" s="3">
        <v>45.664999999999999</v>
      </c>
      <c r="S4668" s="7">
        <v>8.99</v>
      </c>
    </row>
    <row r="4669" spans="1:19">
      <c r="A4669" s="2">
        <v>38672</v>
      </c>
      <c r="B4669" s="1">
        <v>2559.4499999999998</v>
      </c>
      <c r="C4669" s="1">
        <v>2585.9499999999998</v>
      </c>
      <c r="D4669" s="1">
        <v>2559.4499999999998</v>
      </c>
      <c r="E4669" s="1">
        <v>2582.75</v>
      </c>
      <c r="F4669" s="1">
        <f t="shared" si="145"/>
        <v>-0.81414773709171906</v>
      </c>
      <c r="G4669" s="1">
        <f t="shared" si="144"/>
        <v>1.030046254907296</v>
      </c>
      <c r="H4669" s="1">
        <v>15.5</v>
      </c>
      <c r="I4669" s="1">
        <v>166.62903230000001</v>
      </c>
      <c r="J4669" s="1">
        <v>3.96</v>
      </c>
      <c r="K4669" s="1">
        <v>1.71</v>
      </c>
      <c r="L4669" s="1">
        <v>14339686142105</v>
      </c>
      <c r="M4669" s="1">
        <v>4.25</v>
      </c>
      <c r="N4669" s="1">
        <v>3045.65</v>
      </c>
      <c r="O4669" s="3">
        <v>21813.1</v>
      </c>
      <c r="P4669" s="3">
        <v>45.73</v>
      </c>
      <c r="S4669" s="7">
        <v>9.0399999999999991</v>
      </c>
    </row>
    <row r="4670" spans="1:19">
      <c r="A4670" s="2">
        <v>38670</v>
      </c>
      <c r="B4670" s="1">
        <v>2548.5500000000002</v>
      </c>
      <c r="C4670" s="1">
        <v>2576.9499999999998</v>
      </c>
      <c r="D4670" s="1">
        <v>2534.4</v>
      </c>
      <c r="E4670" s="1">
        <v>2558.6999999999998</v>
      </c>
      <c r="F4670" s="1">
        <f t="shared" si="145"/>
        <v>-0.93117800793728323</v>
      </c>
      <c r="G4670" s="1">
        <f t="shared" si="144"/>
        <v>1.664922182984915</v>
      </c>
      <c r="H4670" s="1">
        <v>15.36</v>
      </c>
      <c r="I4670" s="1">
        <v>166.58203130000001</v>
      </c>
      <c r="J4670" s="1">
        <v>3.92</v>
      </c>
      <c r="K4670" s="1">
        <v>1.73</v>
      </c>
      <c r="L4670" s="1">
        <v>14339686142105</v>
      </c>
      <c r="M4670" s="1">
        <v>4.25</v>
      </c>
      <c r="N4670" s="1">
        <v>3017.29</v>
      </c>
      <c r="O4670" s="3">
        <v>21411.5</v>
      </c>
      <c r="P4670" s="3">
        <v>45.685000000000002</v>
      </c>
      <c r="S4670" s="7">
        <v>9.09</v>
      </c>
    </row>
    <row r="4671" spans="1:19">
      <c r="A4671" s="2">
        <v>38667</v>
      </c>
      <c r="B4671" s="1">
        <v>2500.85</v>
      </c>
      <c r="C4671" s="1">
        <v>2551.4</v>
      </c>
      <c r="D4671" s="1">
        <v>2500.85</v>
      </c>
      <c r="E4671" s="1">
        <v>2548.65</v>
      </c>
      <c r="F4671" s="1">
        <f t="shared" si="145"/>
        <v>-0.39277758236603461</v>
      </c>
      <c r="G4671" s="1">
        <f t="shared" si="144"/>
        <v>2.0010886238804564</v>
      </c>
      <c r="H4671" s="1">
        <v>15.29</v>
      </c>
      <c r="I4671" s="1">
        <v>166.6873774</v>
      </c>
      <c r="J4671" s="1">
        <v>3.9</v>
      </c>
      <c r="K4671" s="1">
        <v>1.74</v>
      </c>
      <c r="L4671" s="1">
        <v>14339686142105</v>
      </c>
      <c r="M4671" s="1">
        <v>4.25</v>
      </c>
      <c r="N4671" s="1">
        <v>3005.44</v>
      </c>
      <c r="O4671" s="3">
        <v>21323.5</v>
      </c>
      <c r="P4671" s="3">
        <v>45.555</v>
      </c>
      <c r="S4671" s="7">
        <v>9.15</v>
      </c>
    </row>
    <row r="4672" spans="1:19">
      <c r="A4672" s="2">
        <v>38666</v>
      </c>
      <c r="B4672" s="1">
        <v>2489.1</v>
      </c>
      <c r="C4672" s="1">
        <v>2504.75</v>
      </c>
      <c r="D4672" s="1">
        <v>2480.85</v>
      </c>
      <c r="E4672" s="1">
        <v>2500.6999999999998</v>
      </c>
      <c r="F4672" s="1">
        <f t="shared" si="145"/>
        <v>-1.8813881859023511</v>
      </c>
      <c r="G4672" s="1">
        <f t="shared" si="144"/>
        <v>0.95876123234916921</v>
      </c>
      <c r="H4672" s="1">
        <v>15.01</v>
      </c>
      <c r="I4672" s="1">
        <v>166.60226520000001</v>
      </c>
      <c r="J4672" s="1">
        <v>3.83</v>
      </c>
      <c r="K4672" s="1">
        <v>1.77</v>
      </c>
      <c r="L4672" s="1">
        <v>14339686142105</v>
      </c>
      <c r="M4672" s="1">
        <v>4.25</v>
      </c>
      <c r="N4672" s="1">
        <v>2948.9</v>
      </c>
      <c r="O4672" s="3">
        <v>21388.6</v>
      </c>
      <c r="P4672" s="3">
        <v>45.704999999999998</v>
      </c>
      <c r="S4672" s="7">
        <v>9.15</v>
      </c>
    </row>
    <row r="4673" spans="1:19">
      <c r="A4673" s="2">
        <v>38665</v>
      </c>
      <c r="B4673" s="1">
        <v>2493.1</v>
      </c>
      <c r="C4673" s="1">
        <v>2519.4</v>
      </c>
      <c r="D4673" s="1">
        <v>2475.6999999999998</v>
      </c>
      <c r="E4673" s="1">
        <v>2489.1</v>
      </c>
      <c r="F4673" s="1">
        <f t="shared" si="145"/>
        <v>-0.46387011636741354</v>
      </c>
      <c r="G4673" s="1">
        <f t="shared" si="144"/>
        <v>1.7497147204260284</v>
      </c>
      <c r="H4673" s="1">
        <v>14.94</v>
      </c>
      <c r="I4673" s="1">
        <v>166.60642569999999</v>
      </c>
      <c r="J4673" s="1">
        <v>3.81</v>
      </c>
      <c r="K4673" s="1">
        <v>1.78</v>
      </c>
      <c r="L4673" s="1">
        <v>14339686142105</v>
      </c>
      <c r="M4673" s="1">
        <v>4.25</v>
      </c>
      <c r="N4673" s="1">
        <v>2935.22</v>
      </c>
      <c r="O4673" s="3">
        <v>21150.1</v>
      </c>
      <c r="P4673" s="3">
        <v>45.704999999999998</v>
      </c>
      <c r="S4673" s="7">
        <v>9.31</v>
      </c>
    </row>
    <row r="4674" spans="1:19">
      <c r="A4674" s="2">
        <v>38664</v>
      </c>
      <c r="B4674" s="1">
        <v>2463.65</v>
      </c>
      <c r="C4674" s="1">
        <v>2502.9</v>
      </c>
      <c r="D4674" s="1">
        <v>2460</v>
      </c>
      <c r="E4674" s="1">
        <v>2492.65</v>
      </c>
      <c r="F4674" s="1">
        <f t="shared" si="145"/>
        <v>0.1426218311839694</v>
      </c>
      <c r="G4674" s="1">
        <f t="shared" ref="G4674:G4737" si="146">(C4674-D4674)*100/((C4674+D4674)/2)</f>
        <v>1.7288279030405647</v>
      </c>
      <c r="H4674" s="1">
        <v>14.96</v>
      </c>
      <c r="I4674" s="1">
        <v>166.62098929999999</v>
      </c>
      <c r="J4674" s="1">
        <v>3.82</v>
      </c>
      <c r="K4674" s="1">
        <v>1.78</v>
      </c>
      <c r="L4674" s="1">
        <v>14339686142105</v>
      </c>
      <c r="M4674" s="1">
        <v>4.25</v>
      </c>
      <c r="N4674" s="1">
        <v>2939.4</v>
      </c>
      <c r="O4674" s="3">
        <v>21169</v>
      </c>
      <c r="P4674" s="3">
        <v>45.715000000000003</v>
      </c>
      <c r="S4674" s="7">
        <v>9.3800000000000008</v>
      </c>
    </row>
    <row r="4675" spans="1:19">
      <c r="A4675" s="2">
        <v>38663</v>
      </c>
      <c r="B4675" s="1">
        <v>2419.25</v>
      </c>
      <c r="C4675" s="1">
        <v>2464.65</v>
      </c>
      <c r="D4675" s="1">
        <v>2411.6</v>
      </c>
      <c r="E4675" s="1">
        <v>2461.6</v>
      </c>
      <c r="F4675" s="1">
        <f t="shared" si="145"/>
        <v>-1.2456622470062055</v>
      </c>
      <c r="G4675" s="1">
        <f t="shared" si="146"/>
        <v>2.1758523455524301</v>
      </c>
      <c r="H4675" s="1">
        <v>14.77</v>
      </c>
      <c r="I4675" s="1">
        <v>166.66215299999999</v>
      </c>
      <c r="J4675" s="1">
        <v>3.77</v>
      </c>
      <c r="K4675" s="1">
        <v>1.8</v>
      </c>
      <c r="L4675" s="1">
        <v>14339686142105</v>
      </c>
      <c r="M4675" s="1">
        <v>4.25</v>
      </c>
      <c r="N4675" s="1">
        <v>2902.79</v>
      </c>
      <c r="O4675" s="3">
        <v>20923.7</v>
      </c>
      <c r="P4675" s="3">
        <v>45.835000000000001</v>
      </c>
      <c r="S4675" s="7">
        <v>9.3800000000000008</v>
      </c>
    </row>
    <row r="4676" spans="1:19">
      <c r="A4676" s="2">
        <v>38658</v>
      </c>
      <c r="B4676" s="1">
        <v>2386.4499999999998</v>
      </c>
      <c r="C4676" s="1">
        <v>2423.8000000000002</v>
      </c>
      <c r="D4676" s="1">
        <v>2367.75</v>
      </c>
      <c r="E4676" s="1">
        <v>2419.0500000000002</v>
      </c>
      <c r="F4676" s="1">
        <f t="shared" si="145"/>
        <v>-1.7285505362365832</v>
      </c>
      <c r="G4676" s="1">
        <f t="shared" si="146"/>
        <v>2.339535223466318</v>
      </c>
      <c r="H4676" s="1">
        <v>14.52</v>
      </c>
      <c r="I4676" s="1">
        <v>166.60123970000001</v>
      </c>
      <c r="J4676" s="1">
        <v>3.7</v>
      </c>
      <c r="K4676" s="1">
        <v>1.83</v>
      </c>
      <c r="L4676" s="1">
        <v>14339686142105</v>
      </c>
      <c r="M4676" s="1">
        <v>4.25</v>
      </c>
      <c r="N4676" s="1">
        <v>2852.61</v>
      </c>
      <c r="O4676" s="3">
        <v>20830.5</v>
      </c>
      <c r="P4676" s="3">
        <v>45.195</v>
      </c>
      <c r="S4676" s="7">
        <v>6.23</v>
      </c>
    </row>
    <row r="4677" spans="1:19">
      <c r="A4677" s="2">
        <v>38657</v>
      </c>
      <c r="B4677" s="1">
        <v>2366.8000000000002</v>
      </c>
      <c r="C4677" s="1">
        <v>2410.15</v>
      </c>
      <c r="D4677" s="1">
        <v>2366.8000000000002</v>
      </c>
      <c r="E4677" s="1">
        <v>2386.75</v>
      </c>
      <c r="F4677" s="1">
        <f t="shared" ref="F4677:F4740" si="147">(E4677-E4676)*100/E4676</f>
        <v>-1.3352349062648634</v>
      </c>
      <c r="G4677" s="1">
        <f t="shared" si="146"/>
        <v>1.8149656161358148</v>
      </c>
      <c r="H4677" s="1">
        <v>14.32</v>
      </c>
      <c r="I4677" s="1">
        <v>166.67248599999999</v>
      </c>
      <c r="J4677" s="1">
        <v>3.65</v>
      </c>
      <c r="K4677" s="1">
        <v>1.85</v>
      </c>
      <c r="L4677" s="1">
        <v>14339686142105</v>
      </c>
      <c r="M4677" s="1">
        <v>4.25</v>
      </c>
      <c r="N4677" s="1">
        <v>2814.52</v>
      </c>
      <c r="O4677" s="3">
        <v>20725.8</v>
      </c>
      <c r="P4677" s="3">
        <v>45.085000000000001</v>
      </c>
      <c r="S4677" s="7">
        <v>8.1300000000000008</v>
      </c>
    </row>
    <row r="4678" spans="1:19">
      <c r="A4678" s="2">
        <v>38656</v>
      </c>
      <c r="B4678" s="1">
        <v>2314.85</v>
      </c>
      <c r="C4678" s="1">
        <v>2373.4</v>
      </c>
      <c r="D4678" s="1">
        <v>2314.1999999999998</v>
      </c>
      <c r="E4678" s="1">
        <v>2370.9499999999998</v>
      </c>
      <c r="F4678" s="1">
        <f t="shared" si="147"/>
        <v>-0.66198805907615721</v>
      </c>
      <c r="G4678" s="1">
        <f t="shared" si="146"/>
        <v>2.525812782660648</v>
      </c>
      <c r="H4678" s="1">
        <v>14.23</v>
      </c>
      <c r="I4678" s="1">
        <v>166.61630360000001</v>
      </c>
      <c r="J4678" s="1">
        <v>3.63</v>
      </c>
      <c r="K4678" s="1">
        <v>1.87</v>
      </c>
      <c r="L4678" s="1">
        <v>14339686142105</v>
      </c>
      <c r="M4678" s="1">
        <v>4.25</v>
      </c>
      <c r="N4678" s="1">
        <v>2795.89</v>
      </c>
      <c r="O4678" s="3">
        <v>21216.7</v>
      </c>
      <c r="P4678" s="3">
        <v>45.07</v>
      </c>
      <c r="S4678" s="7">
        <v>8.92</v>
      </c>
    </row>
    <row r="4679" spans="1:19">
      <c r="A4679" s="2">
        <v>38653</v>
      </c>
      <c r="B4679" s="1">
        <v>2352.65</v>
      </c>
      <c r="C4679" s="1">
        <v>2355.15</v>
      </c>
      <c r="D4679" s="1">
        <v>2307.4499999999998</v>
      </c>
      <c r="E4679" s="1">
        <v>2316.0500000000002</v>
      </c>
      <c r="F4679" s="1">
        <f t="shared" si="147"/>
        <v>-2.3155275311583812</v>
      </c>
      <c r="G4679" s="1">
        <f t="shared" si="146"/>
        <v>2.0460687170248475</v>
      </c>
      <c r="H4679" s="1">
        <v>13.74</v>
      </c>
      <c r="I4679" s="1">
        <v>168.562591</v>
      </c>
      <c r="J4679" s="1">
        <v>3.55</v>
      </c>
      <c r="K4679" s="1">
        <v>1.91</v>
      </c>
      <c r="L4679" s="1">
        <v>14339686142105</v>
      </c>
      <c r="M4679" s="1">
        <v>4.25</v>
      </c>
      <c r="N4679" s="1">
        <v>2730.55</v>
      </c>
      <c r="O4679" s="3">
        <v>21222.6</v>
      </c>
      <c r="P4679" s="3">
        <v>45.045000000000002</v>
      </c>
      <c r="S4679" s="7">
        <v>9.24</v>
      </c>
    </row>
    <row r="4680" spans="1:19">
      <c r="A4680" s="2">
        <v>38652</v>
      </c>
      <c r="B4680" s="1">
        <v>2408.9499999999998</v>
      </c>
      <c r="C4680" s="1">
        <v>2416.4499999999998</v>
      </c>
      <c r="D4680" s="1">
        <v>2338.6</v>
      </c>
      <c r="E4680" s="1">
        <v>2352.9</v>
      </c>
      <c r="F4680" s="1">
        <f t="shared" si="147"/>
        <v>1.5910710045119882</v>
      </c>
      <c r="G4680" s="1">
        <f t="shared" si="146"/>
        <v>3.2744135182595313</v>
      </c>
      <c r="H4680" s="1">
        <v>14.01</v>
      </c>
      <c r="I4680" s="1">
        <v>167.94432549999999</v>
      </c>
      <c r="J4680" s="1">
        <v>3.6</v>
      </c>
      <c r="K4680" s="1">
        <v>1.88</v>
      </c>
      <c r="L4680" s="1">
        <v>14339686142105</v>
      </c>
      <c r="M4680" s="1">
        <v>4.25</v>
      </c>
      <c r="N4680" s="1">
        <v>2773.9</v>
      </c>
      <c r="O4680" s="3">
        <v>21389.5</v>
      </c>
      <c r="P4680" s="3">
        <v>45.015000000000001</v>
      </c>
      <c r="S4680" s="7">
        <v>9.67</v>
      </c>
    </row>
    <row r="4681" spans="1:19">
      <c r="A4681" s="2">
        <v>38651</v>
      </c>
      <c r="B4681" s="1">
        <v>2418.4499999999998</v>
      </c>
      <c r="C4681" s="1">
        <v>2434</v>
      </c>
      <c r="D4681" s="1">
        <v>2401.1</v>
      </c>
      <c r="E4681" s="1">
        <v>2408.5</v>
      </c>
      <c r="F4681" s="1">
        <f t="shared" si="147"/>
        <v>2.3630413532236774</v>
      </c>
      <c r="G4681" s="1">
        <f t="shared" si="146"/>
        <v>1.3608818845525466</v>
      </c>
      <c r="H4681" s="1">
        <v>14.58</v>
      </c>
      <c r="I4681" s="1">
        <v>165.19204389999999</v>
      </c>
      <c r="J4681" s="1">
        <v>3.69</v>
      </c>
      <c r="K4681" s="1">
        <v>1.84</v>
      </c>
      <c r="L4681" s="1">
        <v>14339686142105</v>
      </c>
      <c r="M4681" s="1">
        <v>4.25</v>
      </c>
      <c r="N4681" s="1">
        <v>2839.45</v>
      </c>
      <c r="O4681" s="3">
        <v>21327.1</v>
      </c>
      <c r="P4681" s="3">
        <v>45.034999999999997</v>
      </c>
      <c r="S4681" s="7">
        <v>9.6</v>
      </c>
    </row>
    <row r="4682" spans="1:19">
      <c r="A4682" s="2">
        <v>38650</v>
      </c>
      <c r="B4682" s="1">
        <v>2394.9499999999998</v>
      </c>
      <c r="C4682" s="1">
        <v>2444.6</v>
      </c>
      <c r="D4682" s="1">
        <v>2390.85</v>
      </c>
      <c r="E4682" s="1">
        <v>2418.1999999999998</v>
      </c>
      <c r="F4682" s="1">
        <f t="shared" si="147"/>
        <v>0.40274029478928036</v>
      </c>
      <c r="G4682" s="1">
        <f t="shared" si="146"/>
        <v>2.2231643383759527</v>
      </c>
      <c r="H4682" s="1">
        <v>14.81</v>
      </c>
      <c r="I4682" s="1">
        <v>163.2815665</v>
      </c>
      <c r="J4682" s="1">
        <v>3.7</v>
      </c>
      <c r="K4682" s="1">
        <v>1.83</v>
      </c>
      <c r="L4682" s="1">
        <v>14339686142105</v>
      </c>
      <c r="M4682" s="1">
        <v>4.25</v>
      </c>
      <c r="N4682" s="1">
        <v>2850.88</v>
      </c>
      <c r="O4682" s="3">
        <v>21286.7</v>
      </c>
      <c r="P4682" s="3">
        <v>44.975000000000001</v>
      </c>
      <c r="S4682" s="7">
        <v>9.6</v>
      </c>
    </row>
    <row r="4683" spans="1:19">
      <c r="A4683" s="2">
        <v>38649</v>
      </c>
      <c r="B4683" s="1">
        <v>2444.1999999999998</v>
      </c>
      <c r="C4683" s="1">
        <v>2460</v>
      </c>
      <c r="D4683" s="1">
        <v>2388.4</v>
      </c>
      <c r="E4683" s="1">
        <v>2394.85</v>
      </c>
      <c r="F4683" s="1">
        <f t="shared" si="147"/>
        <v>-0.96559424365229973</v>
      </c>
      <c r="G4683" s="1">
        <f t="shared" si="146"/>
        <v>2.9535516871545218</v>
      </c>
      <c r="H4683" s="1">
        <v>14.72</v>
      </c>
      <c r="I4683" s="1">
        <v>162.69361409999999</v>
      </c>
      <c r="J4683" s="1">
        <v>3.67</v>
      </c>
      <c r="K4683" s="1">
        <v>1.85</v>
      </c>
      <c r="L4683" s="1">
        <v>14339686142105</v>
      </c>
      <c r="M4683" s="1">
        <v>4.25</v>
      </c>
      <c r="N4683" s="1">
        <v>2823.36</v>
      </c>
      <c r="O4683" s="3">
        <v>21048.5</v>
      </c>
      <c r="P4683" s="3">
        <v>45.075000000000003</v>
      </c>
      <c r="S4683" s="7">
        <v>9.7200000000000006</v>
      </c>
    </row>
    <row r="4684" spans="1:19">
      <c r="A4684" s="2">
        <v>38646</v>
      </c>
      <c r="B4684" s="1">
        <v>2397.85</v>
      </c>
      <c r="C4684" s="1">
        <v>2447.85</v>
      </c>
      <c r="D4684" s="1">
        <v>2384.0500000000002</v>
      </c>
      <c r="E4684" s="1">
        <v>2443.75</v>
      </c>
      <c r="F4684" s="1">
        <f t="shared" si="147"/>
        <v>2.0418815374658159</v>
      </c>
      <c r="G4684" s="1">
        <f t="shared" si="146"/>
        <v>2.6407831287899057</v>
      </c>
      <c r="H4684" s="1">
        <v>15.02</v>
      </c>
      <c r="I4684" s="1">
        <v>162.6997337</v>
      </c>
      <c r="J4684" s="1">
        <v>3.74</v>
      </c>
      <c r="K4684" s="1">
        <v>1.81</v>
      </c>
      <c r="L4684" s="1">
        <v>14339686142105</v>
      </c>
      <c r="M4684" s="1">
        <v>4.25</v>
      </c>
      <c r="N4684" s="1">
        <v>2881.01</v>
      </c>
      <c r="O4684" s="3">
        <v>20863</v>
      </c>
      <c r="P4684" s="3">
        <v>45.04</v>
      </c>
      <c r="S4684" s="7">
        <v>9.7100000000000009</v>
      </c>
    </row>
    <row r="4685" spans="1:19">
      <c r="A4685" s="2">
        <v>38645</v>
      </c>
      <c r="B4685" s="1">
        <v>2421.4</v>
      </c>
      <c r="C4685" s="1">
        <v>2463.85</v>
      </c>
      <c r="D4685" s="1">
        <v>2363.5500000000002</v>
      </c>
      <c r="E4685" s="1">
        <v>2395.4499999999998</v>
      </c>
      <c r="F4685" s="1">
        <f t="shared" si="147"/>
        <v>-1.9764705882353015</v>
      </c>
      <c r="G4685" s="1">
        <f t="shared" si="146"/>
        <v>4.1554459957741114</v>
      </c>
      <c r="H4685" s="1">
        <v>14.69</v>
      </c>
      <c r="I4685" s="1">
        <v>163.066712</v>
      </c>
      <c r="J4685" s="1">
        <v>3.67</v>
      </c>
      <c r="K4685" s="1">
        <v>1.85</v>
      </c>
      <c r="L4685" s="1">
        <v>14339686142105</v>
      </c>
      <c r="M4685" s="1">
        <v>4.25</v>
      </c>
      <c r="N4685" s="1">
        <v>2824.06</v>
      </c>
      <c r="O4685" s="3">
        <v>20998</v>
      </c>
      <c r="P4685" s="3">
        <v>45.174999999999997</v>
      </c>
      <c r="S4685" s="7">
        <v>9.56</v>
      </c>
    </row>
    <row r="4686" spans="1:19">
      <c r="A4686" s="2">
        <v>38644</v>
      </c>
      <c r="B4686" s="1">
        <v>2467.8000000000002</v>
      </c>
      <c r="C4686" s="1">
        <v>2467.85</v>
      </c>
      <c r="D4686" s="1">
        <v>2394.9499999999998</v>
      </c>
      <c r="E4686" s="1">
        <v>2412.4499999999998</v>
      </c>
      <c r="F4686" s="1">
        <f t="shared" si="147"/>
        <v>0.70967876599386337</v>
      </c>
      <c r="G4686" s="1">
        <f t="shared" si="146"/>
        <v>2.9982726001480668</v>
      </c>
      <c r="H4686" s="1">
        <v>14.81</v>
      </c>
      <c r="I4686" s="1">
        <v>162.89331530000001</v>
      </c>
      <c r="J4686" s="1">
        <v>3.69</v>
      </c>
      <c r="K4686" s="1">
        <v>1.83</v>
      </c>
      <c r="L4686" s="1">
        <v>14339686142105</v>
      </c>
      <c r="M4686" s="1">
        <v>4.25</v>
      </c>
      <c r="N4686" s="1">
        <v>2844.11</v>
      </c>
      <c r="O4686" s="3">
        <v>21043</v>
      </c>
      <c r="P4686" s="3">
        <v>45.115000000000002</v>
      </c>
      <c r="S4686" s="7">
        <v>9.4499999999999993</v>
      </c>
    </row>
    <row r="4687" spans="1:19">
      <c r="A4687" s="2">
        <v>38643</v>
      </c>
      <c r="B4687" s="1">
        <v>2485.25</v>
      </c>
      <c r="C4687" s="1">
        <v>2517.6999999999998</v>
      </c>
      <c r="D4687" s="1">
        <v>2452.5</v>
      </c>
      <c r="E4687" s="1">
        <v>2468.1999999999998</v>
      </c>
      <c r="F4687" s="1">
        <f t="shared" si="147"/>
        <v>2.3109287239113767</v>
      </c>
      <c r="G4687" s="1">
        <f t="shared" si="146"/>
        <v>2.6236368757796393</v>
      </c>
      <c r="H4687" s="1">
        <v>15.17</v>
      </c>
      <c r="I4687" s="1">
        <v>162.7027027</v>
      </c>
      <c r="J4687" s="1">
        <v>3.78</v>
      </c>
      <c r="K4687" s="1">
        <v>1.79</v>
      </c>
      <c r="L4687" s="1">
        <v>14339686142105</v>
      </c>
      <c r="M4687" s="1">
        <v>4.25</v>
      </c>
      <c r="N4687" s="1">
        <v>2909.83</v>
      </c>
      <c r="O4687" s="3">
        <v>21319.7</v>
      </c>
      <c r="P4687" s="3">
        <v>45.094999999999999</v>
      </c>
      <c r="S4687" s="7">
        <v>9.4499999999999993</v>
      </c>
    </row>
    <row r="4688" spans="1:19">
      <c r="A4688" s="2">
        <v>38642</v>
      </c>
      <c r="B4688" s="1">
        <v>2488.4</v>
      </c>
      <c r="C4688" s="1">
        <v>2498.6</v>
      </c>
      <c r="D4688" s="1">
        <v>2459.5</v>
      </c>
      <c r="E4688" s="1">
        <v>2485.15</v>
      </c>
      <c r="F4688" s="1">
        <f t="shared" si="147"/>
        <v>0.68673527266835244</v>
      </c>
      <c r="G4688" s="1">
        <f t="shared" si="146"/>
        <v>1.5772170791230473</v>
      </c>
      <c r="H4688" s="1">
        <v>15.27</v>
      </c>
      <c r="I4688" s="1">
        <v>162.74721679999999</v>
      </c>
      <c r="J4688" s="1">
        <v>3.8</v>
      </c>
      <c r="K4688" s="1">
        <v>1.78</v>
      </c>
      <c r="L4688" s="1">
        <v>14339686142105</v>
      </c>
      <c r="M4688" s="1">
        <v>4.25</v>
      </c>
      <c r="N4688" s="1">
        <v>2929.51</v>
      </c>
      <c r="O4688" s="3">
        <v>21294.400000000001</v>
      </c>
      <c r="P4688" s="3">
        <v>44.84</v>
      </c>
      <c r="S4688" s="7">
        <v>9.39</v>
      </c>
    </row>
    <row r="4689" spans="1:19">
      <c r="A4689" s="2">
        <v>38639</v>
      </c>
      <c r="B4689" s="1">
        <v>2537.6999999999998</v>
      </c>
      <c r="C4689" s="1">
        <v>2548</v>
      </c>
      <c r="D4689" s="1">
        <v>2478</v>
      </c>
      <c r="E4689" s="1">
        <v>2484.4</v>
      </c>
      <c r="F4689" s="1">
        <f t="shared" si="147"/>
        <v>-3.0179264833108663E-2</v>
      </c>
      <c r="G4689" s="1">
        <f t="shared" si="146"/>
        <v>2.785515320334262</v>
      </c>
      <c r="H4689" s="1">
        <v>15.3</v>
      </c>
      <c r="I4689" s="1">
        <v>162.379085</v>
      </c>
      <c r="J4689" s="1">
        <v>3.83</v>
      </c>
      <c r="K4689" s="1">
        <v>1.78</v>
      </c>
      <c r="L4689" s="1">
        <v>14339686142105</v>
      </c>
      <c r="M4689" s="1">
        <v>4.25</v>
      </c>
      <c r="N4689" s="1">
        <v>2928.25</v>
      </c>
      <c r="O4689" s="3">
        <v>20898.400000000001</v>
      </c>
      <c r="P4689" s="3">
        <v>44.795000000000002</v>
      </c>
      <c r="S4689" s="7">
        <v>9.39</v>
      </c>
    </row>
    <row r="4690" spans="1:19">
      <c r="A4690" s="2">
        <v>38638</v>
      </c>
      <c r="B4690" s="1">
        <v>2584.4</v>
      </c>
      <c r="C4690" s="1">
        <v>2589.35</v>
      </c>
      <c r="D4690" s="1">
        <v>2529.0500000000002</v>
      </c>
      <c r="E4690" s="1">
        <v>2537.3000000000002</v>
      </c>
      <c r="F4690" s="1">
        <f t="shared" si="147"/>
        <v>2.1292867493157339</v>
      </c>
      <c r="G4690" s="1">
        <f t="shared" si="146"/>
        <v>2.3562050640825154</v>
      </c>
      <c r="H4690" s="1">
        <v>15.67</v>
      </c>
      <c r="I4690" s="1">
        <v>161.92086789999999</v>
      </c>
      <c r="J4690" s="1">
        <v>3.91</v>
      </c>
      <c r="K4690" s="1">
        <v>1.74</v>
      </c>
      <c r="L4690" s="1">
        <v>14339686142105</v>
      </c>
      <c r="M4690" s="1">
        <v>4.25</v>
      </c>
      <c r="N4690" s="1">
        <v>2990.6</v>
      </c>
      <c r="O4690" s="3">
        <v>21103.5</v>
      </c>
      <c r="P4690" s="3">
        <v>44.905000000000001</v>
      </c>
      <c r="S4690" s="7">
        <v>9.27</v>
      </c>
    </row>
    <row r="4691" spans="1:19">
      <c r="A4691" s="2">
        <v>38636</v>
      </c>
      <c r="B4691" s="1">
        <v>2569.15</v>
      </c>
      <c r="C4691" s="1">
        <v>2592</v>
      </c>
      <c r="D4691" s="1">
        <v>2533.6999999999998</v>
      </c>
      <c r="E4691" s="1">
        <v>2589.5500000000002</v>
      </c>
      <c r="F4691" s="1">
        <f t="shared" si="147"/>
        <v>2.0592756079296888</v>
      </c>
      <c r="G4691" s="1">
        <f t="shared" si="146"/>
        <v>2.2748112452933329</v>
      </c>
      <c r="H4691" s="1">
        <v>16</v>
      </c>
      <c r="I4691" s="1">
        <v>161.84687500000001</v>
      </c>
      <c r="J4691" s="1">
        <v>3.99</v>
      </c>
      <c r="K4691" s="1">
        <v>1.71</v>
      </c>
      <c r="L4691" s="1">
        <v>14339686142105</v>
      </c>
      <c r="M4691" s="1">
        <v>4.25</v>
      </c>
      <c r="N4691" s="1">
        <v>3052.18</v>
      </c>
      <c r="O4691" s="3">
        <v>21338.1</v>
      </c>
      <c r="P4691" s="3">
        <v>44.79</v>
      </c>
      <c r="S4691" s="7">
        <v>9.27</v>
      </c>
    </row>
    <row r="4692" spans="1:19">
      <c r="A4692" s="2">
        <v>38635</v>
      </c>
      <c r="B4692" s="1">
        <v>2577.1</v>
      </c>
      <c r="C4692" s="1">
        <v>2595.15</v>
      </c>
      <c r="D4692" s="1">
        <v>2561</v>
      </c>
      <c r="E4692" s="1">
        <v>2566.85</v>
      </c>
      <c r="F4692" s="1">
        <f t="shared" si="147"/>
        <v>-0.87660018149872643</v>
      </c>
      <c r="G4692" s="1">
        <f t="shared" si="146"/>
        <v>1.3246317504339515</v>
      </c>
      <c r="H4692" s="1">
        <v>15.94</v>
      </c>
      <c r="I4692" s="1">
        <v>161.03199499999999</v>
      </c>
      <c r="J4692" s="1">
        <v>3.96</v>
      </c>
      <c r="K4692" s="1">
        <v>1.72</v>
      </c>
      <c r="L4692" s="1">
        <v>14339686142105</v>
      </c>
      <c r="M4692" s="1">
        <v>4.25</v>
      </c>
      <c r="N4692" s="1">
        <v>3025.43</v>
      </c>
      <c r="O4692" s="3">
        <v>21178.1</v>
      </c>
      <c r="P4692" s="3">
        <v>44.76</v>
      </c>
      <c r="S4692" s="7">
        <v>9.3000000000000007</v>
      </c>
    </row>
    <row r="4693" spans="1:19">
      <c r="A4693" s="2">
        <v>38632</v>
      </c>
      <c r="B4693" s="1">
        <v>2577.1999999999998</v>
      </c>
      <c r="C4693" s="1">
        <v>2603.25</v>
      </c>
      <c r="D4693" s="1">
        <v>2547.5500000000002</v>
      </c>
      <c r="E4693" s="1">
        <v>2574.0500000000002</v>
      </c>
      <c r="F4693" s="1">
        <f t="shared" si="147"/>
        <v>0.28049944484485939</v>
      </c>
      <c r="G4693" s="1">
        <f t="shared" si="146"/>
        <v>2.1627708317154544</v>
      </c>
      <c r="H4693" s="1">
        <v>15.99</v>
      </c>
      <c r="I4693" s="1">
        <v>160.97873670000001</v>
      </c>
      <c r="J4693" s="1">
        <v>3.97</v>
      </c>
      <c r="K4693" s="1">
        <v>1.72</v>
      </c>
      <c r="L4693" s="1">
        <v>14339686142105</v>
      </c>
      <c r="M4693" s="1">
        <v>4.25</v>
      </c>
      <c r="N4693" s="1">
        <v>3033.92</v>
      </c>
      <c r="O4693" s="3">
        <v>20985.5</v>
      </c>
      <c r="P4693" s="3">
        <v>44.365000000000002</v>
      </c>
      <c r="S4693" s="7">
        <v>9.24</v>
      </c>
    </row>
    <row r="4694" spans="1:19">
      <c r="A4694" s="2">
        <v>38631</v>
      </c>
      <c r="B4694" s="1">
        <v>2643.8</v>
      </c>
      <c r="C4694" s="1">
        <v>2643.8</v>
      </c>
      <c r="D4694" s="1">
        <v>2571.3000000000002</v>
      </c>
      <c r="E4694" s="1">
        <v>2579.15</v>
      </c>
      <c r="F4694" s="1">
        <f t="shared" si="147"/>
        <v>0.1981313494298832</v>
      </c>
      <c r="G4694" s="1">
        <f t="shared" si="146"/>
        <v>2.7803877202738199</v>
      </c>
      <c r="H4694" s="1">
        <v>16.02</v>
      </c>
      <c r="I4694" s="1">
        <v>160.9956305</v>
      </c>
      <c r="J4694" s="1">
        <v>3.98</v>
      </c>
      <c r="K4694" s="1">
        <v>1.71</v>
      </c>
      <c r="L4694" s="1">
        <v>14339686142105</v>
      </c>
      <c r="M4694" s="1">
        <v>4.25</v>
      </c>
      <c r="N4694" s="1">
        <v>3039.93</v>
      </c>
      <c r="O4694" s="3">
        <v>20890.7</v>
      </c>
      <c r="P4694" s="3">
        <v>44.215000000000003</v>
      </c>
      <c r="S4694" s="7">
        <v>9.1300000000000008</v>
      </c>
    </row>
    <row r="4695" spans="1:19">
      <c r="A4695" s="2">
        <v>38630</v>
      </c>
      <c r="B4695" s="1">
        <v>2663.7</v>
      </c>
      <c r="C4695" s="1">
        <v>2669.2</v>
      </c>
      <c r="D4695" s="1">
        <v>2636.6</v>
      </c>
      <c r="E4695" s="1">
        <v>2644.4</v>
      </c>
      <c r="F4695" s="1">
        <f t="shared" si="147"/>
        <v>2.5299032627028284</v>
      </c>
      <c r="G4695" s="1">
        <f t="shared" si="146"/>
        <v>1.2288439066681711</v>
      </c>
      <c r="H4695" s="1">
        <v>16.420000000000002</v>
      </c>
      <c r="I4695" s="1">
        <v>161.04750300000001</v>
      </c>
      <c r="J4695" s="1">
        <v>4.08</v>
      </c>
      <c r="K4695" s="1">
        <v>1.67</v>
      </c>
      <c r="L4695" s="1">
        <v>14339686142105</v>
      </c>
      <c r="M4695" s="1">
        <v>4.25</v>
      </c>
      <c r="N4695" s="1">
        <v>3116.83</v>
      </c>
      <c r="O4695" s="3">
        <v>20527.3</v>
      </c>
      <c r="P4695" s="3">
        <v>44.174999999999997</v>
      </c>
      <c r="S4695" s="7">
        <v>9</v>
      </c>
    </row>
    <row r="4696" spans="1:19">
      <c r="A4696" s="2">
        <v>38629</v>
      </c>
      <c r="B4696" s="1">
        <v>2630</v>
      </c>
      <c r="C4696" s="1">
        <v>2667.05</v>
      </c>
      <c r="D4696" s="1">
        <v>2629.6</v>
      </c>
      <c r="E4696" s="1">
        <v>2663.35</v>
      </c>
      <c r="F4696" s="1">
        <f t="shared" si="147"/>
        <v>0.71660868249885867</v>
      </c>
      <c r="G4696" s="1">
        <f t="shared" si="146"/>
        <v>1.4141013659577384</v>
      </c>
      <c r="H4696" s="1">
        <v>16.54</v>
      </c>
      <c r="I4696" s="1">
        <v>161.02478840000001</v>
      </c>
      <c r="J4696" s="1">
        <v>4.1100000000000003</v>
      </c>
      <c r="K4696" s="1">
        <v>1.66</v>
      </c>
      <c r="L4696" s="1">
        <v>14339686142105</v>
      </c>
      <c r="M4696" s="1">
        <v>4.25</v>
      </c>
      <c r="N4696" s="1">
        <v>3139.17</v>
      </c>
      <c r="O4696" s="3">
        <v>20670.599999999999</v>
      </c>
      <c r="P4696" s="3">
        <v>44.15</v>
      </c>
      <c r="S4696" s="7">
        <v>9</v>
      </c>
    </row>
    <row r="4697" spans="1:19">
      <c r="A4697" s="2">
        <v>38628</v>
      </c>
      <c r="B4697" s="1">
        <v>2601</v>
      </c>
      <c r="C4697" s="1">
        <v>2635</v>
      </c>
      <c r="D4697" s="1">
        <v>2597.1999999999998</v>
      </c>
      <c r="E4697" s="1">
        <v>2630.05</v>
      </c>
      <c r="F4697" s="1">
        <f t="shared" si="147"/>
        <v>-1.2503050669269802</v>
      </c>
      <c r="G4697" s="1">
        <f t="shared" si="146"/>
        <v>1.4448988953021744</v>
      </c>
      <c r="H4697" s="1">
        <v>16.329999999999998</v>
      </c>
      <c r="I4697" s="1">
        <v>161.05633800000001</v>
      </c>
      <c r="J4697" s="1">
        <v>4.0599999999999996</v>
      </c>
      <c r="K4697" s="1">
        <v>1.68</v>
      </c>
      <c r="L4697" s="1">
        <v>14339686142105</v>
      </c>
      <c r="M4697" s="1">
        <v>4.25</v>
      </c>
      <c r="N4697" s="1">
        <v>3099.92</v>
      </c>
      <c r="O4697" s="3">
        <v>20567.8</v>
      </c>
      <c r="P4697" s="3">
        <v>44.05</v>
      </c>
      <c r="S4697" s="7">
        <v>9.19</v>
      </c>
    </row>
    <row r="4698" spans="1:19">
      <c r="A4698" s="2">
        <v>38625</v>
      </c>
      <c r="B4698" s="1">
        <v>2607.9</v>
      </c>
      <c r="C4698" s="1">
        <v>2623.05</v>
      </c>
      <c r="D4698" s="1">
        <v>2567.75</v>
      </c>
      <c r="E4698" s="1">
        <v>2601.4</v>
      </c>
      <c r="F4698" s="1">
        <f t="shared" si="147"/>
        <v>-1.0893329024163072</v>
      </c>
      <c r="G4698" s="1">
        <f t="shared" si="146"/>
        <v>2.1306927641211444</v>
      </c>
      <c r="H4698" s="1">
        <v>16.149999999999999</v>
      </c>
      <c r="I4698" s="1">
        <v>161.07739939999999</v>
      </c>
      <c r="J4698" s="1">
        <v>4.01</v>
      </c>
      <c r="K4698" s="1">
        <v>1.7</v>
      </c>
      <c r="L4698" s="1">
        <v>13989177109683</v>
      </c>
      <c r="M4698" s="1">
        <v>4.25</v>
      </c>
      <c r="N4698" s="1">
        <v>3066.15</v>
      </c>
      <c r="O4698" s="3">
        <v>20830.099999999999</v>
      </c>
      <c r="P4698" s="3">
        <v>43.954999999999998</v>
      </c>
      <c r="S4698" s="7">
        <v>9.18</v>
      </c>
    </row>
    <row r="4699" spans="1:19">
      <c r="A4699" s="2">
        <v>38624</v>
      </c>
      <c r="B4699" s="1">
        <v>2598.6</v>
      </c>
      <c r="C4699" s="1">
        <v>2633.9</v>
      </c>
      <c r="D4699" s="1">
        <v>2589.4499999999998</v>
      </c>
      <c r="E4699" s="1">
        <v>2611.1999999999998</v>
      </c>
      <c r="F4699" s="1">
        <f t="shared" si="147"/>
        <v>0.37672022756975965</v>
      </c>
      <c r="G4699" s="1">
        <f t="shared" si="146"/>
        <v>1.7019728718159906</v>
      </c>
      <c r="H4699" s="1">
        <v>16.21</v>
      </c>
      <c r="I4699" s="1">
        <v>161.08574949999999</v>
      </c>
      <c r="J4699" s="1">
        <v>4.03</v>
      </c>
      <c r="K4699" s="1">
        <v>1.69</v>
      </c>
      <c r="L4699" s="1">
        <v>13989177109683</v>
      </c>
      <c r="M4699" s="1">
        <v>4.25</v>
      </c>
      <c r="N4699" s="1">
        <v>3077.7</v>
      </c>
      <c r="O4699" s="3">
        <v>20793.3</v>
      </c>
      <c r="P4699" s="3">
        <v>43.975000000000001</v>
      </c>
      <c r="S4699" s="7">
        <v>9.16</v>
      </c>
    </row>
    <row r="4700" spans="1:19">
      <c r="A4700" s="2">
        <v>38623</v>
      </c>
      <c r="B4700" s="1">
        <v>2574.4499999999998</v>
      </c>
      <c r="C4700" s="1">
        <v>2602.9499999999998</v>
      </c>
      <c r="D4700" s="1">
        <v>2559.85</v>
      </c>
      <c r="E4700" s="1">
        <v>2598.0500000000002</v>
      </c>
      <c r="F4700" s="1">
        <f t="shared" si="147"/>
        <v>-0.50359987745096646</v>
      </c>
      <c r="G4700" s="1">
        <f t="shared" si="146"/>
        <v>1.6696366312853457</v>
      </c>
      <c r="H4700" s="1">
        <v>16.13</v>
      </c>
      <c r="I4700" s="1">
        <v>161.06943580000001</v>
      </c>
      <c r="J4700" s="1">
        <v>4</v>
      </c>
      <c r="K4700" s="1">
        <v>1.7</v>
      </c>
      <c r="L4700" s="1">
        <v>13989177109683</v>
      </c>
      <c r="M4700" s="1">
        <v>4.25</v>
      </c>
      <c r="N4700" s="1">
        <v>3062.2</v>
      </c>
      <c r="O4700" s="3">
        <v>20432.8</v>
      </c>
      <c r="P4700" s="3">
        <v>44.005000000000003</v>
      </c>
      <c r="S4700" s="7">
        <v>9.23</v>
      </c>
    </row>
    <row r="4701" spans="1:19">
      <c r="A4701" s="2">
        <v>38622</v>
      </c>
      <c r="B4701" s="1">
        <v>2558.5</v>
      </c>
      <c r="C4701" s="1">
        <v>2592.5</v>
      </c>
      <c r="D4701" s="1">
        <v>2549.85</v>
      </c>
      <c r="E4701" s="1">
        <v>2574.85</v>
      </c>
      <c r="F4701" s="1">
        <f t="shared" si="147"/>
        <v>-0.8929774253767353</v>
      </c>
      <c r="G4701" s="1">
        <f t="shared" si="146"/>
        <v>1.6587746847258584</v>
      </c>
      <c r="H4701" s="1">
        <v>15.99</v>
      </c>
      <c r="I4701" s="1">
        <v>161.02876800000001</v>
      </c>
      <c r="J4701" s="1">
        <v>3.97</v>
      </c>
      <c r="K4701" s="1">
        <v>1.72</v>
      </c>
      <c r="L4701" s="1">
        <v>13989177109683</v>
      </c>
      <c r="M4701" s="1">
        <v>4.25</v>
      </c>
      <c r="N4701" s="1">
        <v>3034.86</v>
      </c>
      <c r="O4701" s="3">
        <v>20443.599999999999</v>
      </c>
      <c r="P4701" s="3">
        <v>44.015000000000001</v>
      </c>
      <c r="S4701" s="7">
        <v>9.25</v>
      </c>
    </row>
    <row r="4702" spans="1:19">
      <c r="A4702" s="2">
        <v>38621</v>
      </c>
      <c r="B4702" s="1">
        <v>2477.85</v>
      </c>
      <c r="C4702" s="1">
        <v>2560.85</v>
      </c>
      <c r="D4702" s="1">
        <v>2477.85</v>
      </c>
      <c r="E4702" s="1">
        <v>2557.35</v>
      </c>
      <c r="F4702" s="1">
        <f t="shared" si="147"/>
        <v>-0.67965124181991188</v>
      </c>
      <c r="G4702" s="1">
        <f t="shared" si="146"/>
        <v>3.2945005656220854</v>
      </c>
      <c r="H4702" s="1">
        <v>15.88</v>
      </c>
      <c r="I4702" s="1">
        <v>161.04219140000001</v>
      </c>
      <c r="J4702" s="1">
        <v>3.94</v>
      </c>
      <c r="K4702" s="1">
        <v>1.73</v>
      </c>
      <c r="L4702" s="1">
        <v>13989177109683</v>
      </c>
      <c r="M4702" s="1">
        <v>4.25</v>
      </c>
      <c r="N4702" s="1">
        <v>3014.23</v>
      </c>
      <c r="O4702" s="3">
        <v>20298.599999999999</v>
      </c>
      <c r="P4702" s="3">
        <v>43.9</v>
      </c>
      <c r="S4702" s="7">
        <v>9.35</v>
      </c>
    </row>
    <row r="4703" spans="1:19">
      <c r="A4703" s="2">
        <v>38618</v>
      </c>
      <c r="B4703" s="1">
        <v>2480.5</v>
      </c>
      <c r="C4703" s="1">
        <v>2507.9</v>
      </c>
      <c r="D4703" s="1">
        <v>2453.0500000000002</v>
      </c>
      <c r="E4703" s="1">
        <v>2477.75</v>
      </c>
      <c r="F4703" s="1">
        <f t="shared" si="147"/>
        <v>-3.112597024263394</v>
      </c>
      <c r="G4703" s="1">
        <f t="shared" si="146"/>
        <v>2.2112700188471925</v>
      </c>
      <c r="H4703" s="1">
        <v>15.37</v>
      </c>
      <c r="I4703" s="1">
        <v>161.20689659999999</v>
      </c>
      <c r="J4703" s="1">
        <v>3.93</v>
      </c>
      <c r="K4703" s="1">
        <v>1.63</v>
      </c>
      <c r="L4703" s="1">
        <v>13989177109683</v>
      </c>
      <c r="M4703" s="1">
        <v>4.25</v>
      </c>
      <c r="N4703" s="1">
        <v>2920.41</v>
      </c>
      <c r="O4703" s="3">
        <v>20314.400000000001</v>
      </c>
      <c r="P4703" s="3">
        <v>43.905000000000001</v>
      </c>
      <c r="S4703" s="7">
        <v>9.35</v>
      </c>
    </row>
    <row r="4704" spans="1:19">
      <c r="A4704" s="2">
        <v>38617</v>
      </c>
      <c r="B4704" s="1">
        <v>2567.85</v>
      </c>
      <c r="C4704" s="1">
        <v>2580.4</v>
      </c>
      <c r="D4704" s="1">
        <v>2465.85</v>
      </c>
      <c r="E4704" s="1">
        <v>2476.5</v>
      </c>
      <c r="F4704" s="1">
        <f t="shared" si="147"/>
        <v>-5.044899606497831E-2</v>
      </c>
      <c r="G4704" s="1">
        <f t="shared" si="146"/>
        <v>4.5400049541738987</v>
      </c>
      <c r="H4704" s="1">
        <v>15.36</v>
      </c>
      <c r="I4704" s="1">
        <v>161.23046880000001</v>
      </c>
      <c r="J4704" s="1">
        <v>3.93</v>
      </c>
      <c r="K4704" s="1">
        <v>1.63</v>
      </c>
      <c r="L4704" s="1">
        <v>13989177109683</v>
      </c>
      <c r="M4704" s="1">
        <v>4.25</v>
      </c>
      <c r="N4704" s="1">
        <v>2918.66</v>
      </c>
      <c r="O4704" s="3">
        <v>20482.400000000001</v>
      </c>
      <c r="P4704" s="3">
        <v>43.875</v>
      </c>
      <c r="S4704" s="7">
        <v>6.5</v>
      </c>
    </row>
    <row r="4705" spans="1:19">
      <c r="A4705" s="2">
        <v>38616</v>
      </c>
      <c r="B4705" s="1">
        <v>2576.6999999999998</v>
      </c>
      <c r="C4705" s="1">
        <v>2585.6</v>
      </c>
      <c r="D4705" s="1">
        <v>2504.9</v>
      </c>
      <c r="E4705" s="1">
        <v>2567.3000000000002</v>
      </c>
      <c r="F4705" s="1">
        <f t="shared" si="147"/>
        <v>3.6664647688269807</v>
      </c>
      <c r="G4705" s="1">
        <f t="shared" si="146"/>
        <v>3.1706119241724711</v>
      </c>
      <c r="H4705" s="1">
        <v>15.93</v>
      </c>
      <c r="I4705" s="1">
        <v>161.1613308</v>
      </c>
      <c r="J4705" s="1">
        <v>4.07</v>
      </c>
      <c r="K4705" s="1">
        <v>1.57</v>
      </c>
      <c r="L4705" s="1">
        <v>13989177109683</v>
      </c>
      <c r="M4705" s="1">
        <v>4.25</v>
      </c>
      <c r="N4705" s="1">
        <v>3025.68</v>
      </c>
      <c r="O4705" s="3">
        <v>20583.599999999999</v>
      </c>
      <c r="P4705" s="3">
        <v>43.87</v>
      </c>
      <c r="S4705" s="7">
        <v>8.2200000000000006</v>
      </c>
    </row>
    <row r="4706" spans="1:19">
      <c r="A4706" s="2">
        <v>38615</v>
      </c>
      <c r="B4706" s="1">
        <v>2567.1999999999998</v>
      </c>
      <c r="C4706" s="1">
        <v>2582.8000000000002</v>
      </c>
      <c r="D4706" s="1">
        <v>2546.6</v>
      </c>
      <c r="E4706" s="1">
        <v>2578</v>
      </c>
      <c r="F4706" s="1">
        <f t="shared" si="147"/>
        <v>0.41678027499707154</v>
      </c>
      <c r="G4706" s="1">
        <f t="shared" si="146"/>
        <v>1.4114711272273668</v>
      </c>
      <c r="H4706" s="1">
        <v>15.99</v>
      </c>
      <c r="I4706" s="1">
        <v>161.22576609999999</v>
      </c>
      <c r="J4706" s="1">
        <v>4.09</v>
      </c>
      <c r="K4706" s="1">
        <v>1.56</v>
      </c>
      <c r="L4706" s="1">
        <v>13989177109683</v>
      </c>
      <c r="M4706" s="1">
        <v>4.25</v>
      </c>
      <c r="N4706" s="1">
        <v>3038.29</v>
      </c>
      <c r="O4706" s="3">
        <v>20393.099999999999</v>
      </c>
      <c r="P4706" s="3">
        <v>43.844999999999999</v>
      </c>
      <c r="S4706" s="7">
        <v>9.1199999999999992</v>
      </c>
    </row>
    <row r="4707" spans="1:19">
      <c r="A4707" s="2">
        <v>38614</v>
      </c>
      <c r="B4707" s="1">
        <v>2555.4499999999998</v>
      </c>
      <c r="C4707" s="1">
        <v>2579.6999999999998</v>
      </c>
      <c r="D4707" s="1">
        <v>2550.4499999999998</v>
      </c>
      <c r="E4707" s="1">
        <v>2567.1</v>
      </c>
      <c r="F4707" s="1">
        <f t="shared" si="147"/>
        <v>-0.42280837858805626</v>
      </c>
      <c r="G4707" s="1">
        <f t="shared" si="146"/>
        <v>1.1403175345750125</v>
      </c>
      <c r="H4707" s="1">
        <v>15.92</v>
      </c>
      <c r="I4707" s="1">
        <v>161.25</v>
      </c>
      <c r="J4707" s="1">
        <v>4.07</v>
      </c>
      <c r="K4707" s="1">
        <v>1.57</v>
      </c>
      <c r="L4707" s="1">
        <v>13989177109683</v>
      </c>
      <c r="M4707" s="1">
        <v>4.25</v>
      </c>
      <c r="N4707" s="1">
        <v>3025.35</v>
      </c>
      <c r="O4707" s="3">
        <v>20396.2</v>
      </c>
      <c r="P4707" s="3">
        <v>43.854999999999997</v>
      </c>
      <c r="S4707" s="7">
        <v>8.66</v>
      </c>
    </row>
    <row r="4708" spans="1:19">
      <c r="A4708" s="2">
        <v>38611</v>
      </c>
      <c r="B4708" s="1">
        <v>2524.9</v>
      </c>
      <c r="C4708" s="1">
        <v>2555.1</v>
      </c>
      <c r="D4708" s="1">
        <v>2519.0500000000002</v>
      </c>
      <c r="E4708" s="1">
        <v>2552.35</v>
      </c>
      <c r="F4708" s="1">
        <f t="shared" si="147"/>
        <v>-0.57457831794632075</v>
      </c>
      <c r="G4708" s="1">
        <f t="shared" si="146"/>
        <v>1.4209276430535056</v>
      </c>
      <c r="H4708" s="1">
        <v>15.83</v>
      </c>
      <c r="I4708" s="1">
        <v>161.2349968</v>
      </c>
      <c r="J4708" s="1">
        <v>4.1399999999999997</v>
      </c>
      <c r="K4708" s="1">
        <v>1.47</v>
      </c>
      <c r="L4708" s="1">
        <v>13989177109683</v>
      </c>
      <c r="M4708" s="1">
        <v>4.25</v>
      </c>
      <c r="N4708" s="1">
        <v>3007.82</v>
      </c>
      <c r="O4708" s="3">
        <v>20060.2</v>
      </c>
      <c r="P4708" s="3">
        <v>43.844999999999999</v>
      </c>
      <c r="S4708" s="7">
        <v>8.83</v>
      </c>
    </row>
    <row r="4709" spans="1:19">
      <c r="A4709" s="2">
        <v>38610</v>
      </c>
      <c r="B4709" s="1">
        <v>2492.85</v>
      </c>
      <c r="C4709" s="1">
        <v>2527.5</v>
      </c>
      <c r="D4709" s="1">
        <v>2492.75</v>
      </c>
      <c r="E4709" s="1">
        <v>2523.9499999999998</v>
      </c>
      <c r="F4709" s="1">
        <f t="shared" si="147"/>
        <v>-1.1127000607283519</v>
      </c>
      <c r="G4709" s="1">
        <f t="shared" si="146"/>
        <v>1.3843932075095862</v>
      </c>
      <c r="H4709" s="1">
        <v>15.66</v>
      </c>
      <c r="I4709" s="1">
        <v>161.17177520000001</v>
      </c>
      <c r="J4709" s="1">
        <v>4.09</v>
      </c>
      <c r="K4709" s="1">
        <v>1.49</v>
      </c>
      <c r="L4709" s="1">
        <v>13989177109683</v>
      </c>
      <c r="M4709" s="1">
        <v>4.25</v>
      </c>
      <c r="N4709" s="1">
        <v>2974.17</v>
      </c>
      <c r="O4709" s="3">
        <v>19961.8</v>
      </c>
      <c r="P4709" s="3">
        <v>43.83</v>
      </c>
      <c r="S4709" s="7">
        <v>8.7899999999999991</v>
      </c>
    </row>
    <row r="4710" spans="1:19">
      <c r="A4710" s="2">
        <v>38609</v>
      </c>
      <c r="B4710" s="1">
        <v>2500.4</v>
      </c>
      <c r="C4710" s="1">
        <v>2514.75</v>
      </c>
      <c r="D4710" s="1">
        <v>2476</v>
      </c>
      <c r="E4710" s="1">
        <v>2492.4499999999998</v>
      </c>
      <c r="F4710" s="1">
        <f t="shared" si="147"/>
        <v>-1.2480437409615881</v>
      </c>
      <c r="G4710" s="1">
        <f t="shared" si="146"/>
        <v>1.5528728147072084</v>
      </c>
      <c r="H4710" s="1">
        <v>15.46</v>
      </c>
      <c r="I4710" s="1">
        <v>161.21927550000001</v>
      </c>
      <c r="J4710" s="1">
        <v>4.04</v>
      </c>
      <c r="K4710" s="1">
        <v>1.51</v>
      </c>
      <c r="L4710" s="1">
        <v>13989177109683</v>
      </c>
      <c r="M4710" s="1">
        <v>4.25</v>
      </c>
      <c r="N4710" s="1">
        <v>2937.05</v>
      </c>
      <c r="O4710" s="3">
        <v>19725.400000000001</v>
      </c>
      <c r="P4710" s="3">
        <v>43.844999999999999</v>
      </c>
      <c r="S4710" s="7">
        <v>8.7899999999999991</v>
      </c>
    </row>
    <row r="4711" spans="1:19">
      <c r="A4711" s="2">
        <v>38608</v>
      </c>
      <c r="B4711" s="1">
        <v>2484</v>
      </c>
      <c r="C4711" s="1">
        <v>2503</v>
      </c>
      <c r="D4711" s="1">
        <v>2477.1</v>
      </c>
      <c r="E4711" s="1">
        <v>2500.35</v>
      </c>
      <c r="F4711" s="1">
        <f t="shared" si="147"/>
        <v>0.31695721077654881</v>
      </c>
      <c r="G4711" s="1">
        <f t="shared" si="146"/>
        <v>1.0401397562297983</v>
      </c>
      <c r="H4711" s="1">
        <v>15.51</v>
      </c>
      <c r="I4711" s="1">
        <v>161.20889750000001</v>
      </c>
      <c r="J4711" s="1">
        <v>4.05</v>
      </c>
      <c r="K4711" s="1">
        <v>1.5</v>
      </c>
      <c r="L4711" s="1">
        <v>13989177109683</v>
      </c>
      <c r="M4711" s="1">
        <v>4.25</v>
      </c>
      <c r="N4711" s="1">
        <v>2945.31</v>
      </c>
      <c r="O4711" s="3">
        <v>19558.099999999999</v>
      </c>
      <c r="P4711" s="3">
        <v>43.854999999999997</v>
      </c>
      <c r="S4711" s="7">
        <v>9.1199999999999992</v>
      </c>
    </row>
    <row r="4712" spans="1:19">
      <c r="A4712" s="2">
        <v>38607</v>
      </c>
      <c r="B4712" s="1">
        <v>2455.85</v>
      </c>
      <c r="C4712" s="1">
        <v>2486.35</v>
      </c>
      <c r="D4712" s="1">
        <v>2455.85</v>
      </c>
      <c r="E4712" s="1">
        <v>2484.15</v>
      </c>
      <c r="F4712" s="1">
        <f t="shared" si="147"/>
        <v>-0.64790929269901487</v>
      </c>
      <c r="G4712" s="1">
        <f t="shared" si="146"/>
        <v>1.2342681396948727</v>
      </c>
      <c r="H4712" s="1">
        <v>15.41</v>
      </c>
      <c r="I4712" s="1">
        <v>161.20376379999999</v>
      </c>
      <c r="J4712" s="1">
        <v>4.03</v>
      </c>
      <c r="K4712" s="1">
        <v>1.51</v>
      </c>
      <c r="L4712" s="1">
        <v>13989177109683</v>
      </c>
      <c r="M4712" s="1">
        <v>4.25</v>
      </c>
      <c r="N4712" s="1">
        <v>2926.22</v>
      </c>
      <c r="O4712" s="3">
        <v>19652.3</v>
      </c>
      <c r="P4712" s="3">
        <v>43.81</v>
      </c>
      <c r="S4712" s="7">
        <v>9.42</v>
      </c>
    </row>
    <row r="4713" spans="1:19">
      <c r="A4713" s="2">
        <v>38604</v>
      </c>
      <c r="B4713" s="1">
        <v>2448.8000000000002</v>
      </c>
      <c r="C4713" s="1">
        <v>2462.8000000000002</v>
      </c>
      <c r="D4713" s="1">
        <v>2441.9</v>
      </c>
      <c r="E4713" s="1">
        <v>2455.4499999999998</v>
      </c>
      <c r="F4713" s="1">
        <f t="shared" si="147"/>
        <v>-1.1553247589718927</v>
      </c>
      <c r="G4713" s="1">
        <f t="shared" si="146"/>
        <v>0.85224376618346032</v>
      </c>
      <c r="H4713" s="1">
        <v>15.23</v>
      </c>
      <c r="I4713" s="1">
        <v>161.22455679999999</v>
      </c>
      <c r="J4713" s="1">
        <v>3.98</v>
      </c>
      <c r="K4713" s="1">
        <v>1.53</v>
      </c>
      <c r="L4713" s="1">
        <v>13989177109683</v>
      </c>
      <c r="M4713" s="1">
        <v>4.25</v>
      </c>
      <c r="N4713" s="1">
        <v>2892.42</v>
      </c>
      <c r="O4713" s="3">
        <v>19652.400000000001</v>
      </c>
      <c r="P4713" s="3">
        <v>43.795000000000002</v>
      </c>
      <c r="S4713" s="7">
        <v>9.67</v>
      </c>
    </row>
    <row r="4714" spans="1:19">
      <c r="A4714" s="2">
        <v>38603</v>
      </c>
      <c r="B4714" s="1">
        <v>2429</v>
      </c>
      <c r="C4714" s="1">
        <v>2456.9</v>
      </c>
      <c r="D4714" s="1">
        <v>2429</v>
      </c>
      <c r="E4714" s="1">
        <v>2454.4499999999998</v>
      </c>
      <c r="F4714" s="1">
        <f t="shared" si="147"/>
        <v>-4.0725732554114318E-2</v>
      </c>
      <c r="G4714" s="1">
        <f t="shared" si="146"/>
        <v>1.1420618514500949</v>
      </c>
      <c r="H4714" s="1">
        <v>15.22</v>
      </c>
      <c r="I4714" s="1">
        <v>161.26478320000001</v>
      </c>
      <c r="J4714" s="1">
        <v>3.98</v>
      </c>
      <c r="K4714" s="1">
        <v>1.53</v>
      </c>
      <c r="L4714" s="1">
        <v>13989177109683</v>
      </c>
      <c r="M4714" s="1">
        <v>4.25</v>
      </c>
      <c r="N4714" s="1">
        <v>2891.24</v>
      </c>
      <c r="O4714" s="3">
        <v>19656.599999999999</v>
      </c>
      <c r="P4714" s="3">
        <v>43.8</v>
      </c>
      <c r="S4714" s="7">
        <v>9.51</v>
      </c>
    </row>
    <row r="4715" spans="1:19">
      <c r="A4715" s="2">
        <v>38601</v>
      </c>
      <c r="B4715" s="1">
        <v>2422.4</v>
      </c>
      <c r="C4715" s="1">
        <v>2436.25</v>
      </c>
      <c r="D4715" s="1">
        <v>2417</v>
      </c>
      <c r="E4715" s="1">
        <v>2428.65</v>
      </c>
      <c r="F4715" s="1">
        <f t="shared" si="147"/>
        <v>-1.0511519892440151</v>
      </c>
      <c r="G4715" s="1">
        <f t="shared" si="146"/>
        <v>0.79328285169731627</v>
      </c>
      <c r="H4715" s="1">
        <v>15.06</v>
      </c>
      <c r="I4715" s="1">
        <v>161.26494020000001</v>
      </c>
      <c r="J4715" s="1">
        <v>3.94</v>
      </c>
      <c r="K4715" s="1">
        <v>1.55</v>
      </c>
      <c r="L4715" s="1">
        <v>13989177109683</v>
      </c>
      <c r="M4715" s="1">
        <v>4.25</v>
      </c>
      <c r="N4715" s="1">
        <v>2860.85</v>
      </c>
      <c r="O4715" s="3">
        <v>19496</v>
      </c>
      <c r="P4715" s="3">
        <v>43.84</v>
      </c>
      <c r="S4715" s="7">
        <v>9.51</v>
      </c>
    </row>
    <row r="4716" spans="1:19">
      <c r="A4716" s="2">
        <v>38600</v>
      </c>
      <c r="B4716" s="1">
        <v>2417.1</v>
      </c>
      <c r="C4716" s="1">
        <v>2439.5500000000002</v>
      </c>
      <c r="D4716" s="1">
        <v>2414.9499999999998</v>
      </c>
      <c r="E4716" s="1">
        <v>2422.9499999999998</v>
      </c>
      <c r="F4716" s="1">
        <f t="shared" si="147"/>
        <v>-0.23469828917300856</v>
      </c>
      <c r="G4716" s="1">
        <f t="shared" si="146"/>
        <v>1.0134926356988512</v>
      </c>
      <c r="H4716" s="1">
        <v>15.02</v>
      </c>
      <c r="I4716" s="1">
        <v>161.31491339999999</v>
      </c>
      <c r="J4716" s="1">
        <v>3.93</v>
      </c>
      <c r="K4716" s="1">
        <v>1.55</v>
      </c>
      <c r="L4716" s="1">
        <v>13989177109683</v>
      </c>
      <c r="M4716" s="1">
        <v>4.25</v>
      </c>
      <c r="N4716" s="1">
        <v>2853.9</v>
      </c>
      <c r="O4716" s="3">
        <v>19543.7</v>
      </c>
      <c r="P4716" s="3">
        <v>43.814999999999998</v>
      </c>
      <c r="S4716" s="7">
        <v>9.51</v>
      </c>
    </row>
    <row r="4717" spans="1:19">
      <c r="A4717" s="2">
        <v>38597</v>
      </c>
      <c r="B4717" s="1">
        <v>2406.4499999999998</v>
      </c>
      <c r="C4717" s="1">
        <v>2422.1</v>
      </c>
      <c r="D4717" s="1">
        <v>2396.1</v>
      </c>
      <c r="E4717" s="1">
        <v>2415.8000000000002</v>
      </c>
      <c r="F4717" s="1">
        <f t="shared" si="147"/>
        <v>-0.29509482242719154</v>
      </c>
      <c r="G4717" s="1">
        <f t="shared" si="146"/>
        <v>1.0792412104105269</v>
      </c>
      <c r="H4717" s="1">
        <v>14.98</v>
      </c>
      <c r="I4717" s="1">
        <v>161.26835779999999</v>
      </c>
      <c r="J4717" s="1">
        <v>3.94</v>
      </c>
      <c r="K4717" s="1">
        <v>1.57</v>
      </c>
      <c r="L4717" s="1">
        <v>13989177109683</v>
      </c>
      <c r="M4717" s="1">
        <v>4.25</v>
      </c>
      <c r="N4717" s="1">
        <v>2845.48</v>
      </c>
      <c r="O4717" s="3">
        <v>19460.7</v>
      </c>
      <c r="P4717" s="3">
        <v>43.85</v>
      </c>
      <c r="S4717" s="7">
        <v>9.51</v>
      </c>
    </row>
    <row r="4718" spans="1:19">
      <c r="A4718" s="2">
        <v>38596</v>
      </c>
      <c r="B4718" s="1">
        <v>2384.6999999999998</v>
      </c>
      <c r="C4718" s="1">
        <v>2412.35</v>
      </c>
      <c r="D4718" s="1">
        <v>2382.9</v>
      </c>
      <c r="E4718" s="1">
        <v>2405.75</v>
      </c>
      <c r="F4718" s="1">
        <f t="shared" si="147"/>
        <v>-0.41601125921020704</v>
      </c>
      <c r="G4718" s="1">
        <f t="shared" si="146"/>
        <v>1.2282988373911607</v>
      </c>
      <c r="H4718" s="1">
        <v>14.92</v>
      </c>
      <c r="I4718" s="1">
        <v>161.24329760000001</v>
      </c>
      <c r="J4718" s="1">
        <v>3.92</v>
      </c>
      <c r="K4718" s="1">
        <v>1.58</v>
      </c>
      <c r="L4718" s="1">
        <v>13989177109683</v>
      </c>
      <c r="M4718" s="1">
        <v>4.25</v>
      </c>
      <c r="N4718" s="1">
        <v>2832.92</v>
      </c>
      <c r="O4718" s="3">
        <v>19353.400000000001</v>
      </c>
      <c r="P4718" s="3">
        <v>43.965000000000003</v>
      </c>
      <c r="S4718" s="7">
        <v>8.86</v>
      </c>
    </row>
    <row r="4719" spans="1:19">
      <c r="A4719" s="2">
        <v>38595</v>
      </c>
      <c r="B4719" s="1">
        <v>2369.0500000000002</v>
      </c>
      <c r="C4719" s="1">
        <v>2387</v>
      </c>
      <c r="D4719" s="1">
        <v>2355</v>
      </c>
      <c r="E4719" s="1">
        <v>2384.65</v>
      </c>
      <c r="F4719" s="1">
        <f t="shared" si="147"/>
        <v>-0.87706536423152481</v>
      </c>
      <c r="G4719" s="1">
        <f t="shared" si="146"/>
        <v>1.3496415014761705</v>
      </c>
      <c r="H4719" s="1">
        <v>14.78</v>
      </c>
      <c r="I4719" s="1">
        <v>161.34303109999999</v>
      </c>
      <c r="J4719" s="1">
        <v>3.89</v>
      </c>
      <c r="K4719" s="1">
        <v>1.59</v>
      </c>
      <c r="L4719" s="1">
        <v>13989177109683</v>
      </c>
      <c r="M4719" s="1">
        <v>4.25</v>
      </c>
      <c r="N4719" s="1">
        <v>2801.99</v>
      </c>
      <c r="O4719" s="3">
        <v>19128</v>
      </c>
      <c r="P4719" s="3">
        <v>44.015000000000001</v>
      </c>
      <c r="S4719" s="7">
        <v>8.9700000000000006</v>
      </c>
    </row>
    <row r="4720" spans="1:19">
      <c r="A4720" s="2">
        <v>38594</v>
      </c>
      <c r="B4720" s="1">
        <v>2337.8000000000002</v>
      </c>
      <c r="C4720" s="1">
        <v>2373.8000000000002</v>
      </c>
      <c r="D4720" s="1">
        <v>2337.75</v>
      </c>
      <c r="E4720" s="1">
        <v>2367.75</v>
      </c>
      <c r="F4720" s="1">
        <f t="shared" si="147"/>
        <v>-0.70869938984757053</v>
      </c>
      <c r="G4720" s="1">
        <f t="shared" si="146"/>
        <v>1.5302819666564158</v>
      </c>
      <c r="H4720" s="1">
        <v>14.67</v>
      </c>
      <c r="I4720" s="1">
        <v>161.40081799999999</v>
      </c>
      <c r="J4720" s="1">
        <v>3.86</v>
      </c>
      <c r="K4720" s="1">
        <v>1.61</v>
      </c>
      <c r="L4720" s="1">
        <v>13989177109683</v>
      </c>
      <c r="M4720" s="1">
        <v>4.25</v>
      </c>
      <c r="N4720" s="1">
        <v>2782.13</v>
      </c>
      <c r="O4720" s="3">
        <v>18965.3</v>
      </c>
      <c r="P4720" s="3">
        <v>44.015000000000001</v>
      </c>
      <c r="S4720" s="7">
        <v>8.98</v>
      </c>
    </row>
    <row r="4721" spans="1:19">
      <c r="A4721" s="2">
        <v>38593</v>
      </c>
      <c r="B4721" s="1">
        <v>2359.1999999999998</v>
      </c>
      <c r="C4721" s="1">
        <v>2365.85</v>
      </c>
      <c r="D4721" s="1">
        <v>2312.6</v>
      </c>
      <c r="E4721" s="1">
        <v>2337.65</v>
      </c>
      <c r="F4721" s="1">
        <f t="shared" si="147"/>
        <v>-1.2712490761271211</v>
      </c>
      <c r="G4721" s="1">
        <f t="shared" si="146"/>
        <v>2.2763949598691875</v>
      </c>
      <c r="H4721" s="1">
        <v>14.48</v>
      </c>
      <c r="I4721" s="1">
        <v>161.4399171</v>
      </c>
      <c r="J4721" s="1">
        <v>3.81</v>
      </c>
      <c r="K4721" s="1">
        <v>1.63</v>
      </c>
      <c r="L4721" s="1">
        <v>13989177109683</v>
      </c>
      <c r="M4721" s="1">
        <v>4.25</v>
      </c>
      <c r="N4721" s="1">
        <v>2746.4</v>
      </c>
      <c r="O4721" s="3">
        <v>19084.900000000001</v>
      </c>
      <c r="P4721" s="3">
        <v>43.844999999999999</v>
      </c>
      <c r="S4721" s="7">
        <v>8.9700000000000006</v>
      </c>
    </row>
    <row r="4722" spans="1:19">
      <c r="A4722" s="2">
        <v>38590</v>
      </c>
      <c r="B4722" s="1">
        <v>2354.6</v>
      </c>
      <c r="C4722" s="1">
        <v>2368.0500000000002</v>
      </c>
      <c r="D4722" s="1">
        <v>2340.1999999999998</v>
      </c>
      <c r="E4722" s="1">
        <v>2357.0500000000002</v>
      </c>
      <c r="F4722" s="1">
        <f t="shared" si="147"/>
        <v>0.82989326888114523</v>
      </c>
      <c r="G4722" s="1">
        <f t="shared" si="146"/>
        <v>1.1830297881378586</v>
      </c>
      <c r="H4722" s="1">
        <v>14.6</v>
      </c>
      <c r="I4722" s="1">
        <v>161.4417808</v>
      </c>
      <c r="J4722" s="1">
        <v>3.84</v>
      </c>
      <c r="K4722" s="1">
        <v>1.61</v>
      </c>
      <c r="L4722" s="1">
        <v>13989177109683</v>
      </c>
      <c r="M4722" s="1">
        <v>4.25</v>
      </c>
      <c r="N4722" s="1">
        <v>2769.19</v>
      </c>
      <c r="O4722" s="3">
        <v>19084.900000000001</v>
      </c>
      <c r="P4722" s="3">
        <v>43.64</v>
      </c>
      <c r="S4722" s="7">
        <v>8.93</v>
      </c>
    </row>
    <row r="4723" spans="1:19">
      <c r="A4723" s="2">
        <v>38589</v>
      </c>
      <c r="B4723" s="1">
        <v>2323.1</v>
      </c>
      <c r="C4723" s="1">
        <v>2359.1999999999998</v>
      </c>
      <c r="D4723" s="1">
        <v>2320.6999999999998</v>
      </c>
      <c r="E4723" s="1">
        <v>2354.5500000000002</v>
      </c>
      <c r="F4723" s="1">
        <f t="shared" si="147"/>
        <v>-0.10606478437029336</v>
      </c>
      <c r="G4723" s="1">
        <f t="shared" si="146"/>
        <v>1.6453343020150004</v>
      </c>
      <c r="H4723" s="1">
        <v>14.58</v>
      </c>
      <c r="I4723" s="1">
        <v>161.4917695</v>
      </c>
      <c r="J4723" s="1">
        <v>3.84</v>
      </c>
      <c r="K4723" s="1">
        <v>1.62</v>
      </c>
      <c r="L4723" s="1">
        <v>13989177109683</v>
      </c>
      <c r="M4723" s="1">
        <v>4.25</v>
      </c>
      <c r="N4723" s="1">
        <v>2766.26</v>
      </c>
      <c r="O4723" s="3">
        <v>19182.099999999999</v>
      </c>
      <c r="P4723" s="3">
        <v>43.674999999999997</v>
      </c>
      <c r="S4723" s="7">
        <v>8.39</v>
      </c>
    </row>
    <row r="4724" spans="1:19">
      <c r="A4724" s="2">
        <v>38588</v>
      </c>
      <c r="B4724" s="1">
        <v>2326.1</v>
      </c>
      <c r="C4724" s="1">
        <v>2334.9</v>
      </c>
      <c r="D4724" s="1">
        <v>2300.4499999999998</v>
      </c>
      <c r="E4724" s="1">
        <v>2322.5</v>
      </c>
      <c r="F4724" s="1">
        <f t="shared" si="147"/>
        <v>-1.3611942834087269</v>
      </c>
      <c r="G4724" s="1">
        <f t="shared" si="146"/>
        <v>1.4864033999590223</v>
      </c>
      <c r="H4724" s="1">
        <v>14.39</v>
      </c>
      <c r="I4724" s="1">
        <v>161.39680329999999</v>
      </c>
      <c r="J4724" s="1">
        <v>3.78</v>
      </c>
      <c r="K4724" s="1">
        <v>1.64</v>
      </c>
      <c r="L4724" s="1">
        <v>13989177109683</v>
      </c>
      <c r="M4724" s="1">
        <v>4.25</v>
      </c>
      <c r="N4724" s="1">
        <v>2728.48</v>
      </c>
      <c r="O4724" s="3">
        <v>19246.2</v>
      </c>
      <c r="P4724" s="3">
        <v>43.715000000000003</v>
      </c>
      <c r="S4724" s="7">
        <v>8.39</v>
      </c>
    </row>
    <row r="4725" spans="1:19">
      <c r="A4725" s="2">
        <v>38587</v>
      </c>
      <c r="B4725" s="1">
        <v>2369.5500000000002</v>
      </c>
      <c r="C4725" s="1">
        <v>2380.5</v>
      </c>
      <c r="D4725" s="1">
        <v>2320.35</v>
      </c>
      <c r="E4725" s="1">
        <v>2326.1</v>
      </c>
      <c r="F4725" s="1">
        <f t="shared" si="147"/>
        <v>0.15500538213132009</v>
      </c>
      <c r="G4725" s="1">
        <f t="shared" si="146"/>
        <v>2.5591116500207445</v>
      </c>
      <c r="H4725" s="1">
        <v>14.41</v>
      </c>
      <c r="I4725" s="1">
        <v>161.4226232</v>
      </c>
      <c r="J4725" s="1">
        <v>3.79</v>
      </c>
      <c r="K4725" s="1">
        <v>1.64</v>
      </c>
      <c r="L4725" s="1">
        <v>13989177109683</v>
      </c>
      <c r="M4725" s="1">
        <v>4.25</v>
      </c>
      <c r="N4725" s="1">
        <v>2732.71</v>
      </c>
      <c r="O4725" s="3">
        <v>19180.400000000001</v>
      </c>
      <c r="P4725" s="3">
        <v>43.625</v>
      </c>
      <c r="S4725" s="7">
        <v>9.07</v>
      </c>
    </row>
    <row r="4726" spans="1:19">
      <c r="A4726" s="2">
        <v>38586</v>
      </c>
      <c r="B4726" s="1">
        <v>2383.4499999999998</v>
      </c>
      <c r="C4726" s="1">
        <v>2403.4499999999998</v>
      </c>
      <c r="D4726" s="1">
        <v>2355.75</v>
      </c>
      <c r="E4726" s="1">
        <v>2367.85</v>
      </c>
      <c r="F4726" s="1">
        <f t="shared" si="147"/>
        <v>1.7948497485060833</v>
      </c>
      <c r="G4726" s="1">
        <f t="shared" si="146"/>
        <v>2.0045385779122467</v>
      </c>
      <c r="H4726" s="1">
        <v>14.67</v>
      </c>
      <c r="I4726" s="1">
        <v>161.40763459999999</v>
      </c>
      <c r="J4726" s="1">
        <v>3.86</v>
      </c>
      <c r="K4726" s="1">
        <v>1.61</v>
      </c>
      <c r="L4726" s="1">
        <v>13989177109683</v>
      </c>
      <c r="M4726" s="1">
        <v>4.25</v>
      </c>
      <c r="N4726" s="1">
        <v>2781.76</v>
      </c>
      <c r="O4726" s="3">
        <v>19180.3</v>
      </c>
      <c r="P4726" s="3">
        <v>43.575000000000003</v>
      </c>
      <c r="S4726" s="7">
        <v>9.01</v>
      </c>
    </row>
    <row r="4727" spans="1:19">
      <c r="A4727" s="2">
        <v>38583</v>
      </c>
      <c r="B4727" s="1">
        <v>2400.8000000000002</v>
      </c>
      <c r="C4727" s="1">
        <v>2409.35</v>
      </c>
      <c r="D4727" s="1">
        <v>2378.4499999999998</v>
      </c>
      <c r="E4727" s="1">
        <v>2383.4499999999998</v>
      </c>
      <c r="F4727" s="1">
        <f t="shared" si="147"/>
        <v>0.65882551681905144</v>
      </c>
      <c r="G4727" s="1">
        <f t="shared" si="146"/>
        <v>1.290780734366519</v>
      </c>
      <c r="H4727" s="1">
        <v>14.77</v>
      </c>
      <c r="I4727" s="1">
        <v>161.37102229999999</v>
      </c>
      <c r="J4727" s="1">
        <v>3.89</v>
      </c>
      <c r="K4727" s="1">
        <v>1.59</v>
      </c>
      <c r="L4727" s="1">
        <v>13989177109683</v>
      </c>
      <c r="M4727" s="1">
        <v>4.25</v>
      </c>
      <c r="N4727" s="1">
        <v>2800.08</v>
      </c>
      <c r="O4727" s="3">
        <v>19161.099999999999</v>
      </c>
      <c r="P4727" s="3">
        <v>43.545000000000002</v>
      </c>
      <c r="S4727" s="7">
        <v>9.0299999999999994</v>
      </c>
    </row>
    <row r="4728" spans="1:19">
      <c r="A4728" s="2">
        <v>38582</v>
      </c>
      <c r="B4728" s="1">
        <v>2404.65</v>
      </c>
      <c r="C4728" s="1">
        <v>2426.65</v>
      </c>
      <c r="D4728" s="1">
        <v>2380.6999999999998</v>
      </c>
      <c r="E4728" s="1">
        <v>2388.4499999999998</v>
      </c>
      <c r="F4728" s="1">
        <f t="shared" si="147"/>
        <v>0.2097799408420567</v>
      </c>
      <c r="G4728" s="1">
        <f t="shared" si="146"/>
        <v>1.9116561099150371</v>
      </c>
      <c r="H4728" s="1">
        <v>14.8</v>
      </c>
      <c r="I4728" s="1">
        <v>161.38175680000001</v>
      </c>
      <c r="J4728" s="1">
        <v>3.89</v>
      </c>
      <c r="K4728" s="1">
        <v>1.59</v>
      </c>
      <c r="L4728" s="1">
        <v>13989177109683</v>
      </c>
      <c r="M4728" s="1">
        <v>4.25</v>
      </c>
      <c r="N4728" s="1">
        <v>2805.73</v>
      </c>
      <c r="O4728" s="3">
        <v>19155.599999999999</v>
      </c>
      <c r="P4728" s="3">
        <v>43.53</v>
      </c>
      <c r="S4728" s="7">
        <v>9.01</v>
      </c>
    </row>
    <row r="4729" spans="1:19">
      <c r="A4729" s="2">
        <v>38581</v>
      </c>
      <c r="B4729" s="1">
        <v>2369.8000000000002</v>
      </c>
      <c r="C4729" s="1">
        <v>2406.25</v>
      </c>
      <c r="D4729" s="1">
        <v>2357.5</v>
      </c>
      <c r="E4729" s="1">
        <v>2403.15</v>
      </c>
      <c r="F4729" s="1">
        <f t="shared" si="147"/>
        <v>0.61546191044402332</v>
      </c>
      <c r="G4729" s="1">
        <f t="shared" si="146"/>
        <v>2.046706901075833</v>
      </c>
      <c r="H4729" s="1">
        <v>14.89</v>
      </c>
      <c r="I4729" s="1">
        <v>161.39355269999999</v>
      </c>
      <c r="J4729" s="1">
        <v>3.92</v>
      </c>
      <c r="K4729" s="1">
        <v>1.58</v>
      </c>
      <c r="L4729" s="1">
        <v>13989177109683</v>
      </c>
      <c r="M4729" s="1">
        <v>4.25</v>
      </c>
      <c r="N4729" s="1">
        <v>2822.69</v>
      </c>
      <c r="O4729" s="3">
        <v>19243.599999999999</v>
      </c>
      <c r="P4729" s="3">
        <v>43.505000000000003</v>
      </c>
      <c r="S4729" s="7">
        <v>8.94</v>
      </c>
    </row>
    <row r="4730" spans="1:19">
      <c r="A4730" s="2">
        <v>38580</v>
      </c>
      <c r="B4730" s="1">
        <v>2361.65</v>
      </c>
      <c r="C4730" s="1">
        <v>2379.4</v>
      </c>
      <c r="D4730" s="1">
        <v>2356.85</v>
      </c>
      <c r="E4730" s="1">
        <v>2369.8000000000002</v>
      </c>
      <c r="F4730" s="1">
        <f t="shared" si="147"/>
        <v>-1.3877618958450328</v>
      </c>
      <c r="G4730" s="1">
        <f t="shared" si="146"/>
        <v>0.95223013987860361</v>
      </c>
      <c r="H4730" s="1">
        <v>14.68</v>
      </c>
      <c r="I4730" s="1">
        <v>161.4305177</v>
      </c>
      <c r="J4730" s="1">
        <v>3.95</v>
      </c>
      <c r="K4730" s="1">
        <v>1.58</v>
      </c>
      <c r="L4730" s="1">
        <v>13989177109683</v>
      </c>
      <c r="M4730" s="1">
        <v>4.25</v>
      </c>
      <c r="N4730" s="1">
        <v>2783.35</v>
      </c>
      <c r="O4730" s="3">
        <v>19285.5</v>
      </c>
      <c r="P4730" s="3">
        <v>43.48</v>
      </c>
      <c r="S4730" s="7">
        <v>8.77</v>
      </c>
    </row>
    <row r="4731" spans="1:19">
      <c r="A4731" s="2">
        <v>38576</v>
      </c>
      <c r="B4731" s="1">
        <v>2381.0500000000002</v>
      </c>
      <c r="C4731" s="1">
        <v>2390.4499999999998</v>
      </c>
      <c r="D4731" s="1">
        <v>2356.9</v>
      </c>
      <c r="E4731" s="1">
        <v>2361.5500000000002</v>
      </c>
      <c r="F4731" s="1">
        <f t="shared" si="147"/>
        <v>-0.34813064393619714</v>
      </c>
      <c r="G4731" s="1">
        <f t="shared" si="146"/>
        <v>1.4134201185924664</v>
      </c>
      <c r="H4731" s="1">
        <v>14.63</v>
      </c>
      <c r="I4731" s="1">
        <v>161.4183185</v>
      </c>
      <c r="J4731" s="1">
        <v>3.93</v>
      </c>
      <c r="K4731" s="1">
        <v>1.59</v>
      </c>
      <c r="L4731" s="1">
        <v>13989177109683</v>
      </c>
      <c r="M4731" s="1">
        <v>4.25</v>
      </c>
      <c r="N4731" s="1">
        <v>2773.66</v>
      </c>
      <c r="O4731" s="3">
        <v>19472.7</v>
      </c>
      <c r="P4731" s="3">
        <v>43.494999999999997</v>
      </c>
      <c r="S4731" s="7">
        <v>8.77</v>
      </c>
    </row>
    <row r="4732" spans="1:19">
      <c r="A4732" s="2">
        <v>38575</v>
      </c>
      <c r="B4732" s="1">
        <v>2358.9</v>
      </c>
      <c r="C4732" s="1">
        <v>2387.3000000000002</v>
      </c>
      <c r="D4732" s="1">
        <v>2355.5</v>
      </c>
      <c r="E4732" s="1">
        <v>2380.9</v>
      </c>
      <c r="F4732" s="1">
        <f t="shared" si="147"/>
        <v>0.81937710402066044</v>
      </c>
      <c r="G4732" s="1">
        <f t="shared" si="146"/>
        <v>1.3409800118073787</v>
      </c>
      <c r="H4732" s="1">
        <v>14.75</v>
      </c>
      <c r="I4732" s="1">
        <v>161.4169492</v>
      </c>
      <c r="J4732" s="1">
        <v>3.96</v>
      </c>
      <c r="K4732" s="1">
        <v>1.57</v>
      </c>
      <c r="L4732" s="1">
        <v>13989177109683</v>
      </c>
      <c r="M4732" s="1">
        <v>4.25</v>
      </c>
      <c r="N4732" s="1">
        <v>2795.89</v>
      </c>
      <c r="O4732" s="3">
        <v>19214.5</v>
      </c>
      <c r="P4732" s="3">
        <v>43.55</v>
      </c>
      <c r="S4732" s="7">
        <v>6.26</v>
      </c>
    </row>
    <row r="4733" spans="1:19">
      <c r="A4733" s="2">
        <v>38574</v>
      </c>
      <c r="B4733" s="1">
        <v>2322.3000000000002</v>
      </c>
      <c r="C4733" s="1">
        <v>2364.8000000000002</v>
      </c>
      <c r="D4733" s="1">
        <v>2322.0500000000002</v>
      </c>
      <c r="E4733" s="1">
        <v>2360.15</v>
      </c>
      <c r="F4733" s="1">
        <f t="shared" si="147"/>
        <v>-0.87151917342181529</v>
      </c>
      <c r="G4733" s="1">
        <f t="shared" si="146"/>
        <v>1.8242529630775466</v>
      </c>
      <c r="H4733" s="1">
        <v>14.62</v>
      </c>
      <c r="I4733" s="1">
        <v>161.43296849999999</v>
      </c>
      <c r="J4733" s="1">
        <v>3.93</v>
      </c>
      <c r="K4733" s="1">
        <v>1.59</v>
      </c>
      <c r="L4733" s="1">
        <v>13989177109683</v>
      </c>
      <c r="M4733" s="1">
        <v>4.25</v>
      </c>
      <c r="N4733" s="1">
        <v>2769.86</v>
      </c>
      <c r="O4733" s="3">
        <v>19015.599999999999</v>
      </c>
      <c r="P4733" s="3">
        <v>43.5</v>
      </c>
      <c r="S4733" s="7">
        <v>6.35</v>
      </c>
    </row>
    <row r="4734" spans="1:19">
      <c r="A4734" s="2">
        <v>38573</v>
      </c>
      <c r="B4734" s="1">
        <v>2324.75</v>
      </c>
      <c r="C4734" s="1">
        <v>2342.1999999999998</v>
      </c>
      <c r="D4734" s="1">
        <v>2303.1</v>
      </c>
      <c r="E4734" s="1">
        <v>2318.6999999999998</v>
      </c>
      <c r="F4734" s="1">
        <f t="shared" si="147"/>
        <v>-1.7562443065059539</v>
      </c>
      <c r="G4734" s="1">
        <f t="shared" si="146"/>
        <v>1.6834219533722221</v>
      </c>
      <c r="H4734" s="1">
        <v>14.36</v>
      </c>
      <c r="I4734" s="1">
        <v>161.46935930000001</v>
      </c>
      <c r="J4734" s="1">
        <v>3.86</v>
      </c>
      <c r="K4734" s="1">
        <v>1.62</v>
      </c>
      <c r="L4734" s="1">
        <v>13989177109683</v>
      </c>
      <c r="M4734" s="1">
        <v>4.25</v>
      </c>
      <c r="N4734" s="1">
        <v>2721.21</v>
      </c>
      <c r="O4734" s="3">
        <v>18869.099999999999</v>
      </c>
      <c r="P4734" s="3">
        <v>43.51</v>
      </c>
      <c r="S4734" s="7">
        <v>7.61</v>
      </c>
    </row>
    <row r="4735" spans="1:19">
      <c r="A4735" s="2">
        <v>38572</v>
      </c>
      <c r="B4735" s="1">
        <v>2361.9499999999998</v>
      </c>
      <c r="C4735" s="1">
        <v>2386.9499999999998</v>
      </c>
      <c r="D4735" s="1">
        <v>2320.0500000000002</v>
      </c>
      <c r="E4735" s="1">
        <v>2324.4</v>
      </c>
      <c r="F4735" s="1">
        <f t="shared" si="147"/>
        <v>0.24582740328633601</v>
      </c>
      <c r="G4735" s="1">
        <f t="shared" si="146"/>
        <v>2.8425748884639743</v>
      </c>
      <c r="H4735" s="1">
        <v>14.4</v>
      </c>
      <c r="I4735" s="1">
        <v>161.41666670000001</v>
      </c>
      <c r="J4735" s="1">
        <v>3.87</v>
      </c>
      <c r="K4735" s="1">
        <v>1.61</v>
      </c>
      <c r="L4735" s="1">
        <v>13989177109683</v>
      </c>
      <c r="M4735" s="1">
        <v>4.25</v>
      </c>
      <c r="N4735" s="1">
        <v>2727.9</v>
      </c>
      <c r="O4735" s="3">
        <v>18996.5</v>
      </c>
      <c r="P4735" s="3">
        <v>43.48</v>
      </c>
      <c r="S4735" s="7">
        <v>8.3000000000000007</v>
      </c>
    </row>
    <row r="4736" spans="1:19">
      <c r="A4736" s="2">
        <v>38569</v>
      </c>
      <c r="B4736" s="1">
        <v>2367.35</v>
      </c>
      <c r="C4736" s="1">
        <v>2377.1</v>
      </c>
      <c r="D4736" s="1">
        <v>2355.9499999999998</v>
      </c>
      <c r="E4736" s="1">
        <v>2361.1999999999998</v>
      </c>
      <c r="F4736" s="1">
        <f t="shared" si="147"/>
        <v>1.5832042677680143</v>
      </c>
      <c r="G4736" s="1">
        <f t="shared" si="146"/>
        <v>0.89371546888370479</v>
      </c>
      <c r="H4736" s="1">
        <v>14.63</v>
      </c>
      <c r="I4736" s="1">
        <v>161.3943951</v>
      </c>
      <c r="J4736" s="1">
        <v>3.94</v>
      </c>
      <c r="K4736" s="1">
        <v>1.58</v>
      </c>
      <c r="L4736" s="1">
        <v>13989177109683</v>
      </c>
      <c r="M4736" s="1">
        <v>4.25</v>
      </c>
      <c r="N4736" s="1">
        <v>2769.92</v>
      </c>
      <c r="O4736" s="3">
        <v>19056.8</v>
      </c>
      <c r="P4736" s="3">
        <v>43.454999999999998</v>
      </c>
      <c r="S4736" s="7">
        <v>8.74</v>
      </c>
    </row>
    <row r="4737" spans="1:19">
      <c r="A4737" s="2">
        <v>38568</v>
      </c>
      <c r="B4737" s="1">
        <v>2357.75</v>
      </c>
      <c r="C4737" s="1">
        <v>2377.35</v>
      </c>
      <c r="D4737" s="1">
        <v>2352.0500000000002</v>
      </c>
      <c r="E4737" s="1">
        <v>2367.8000000000002</v>
      </c>
      <c r="F4737" s="1">
        <f t="shared" si="147"/>
        <v>0.27951888870067609</v>
      </c>
      <c r="G4737" s="1">
        <f t="shared" si="146"/>
        <v>1.0699031589630705</v>
      </c>
      <c r="H4737" s="1">
        <v>14.67</v>
      </c>
      <c r="I4737" s="1">
        <v>161.4042263</v>
      </c>
      <c r="J4737" s="1">
        <v>3.95</v>
      </c>
      <c r="K4737" s="1">
        <v>1.58</v>
      </c>
      <c r="L4737" s="1">
        <v>13989177109683</v>
      </c>
      <c r="M4737" s="1">
        <v>4.25</v>
      </c>
      <c r="N4737" s="1">
        <v>2777.66</v>
      </c>
      <c r="O4737" s="3">
        <v>19089</v>
      </c>
      <c r="P4737" s="3">
        <v>43.484999999999999</v>
      </c>
      <c r="S4737" s="7">
        <v>8.74</v>
      </c>
    </row>
    <row r="4738" spans="1:19">
      <c r="A4738" s="2">
        <v>38567</v>
      </c>
      <c r="B4738" s="1">
        <v>2359.1</v>
      </c>
      <c r="C4738" s="1">
        <v>2377</v>
      </c>
      <c r="D4738" s="1">
        <v>2345.1999999999998</v>
      </c>
      <c r="E4738" s="1">
        <v>2357</v>
      </c>
      <c r="F4738" s="1">
        <f t="shared" si="147"/>
        <v>-0.45611960469635027</v>
      </c>
      <c r="G4738" s="1">
        <f t="shared" ref="G4738:G4801" si="148">(C4738-D4738)*100/((C4738+D4738)/2)</f>
        <v>1.3468298674346781</v>
      </c>
      <c r="H4738" s="1">
        <v>14.6</v>
      </c>
      <c r="I4738" s="1">
        <v>161.43835619999999</v>
      </c>
      <c r="J4738" s="1">
        <v>3.93</v>
      </c>
      <c r="K4738" s="1">
        <v>1.59</v>
      </c>
      <c r="L4738" s="1">
        <v>13989177109683</v>
      </c>
      <c r="M4738" s="1">
        <v>4.25</v>
      </c>
      <c r="N4738" s="1">
        <v>2763.65</v>
      </c>
      <c r="O4738" s="3">
        <v>18880.7</v>
      </c>
      <c r="P4738" s="3">
        <v>43.405000000000001</v>
      </c>
      <c r="S4738" s="7">
        <v>8.73</v>
      </c>
    </row>
    <row r="4739" spans="1:19">
      <c r="A4739" s="2">
        <v>38566</v>
      </c>
      <c r="B4739" s="1">
        <v>2321.9</v>
      </c>
      <c r="C4739" s="1">
        <v>2357.15</v>
      </c>
      <c r="D4739" s="1">
        <v>2319.75</v>
      </c>
      <c r="E4739" s="1">
        <v>2353.65</v>
      </c>
      <c r="F4739" s="1">
        <f t="shared" si="147"/>
        <v>-0.14212982605005978</v>
      </c>
      <c r="G4739" s="1">
        <f t="shared" si="148"/>
        <v>1.5993499967927514</v>
      </c>
      <c r="H4739" s="1">
        <v>14.58</v>
      </c>
      <c r="I4739" s="1">
        <v>161.43004120000001</v>
      </c>
      <c r="J4739" s="1">
        <v>3.92</v>
      </c>
      <c r="K4739" s="1">
        <v>1.59</v>
      </c>
      <c r="L4739" s="1">
        <v>13989177109683</v>
      </c>
      <c r="M4739" s="1">
        <v>4.25</v>
      </c>
      <c r="N4739" s="1">
        <v>2759.72</v>
      </c>
      <c r="O4739" s="3">
        <v>18765.7</v>
      </c>
      <c r="P4739" s="3">
        <v>43.484999999999999</v>
      </c>
      <c r="S4739" s="7">
        <v>8.74</v>
      </c>
    </row>
    <row r="4740" spans="1:19">
      <c r="A4740" s="2">
        <v>38565</v>
      </c>
      <c r="B4740" s="1">
        <v>2312.0500000000002</v>
      </c>
      <c r="C4740" s="1">
        <v>2329.9</v>
      </c>
      <c r="D4740" s="1">
        <v>2294.25</v>
      </c>
      <c r="E4740" s="1">
        <v>2318.0500000000002</v>
      </c>
      <c r="F4740" s="1">
        <f t="shared" si="147"/>
        <v>-1.5125443460157588</v>
      </c>
      <c r="G4740" s="1">
        <f t="shared" si="148"/>
        <v>1.5419049987565323</v>
      </c>
      <c r="H4740" s="1">
        <v>14.36</v>
      </c>
      <c r="I4740" s="1">
        <v>161.42409470000001</v>
      </c>
      <c r="J4740" s="1">
        <v>3.87</v>
      </c>
      <c r="K4740" s="1">
        <v>1.61</v>
      </c>
      <c r="L4740" s="1">
        <v>13989177109683</v>
      </c>
      <c r="M4740" s="1">
        <v>4.25</v>
      </c>
      <c r="N4740" s="1">
        <v>2717.98</v>
      </c>
      <c r="O4740" s="3">
        <v>18744.400000000001</v>
      </c>
      <c r="P4740" s="3">
        <v>43.41</v>
      </c>
      <c r="S4740" s="7">
        <v>8.98</v>
      </c>
    </row>
    <row r="4741" spans="1:19">
      <c r="A4741" s="2">
        <v>38562</v>
      </c>
      <c r="B4741" s="1">
        <v>2318.0500000000002</v>
      </c>
      <c r="C4741" s="1">
        <v>2332.5500000000002</v>
      </c>
      <c r="D4741" s="1">
        <v>2280.85</v>
      </c>
      <c r="E4741" s="1">
        <v>2312.3000000000002</v>
      </c>
      <c r="F4741" s="1">
        <f t="shared" ref="F4741:F4804" si="149">(E4741-E4740)*100/E4740</f>
        <v>-0.24805332067901897</v>
      </c>
      <c r="G4741" s="1">
        <f t="shared" si="148"/>
        <v>2.2412970910825107</v>
      </c>
      <c r="H4741" s="1">
        <v>14.1</v>
      </c>
      <c r="I4741" s="1">
        <v>163.99290780000001</v>
      </c>
      <c r="J4741" s="1">
        <v>3.86</v>
      </c>
      <c r="K4741" s="1">
        <v>1.62</v>
      </c>
      <c r="L4741" s="1">
        <v>13989177109683</v>
      </c>
      <c r="M4741" s="1">
        <v>4.25</v>
      </c>
      <c r="N4741" s="1">
        <v>2711.24</v>
      </c>
      <c r="O4741" s="3">
        <v>18652.900000000001</v>
      </c>
      <c r="P4741" s="3">
        <v>43.44</v>
      </c>
      <c r="S4741" s="7">
        <v>8.23</v>
      </c>
    </row>
    <row r="4742" spans="1:19">
      <c r="A4742" s="2">
        <v>38560</v>
      </c>
      <c r="B4742" s="1">
        <v>2304.25</v>
      </c>
      <c r="C4742" s="1">
        <v>2324</v>
      </c>
      <c r="D4742" s="1">
        <v>2292.85</v>
      </c>
      <c r="E4742" s="1">
        <v>2319.1</v>
      </c>
      <c r="F4742" s="1">
        <f t="shared" si="149"/>
        <v>0.29407948795570327</v>
      </c>
      <c r="G4742" s="1">
        <f t="shared" si="148"/>
        <v>1.3494048972784514</v>
      </c>
      <c r="H4742" s="1">
        <v>14.69</v>
      </c>
      <c r="I4742" s="1">
        <v>157.8692988</v>
      </c>
      <c r="J4742" s="1">
        <v>3.87</v>
      </c>
      <c r="K4742" s="1">
        <v>1.61</v>
      </c>
      <c r="L4742" s="1">
        <v>13989177109683</v>
      </c>
      <c r="M4742" s="1">
        <v>4.25</v>
      </c>
      <c r="N4742" s="1">
        <v>2719.16</v>
      </c>
      <c r="O4742" s="3">
        <v>18398.400000000001</v>
      </c>
      <c r="P4742" s="3">
        <v>43.39</v>
      </c>
      <c r="S4742" s="7">
        <v>8.23</v>
      </c>
    </row>
    <row r="4743" spans="1:19">
      <c r="A4743" s="2">
        <v>38559</v>
      </c>
      <c r="B4743" s="1">
        <v>2289.25</v>
      </c>
      <c r="C4743" s="1">
        <v>2307.1</v>
      </c>
      <c r="D4743" s="1">
        <v>2279.8000000000002</v>
      </c>
      <c r="E4743" s="1">
        <v>2303.15</v>
      </c>
      <c r="F4743" s="1">
        <f t="shared" si="149"/>
        <v>-0.687766806088561</v>
      </c>
      <c r="G4743" s="1">
        <f t="shared" si="148"/>
        <v>1.1903464213302983</v>
      </c>
      <c r="H4743" s="1">
        <v>14.58</v>
      </c>
      <c r="I4743" s="1">
        <v>157.9663923</v>
      </c>
      <c r="J4743" s="1">
        <v>3.84</v>
      </c>
      <c r="K4743" s="1">
        <v>1.62</v>
      </c>
      <c r="L4743" s="1">
        <v>13989177109683</v>
      </c>
      <c r="M4743" s="1">
        <v>4.25</v>
      </c>
      <c r="N4743" s="1">
        <v>2700.46</v>
      </c>
      <c r="O4743" s="3">
        <v>18399.7</v>
      </c>
      <c r="P4743" s="3">
        <v>43.435000000000002</v>
      </c>
      <c r="S4743" s="7">
        <v>8.1199999999999992</v>
      </c>
    </row>
    <row r="4744" spans="1:19">
      <c r="A4744" s="2">
        <v>38558</v>
      </c>
      <c r="B4744" s="1">
        <v>2266.65</v>
      </c>
      <c r="C4744" s="1">
        <v>2293.9499999999998</v>
      </c>
      <c r="D4744" s="1">
        <v>2266.65</v>
      </c>
      <c r="E4744" s="1">
        <v>2291.75</v>
      </c>
      <c r="F4744" s="1">
        <f t="shared" si="149"/>
        <v>-0.49497427436337582</v>
      </c>
      <c r="G4744" s="1">
        <f t="shared" si="148"/>
        <v>1.1972108933035006</v>
      </c>
      <c r="H4744" s="1">
        <v>14.62</v>
      </c>
      <c r="I4744" s="1">
        <v>156.754446</v>
      </c>
      <c r="J4744" s="1">
        <v>3.82</v>
      </c>
      <c r="K4744" s="1">
        <v>1.63</v>
      </c>
      <c r="L4744" s="1">
        <v>13989177109683</v>
      </c>
      <c r="M4744" s="1">
        <v>4.25</v>
      </c>
      <c r="N4744" s="1">
        <v>2687.09</v>
      </c>
      <c r="O4744" s="3">
        <v>18526.7</v>
      </c>
      <c r="P4744" s="3">
        <v>43.505000000000003</v>
      </c>
      <c r="S4744" s="7">
        <v>8.1199999999999992</v>
      </c>
    </row>
    <row r="4745" spans="1:19">
      <c r="A4745" s="2">
        <v>38555</v>
      </c>
      <c r="B4745" s="1">
        <v>2231</v>
      </c>
      <c r="C4745" s="1">
        <v>2268.5500000000002</v>
      </c>
      <c r="D4745" s="1">
        <v>2223.15</v>
      </c>
      <c r="E4745" s="1">
        <v>2265.6</v>
      </c>
      <c r="F4745" s="1">
        <f t="shared" si="149"/>
        <v>-1.1410494163848628</v>
      </c>
      <c r="G4745" s="1">
        <f t="shared" si="148"/>
        <v>2.0215063339047612</v>
      </c>
      <c r="H4745" s="1">
        <v>14.47</v>
      </c>
      <c r="I4745" s="1">
        <v>156.5722184</v>
      </c>
      <c r="J4745" s="1">
        <v>3.91</v>
      </c>
      <c r="K4745" s="1">
        <v>1.62</v>
      </c>
      <c r="L4745" s="1">
        <v>13989177109683</v>
      </c>
      <c r="M4745" s="1">
        <v>4.25</v>
      </c>
      <c r="N4745" s="1">
        <v>2656.43</v>
      </c>
      <c r="O4745" s="3">
        <v>18481.099999999999</v>
      </c>
      <c r="P4745" s="3">
        <v>43.5</v>
      </c>
      <c r="S4745" s="7">
        <v>7.73</v>
      </c>
    </row>
    <row r="4746" spans="1:19">
      <c r="A4746" s="2">
        <v>38554</v>
      </c>
      <c r="B4746" s="1">
        <v>2240.9499999999998</v>
      </c>
      <c r="C4746" s="1">
        <v>2251.85</v>
      </c>
      <c r="D4746" s="1">
        <v>2221.1999999999998</v>
      </c>
      <c r="E4746" s="1">
        <v>2230.5</v>
      </c>
      <c r="F4746" s="1">
        <f t="shared" si="149"/>
        <v>-1.5492584745762672</v>
      </c>
      <c r="G4746" s="1">
        <f t="shared" si="148"/>
        <v>1.3704295726629523</v>
      </c>
      <c r="H4746" s="1">
        <v>14.27</v>
      </c>
      <c r="I4746" s="1">
        <v>156.3069376</v>
      </c>
      <c r="J4746" s="1">
        <v>3.85</v>
      </c>
      <c r="K4746" s="1">
        <v>1.65</v>
      </c>
      <c r="L4746" s="1">
        <v>13989177109683</v>
      </c>
      <c r="M4746" s="1">
        <v>4.25</v>
      </c>
      <c r="N4746" s="1">
        <v>2615.2800000000002</v>
      </c>
      <c r="O4746" s="3">
        <v>18317</v>
      </c>
      <c r="P4746" s="3">
        <v>43.19</v>
      </c>
      <c r="S4746" s="7">
        <v>8.07</v>
      </c>
    </row>
    <row r="4747" spans="1:19">
      <c r="A4747" s="2">
        <v>38553</v>
      </c>
      <c r="B4747" s="1">
        <v>2236.9</v>
      </c>
      <c r="C4747" s="1">
        <v>2252</v>
      </c>
      <c r="D4747" s="1">
        <v>2236.9</v>
      </c>
      <c r="E4747" s="1">
        <v>2241.9</v>
      </c>
      <c r="F4747" s="1">
        <f t="shared" si="149"/>
        <v>0.51109616677875325</v>
      </c>
      <c r="G4747" s="1">
        <f t="shared" si="148"/>
        <v>0.67277061195392684</v>
      </c>
      <c r="H4747" s="1">
        <v>14.36</v>
      </c>
      <c r="I4747" s="1">
        <v>156.12116990000001</v>
      </c>
      <c r="J4747" s="1">
        <v>3.87</v>
      </c>
      <c r="K4747" s="1">
        <v>1.64</v>
      </c>
      <c r="L4747" s="1">
        <v>13989177109683</v>
      </c>
      <c r="M4747" s="1">
        <v>4.25</v>
      </c>
      <c r="N4747" s="1">
        <v>2628.52</v>
      </c>
      <c r="O4747" s="3">
        <v>18372.5</v>
      </c>
      <c r="P4747" s="3">
        <v>43.505000000000003</v>
      </c>
      <c r="S4747" s="7">
        <v>8.0399999999999991</v>
      </c>
    </row>
    <row r="4748" spans="1:19">
      <c r="A4748" s="2">
        <v>38552</v>
      </c>
      <c r="B4748" s="1">
        <v>2234.25</v>
      </c>
      <c r="C4748" s="1">
        <v>2246.6999999999998</v>
      </c>
      <c r="D4748" s="1">
        <v>2227.1999999999998</v>
      </c>
      <c r="E4748" s="1">
        <v>2237.3000000000002</v>
      </c>
      <c r="F4748" s="1">
        <f t="shared" si="149"/>
        <v>-0.20518310361746325</v>
      </c>
      <c r="G4748" s="1">
        <f t="shared" si="148"/>
        <v>0.87172265808355132</v>
      </c>
      <c r="H4748" s="1">
        <v>14.33</v>
      </c>
      <c r="I4748" s="1">
        <v>156.12700630000001</v>
      </c>
      <c r="J4748" s="1">
        <v>3.87</v>
      </c>
      <c r="K4748" s="1">
        <v>1.64</v>
      </c>
      <c r="L4748" s="1">
        <v>13989177109683</v>
      </c>
      <c r="M4748" s="1">
        <v>4.25</v>
      </c>
      <c r="N4748" s="1">
        <v>2622.28</v>
      </c>
      <c r="O4748" s="3">
        <v>18256.2</v>
      </c>
      <c r="P4748" s="3">
        <v>43.55</v>
      </c>
      <c r="S4748" s="7">
        <v>8.1</v>
      </c>
    </row>
    <row r="4749" spans="1:19">
      <c r="A4749" s="2">
        <v>38551</v>
      </c>
      <c r="B4749" s="1">
        <v>2212.9499999999998</v>
      </c>
      <c r="C4749" s="1">
        <v>2248.6999999999998</v>
      </c>
      <c r="D4749" s="1">
        <v>2212.9499999999998</v>
      </c>
      <c r="E4749" s="1">
        <v>2234</v>
      </c>
      <c r="F4749" s="1">
        <f t="shared" si="149"/>
        <v>-0.14749921780718642</v>
      </c>
      <c r="G4749" s="1">
        <f t="shared" si="148"/>
        <v>1.6025461432429708</v>
      </c>
      <c r="H4749" s="1">
        <v>14.31</v>
      </c>
      <c r="I4749" s="1">
        <v>156.1146052</v>
      </c>
      <c r="J4749" s="1">
        <v>3.86</v>
      </c>
      <c r="K4749" s="1">
        <v>1.64</v>
      </c>
      <c r="L4749" s="1">
        <v>13989177109683</v>
      </c>
      <c r="M4749" s="1">
        <v>4.25</v>
      </c>
      <c r="N4749" s="1">
        <v>2618.41</v>
      </c>
      <c r="O4749" s="3">
        <v>18328.099999999999</v>
      </c>
      <c r="P4749" s="3">
        <v>43.515000000000001</v>
      </c>
      <c r="S4749" s="7">
        <v>8.07</v>
      </c>
    </row>
    <row r="4750" spans="1:19">
      <c r="A4750" s="2">
        <v>38548</v>
      </c>
      <c r="B4750" s="1">
        <v>2185.1</v>
      </c>
      <c r="C4750" s="1">
        <v>2216.5</v>
      </c>
      <c r="D4750" s="1">
        <v>2181.85</v>
      </c>
      <c r="E4750" s="1">
        <v>2212.5500000000002</v>
      </c>
      <c r="F4750" s="1">
        <f t="shared" si="149"/>
        <v>-0.96016114592658097</v>
      </c>
      <c r="G4750" s="1">
        <f t="shared" si="148"/>
        <v>1.5755908465674668</v>
      </c>
      <c r="H4750" s="1">
        <v>14.21</v>
      </c>
      <c r="I4750" s="1">
        <v>155.70372979999999</v>
      </c>
      <c r="J4750" s="1">
        <v>3.83</v>
      </c>
      <c r="K4750" s="1">
        <v>1.65</v>
      </c>
      <c r="L4750" s="1">
        <v>13989177109683</v>
      </c>
      <c r="M4750" s="1">
        <v>4.25</v>
      </c>
      <c r="N4750" s="1">
        <v>2591.62</v>
      </c>
      <c r="O4750" s="3">
        <v>18206.599999999999</v>
      </c>
      <c r="P4750" s="3">
        <v>43.505000000000003</v>
      </c>
      <c r="S4750" s="7">
        <v>8.1999999999999993</v>
      </c>
    </row>
    <row r="4751" spans="1:19">
      <c r="A4751" s="2">
        <v>38547</v>
      </c>
      <c r="B4751" s="1">
        <v>2204.4</v>
      </c>
      <c r="C4751" s="1">
        <v>2212.5500000000002</v>
      </c>
      <c r="D4751" s="1">
        <v>2178.6</v>
      </c>
      <c r="E4751" s="1">
        <v>2185.1</v>
      </c>
      <c r="F4751" s="1">
        <f t="shared" si="149"/>
        <v>-1.2406499288151802</v>
      </c>
      <c r="G4751" s="1">
        <f t="shared" si="148"/>
        <v>1.5462919736287886</v>
      </c>
      <c r="H4751" s="1">
        <v>14.04</v>
      </c>
      <c r="I4751" s="1">
        <v>155.6339031</v>
      </c>
      <c r="J4751" s="1">
        <v>3.78</v>
      </c>
      <c r="K4751" s="1">
        <v>1.68</v>
      </c>
      <c r="L4751" s="1">
        <v>13989177109683</v>
      </c>
      <c r="M4751" s="1">
        <v>4.25</v>
      </c>
      <c r="N4751" s="1">
        <v>2559.4699999999998</v>
      </c>
      <c r="O4751" s="3">
        <v>18471.900000000001</v>
      </c>
      <c r="P4751" s="3">
        <v>43.52</v>
      </c>
      <c r="S4751" s="7">
        <v>8.1999999999999993</v>
      </c>
    </row>
    <row r="4752" spans="1:19">
      <c r="A4752" s="2">
        <v>38546</v>
      </c>
      <c r="B4752" s="1">
        <v>2221.4499999999998</v>
      </c>
      <c r="C4752" s="1">
        <v>2234.15</v>
      </c>
      <c r="D4752" s="1">
        <v>2200.0500000000002</v>
      </c>
      <c r="E4752" s="1">
        <v>2204.0500000000002</v>
      </c>
      <c r="F4752" s="1">
        <f t="shared" si="149"/>
        <v>0.86723719738228333</v>
      </c>
      <c r="G4752" s="1">
        <f t="shared" si="148"/>
        <v>1.5380451941725635</v>
      </c>
      <c r="H4752" s="1">
        <v>14.17</v>
      </c>
      <c r="I4752" s="1">
        <v>155.54340160000001</v>
      </c>
      <c r="J4752" s="1">
        <v>3.81</v>
      </c>
      <c r="K4752" s="1">
        <v>1.66</v>
      </c>
      <c r="L4752" s="1">
        <v>13989177109683</v>
      </c>
      <c r="M4752" s="1">
        <v>4.25</v>
      </c>
      <c r="N4752" s="1">
        <v>2581.46</v>
      </c>
      <c r="O4752" s="3">
        <v>18470</v>
      </c>
      <c r="P4752" s="3">
        <v>43.575000000000003</v>
      </c>
      <c r="S4752" s="7">
        <v>8.19</v>
      </c>
    </row>
    <row r="4753" spans="1:19">
      <c r="A4753" s="2">
        <v>38545</v>
      </c>
      <c r="B4753" s="1">
        <v>2219.1</v>
      </c>
      <c r="C4753" s="1">
        <v>2233.1999999999998</v>
      </c>
      <c r="D4753" s="1">
        <v>2191.6999999999998</v>
      </c>
      <c r="E4753" s="1">
        <v>2220.8000000000002</v>
      </c>
      <c r="F4753" s="1">
        <f t="shared" si="149"/>
        <v>0.75996461060320764</v>
      </c>
      <c r="G4753" s="1">
        <f t="shared" si="148"/>
        <v>1.8757486044882372</v>
      </c>
      <c r="H4753" s="1">
        <v>14.29</v>
      </c>
      <c r="I4753" s="1">
        <v>155.40937719999999</v>
      </c>
      <c r="J4753" s="1">
        <v>3.84</v>
      </c>
      <c r="K4753" s="1">
        <v>1.65</v>
      </c>
      <c r="L4753" s="1">
        <v>13989177109683</v>
      </c>
      <c r="M4753" s="1">
        <v>4.25</v>
      </c>
      <c r="N4753" s="1">
        <v>2601.0700000000002</v>
      </c>
      <c r="O4753" s="3">
        <v>18557.400000000001</v>
      </c>
      <c r="P4753" s="3">
        <v>43.534999999999997</v>
      </c>
      <c r="S4753" s="7">
        <v>8.2100000000000009</v>
      </c>
    </row>
    <row r="4754" spans="1:19">
      <c r="A4754" s="2">
        <v>38544</v>
      </c>
      <c r="B4754" s="1">
        <v>2195.5500000000002</v>
      </c>
      <c r="C4754" s="1">
        <v>2224.65</v>
      </c>
      <c r="D4754" s="1">
        <v>2195.5500000000002</v>
      </c>
      <c r="E4754" s="1">
        <v>2218.85</v>
      </c>
      <c r="F4754" s="1">
        <f t="shared" si="149"/>
        <v>-8.7806195965430142E-2</v>
      </c>
      <c r="G4754" s="1">
        <f t="shared" si="148"/>
        <v>1.316682503054156</v>
      </c>
      <c r="H4754" s="1">
        <v>14.3</v>
      </c>
      <c r="I4754" s="1">
        <v>155.16433570000001</v>
      </c>
      <c r="J4754" s="1">
        <v>3.84</v>
      </c>
      <c r="K4754" s="1">
        <v>1.65</v>
      </c>
      <c r="L4754" s="1">
        <v>13989177109683</v>
      </c>
      <c r="M4754" s="1">
        <v>4.25</v>
      </c>
      <c r="N4754" s="1">
        <v>2598.4699999999998</v>
      </c>
      <c r="O4754" s="3">
        <v>18479.2</v>
      </c>
      <c r="P4754" s="3">
        <v>43.54</v>
      </c>
      <c r="S4754" s="7">
        <v>7.78</v>
      </c>
    </row>
    <row r="4755" spans="1:19">
      <c r="A4755" s="2">
        <v>38541</v>
      </c>
      <c r="B4755" s="1">
        <v>2183.5500000000002</v>
      </c>
      <c r="C4755" s="1">
        <v>2210.6999999999998</v>
      </c>
      <c r="D4755" s="1">
        <v>2179.0500000000002</v>
      </c>
      <c r="E4755" s="1">
        <v>2196.1999999999998</v>
      </c>
      <c r="F4755" s="1">
        <f t="shared" si="149"/>
        <v>-1.0207990625774654</v>
      </c>
      <c r="G4755" s="1">
        <f t="shared" si="148"/>
        <v>1.441995557833573</v>
      </c>
      <c r="H4755" s="1">
        <v>14.16</v>
      </c>
      <c r="I4755" s="1">
        <v>155.0988701</v>
      </c>
      <c r="J4755" s="1">
        <v>3.85</v>
      </c>
      <c r="K4755" s="1">
        <v>1.66</v>
      </c>
      <c r="L4755" s="1">
        <v>13989177109683</v>
      </c>
      <c r="M4755" s="1">
        <v>4.25</v>
      </c>
      <c r="N4755" s="1">
        <v>2571.9499999999998</v>
      </c>
      <c r="O4755" s="3">
        <v>18484.7</v>
      </c>
      <c r="P4755" s="3">
        <v>43.59</v>
      </c>
      <c r="S4755" s="7">
        <v>7.81</v>
      </c>
    </row>
    <row r="4756" spans="1:19">
      <c r="A4756" s="2">
        <v>38540</v>
      </c>
      <c r="B4756" s="1">
        <v>2228.3000000000002</v>
      </c>
      <c r="C4756" s="1">
        <v>2235.8000000000002</v>
      </c>
      <c r="D4756" s="1">
        <v>2171.25</v>
      </c>
      <c r="E4756" s="1">
        <v>2179.4</v>
      </c>
      <c r="F4756" s="1">
        <f t="shared" si="149"/>
        <v>-0.76495765412984829</v>
      </c>
      <c r="G4756" s="1">
        <f t="shared" si="148"/>
        <v>2.9293972158246526</v>
      </c>
      <c r="H4756" s="1">
        <v>14.05</v>
      </c>
      <c r="I4756" s="1">
        <v>155.11743770000001</v>
      </c>
      <c r="J4756" s="1">
        <v>3.82</v>
      </c>
      <c r="K4756" s="1">
        <v>1.67</v>
      </c>
      <c r="L4756" s="1">
        <v>13989177109683</v>
      </c>
      <c r="M4756" s="1">
        <v>4.25</v>
      </c>
      <c r="N4756" s="1">
        <v>2552.27</v>
      </c>
      <c r="O4756" s="3">
        <v>18534.5</v>
      </c>
      <c r="P4756" s="3">
        <v>43.59</v>
      </c>
      <c r="S4756" s="7">
        <v>7.13</v>
      </c>
    </row>
    <row r="4757" spans="1:19">
      <c r="A4757" s="2">
        <v>38539</v>
      </c>
      <c r="B4757" s="1">
        <v>2211.35</v>
      </c>
      <c r="C4757" s="1">
        <v>2232.65</v>
      </c>
      <c r="D4757" s="1">
        <v>2211.3000000000002</v>
      </c>
      <c r="E4757" s="1">
        <v>2228.1999999999998</v>
      </c>
      <c r="F4757" s="1">
        <f t="shared" si="149"/>
        <v>2.2391483894649777</v>
      </c>
      <c r="G4757" s="1">
        <f t="shared" si="148"/>
        <v>0.96085689532960117</v>
      </c>
      <c r="H4757" s="1">
        <v>14.36</v>
      </c>
      <c r="I4757" s="1">
        <v>155.16713089999999</v>
      </c>
      <c r="J4757" s="1">
        <v>3.91</v>
      </c>
      <c r="K4757" s="1">
        <v>1.63</v>
      </c>
      <c r="L4757" s="1">
        <v>13989177109683</v>
      </c>
      <c r="M4757" s="1">
        <v>4.25</v>
      </c>
      <c r="N4757" s="1">
        <v>2609.34</v>
      </c>
      <c r="O4757" s="3">
        <v>18449.8</v>
      </c>
      <c r="P4757" s="3">
        <v>43.555</v>
      </c>
      <c r="S4757" s="7">
        <v>6.76</v>
      </c>
    </row>
    <row r="4758" spans="1:19">
      <c r="A4758" s="2">
        <v>38538</v>
      </c>
      <c r="B4758" s="1">
        <v>2231.1999999999998</v>
      </c>
      <c r="C4758" s="1">
        <v>2238.6</v>
      </c>
      <c r="D4758" s="1">
        <v>2205.1</v>
      </c>
      <c r="E4758" s="1">
        <v>2210.75</v>
      </c>
      <c r="F4758" s="1">
        <f t="shared" si="149"/>
        <v>-0.78314334440354638</v>
      </c>
      <c r="G4758" s="1">
        <f t="shared" si="148"/>
        <v>1.5077525485518826</v>
      </c>
      <c r="H4758" s="1">
        <v>14.25</v>
      </c>
      <c r="I4758" s="1">
        <v>155.14035089999999</v>
      </c>
      <c r="J4758" s="1">
        <v>3.88</v>
      </c>
      <c r="K4758" s="1">
        <v>1.64</v>
      </c>
      <c r="L4758" s="1">
        <v>13989177109683</v>
      </c>
      <c r="M4758" s="1">
        <v>4.25</v>
      </c>
      <c r="N4758" s="1">
        <v>2588.39</v>
      </c>
      <c r="O4758" s="3">
        <v>18471.3</v>
      </c>
      <c r="P4758" s="3">
        <v>43.55</v>
      </c>
      <c r="S4758" s="7">
        <v>6.76</v>
      </c>
    </row>
    <row r="4759" spans="1:19">
      <c r="A4759" s="2">
        <v>38537</v>
      </c>
      <c r="B4759" s="1">
        <v>2212.0500000000002</v>
      </c>
      <c r="C4759" s="1">
        <v>2232.1999999999998</v>
      </c>
      <c r="D4759" s="1">
        <v>2211.4</v>
      </c>
      <c r="E4759" s="1">
        <v>2230.65</v>
      </c>
      <c r="F4759" s="1">
        <f t="shared" si="149"/>
        <v>0.90014700893362387</v>
      </c>
      <c r="G4759" s="1">
        <f t="shared" si="148"/>
        <v>0.93617787379600892</v>
      </c>
      <c r="H4759" s="1">
        <v>14.38</v>
      </c>
      <c r="I4759" s="1">
        <v>155.1216968</v>
      </c>
      <c r="J4759" s="1">
        <v>3.91</v>
      </c>
      <c r="K4759" s="1">
        <v>1.63</v>
      </c>
      <c r="L4759" s="1">
        <v>13989177109683</v>
      </c>
      <c r="M4759" s="1">
        <v>4.25</v>
      </c>
      <c r="N4759" s="1">
        <v>2611.69</v>
      </c>
      <c r="O4759" s="3">
        <v>18611.099999999999</v>
      </c>
      <c r="P4759" s="3">
        <v>43.545000000000002</v>
      </c>
      <c r="S4759" s="7">
        <v>6.09</v>
      </c>
    </row>
    <row r="4760" spans="1:19">
      <c r="A4760" s="2">
        <v>38534</v>
      </c>
      <c r="B4760" s="1">
        <v>2220.4499999999998</v>
      </c>
      <c r="C4760" s="1">
        <v>2220.5500000000002</v>
      </c>
      <c r="D4760" s="1">
        <v>2198.9</v>
      </c>
      <c r="E4760" s="1">
        <v>2211.9</v>
      </c>
      <c r="F4760" s="1">
        <f t="shared" si="149"/>
        <v>-0.84056216797794359</v>
      </c>
      <c r="G4760" s="1">
        <f t="shared" si="148"/>
        <v>0.97975992487753394</v>
      </c>
      <c r="H4760" s="1">
        <v>14.26</v>
      </c>
      <c r="I4760" s="1">
        <v>155.112202</v>
      </c>
      <c r="J4760" s="1">
        <v>3.96</v>
      </c>
      <c r="K4760" s="1">
        <v>1.56</v>
      </c>
      <c r="L4760" s="1">
        <v>13989177109683</v>
      </c>
      <c r="M4760" s="1">
        <v>4.25</v>
      </c>
      <c r="N4760" s="1">
        <v>2589.7399999999998</v>
      </c>
      <c r="O4760" s="3">
        <v>18826.8</v>
      </c>
      <c r="P4760" s="3">
        <v>43.55</v>
      </c>
      <c r="S4760" s="7">
        <v>6</v>
      </c>
    </row>
    <row r="4761" spans="1:19">
      <c r="A4761" s="2">
        <v>38533</v>
      </c>
      <c r="B4761" s="1">
        <v>2191.5500000000002</v>
      </c>
      <c r="C4761" s="1">
        <v>2226.15</v>
      </c>
      <c r="D4761" s="1">
        <v>2189.4499999999998</v>
      </c>
      <c r="E4761" s="1">
        <v>2220.6</v>
      </c>
      <c r="F4761" s="1">
        <f t="shared" si="149"/>
        <v>0.39332700393326181</v>
      </c>
      <c r="G4761" s="1">
        <f t="shared" si="148"/>
        <v>1.6622882507473624</v>
      </c>
      <c r="H4761" s="1">
        <v>14.31</v>
      </c>
      <c r="I4761" s="1">
        <v>155.17819710000001</v>
      </c>
      <c r="J4761" s="1">
        <v>3.98</v>
      </c>
      <c r="K4761" s="1">
        <v>1.55</v>
      </c>
      <c r="L4761" s="1">
        <v>13644262823432</v>
      </c>
      <c r="M4761" s="1">
        <v>4.25</v>
      </c>
      <c r="N4761" s="1">
        <v>2599.9299999999998</v>
      </c>
      <c r="O4761" s="3">
        <v>19024.8</v>
      </c>
      <c r="P4761" s="3">
        <v>43.484999999999999</v>
      </c>
      <c r="S4761" s="7">
        <v>6.05</v>
      </c>
    </row>
    <row r="4762" spans="1:19">
      <c r="A4762" s="2">
        <v>38532</v>
      </c>
      <c r="B4762" s="1">
        <v>2170.1999999999998</v>
      </c>
      <c r="C4762" s="1">
        <v>2194.25</v>
      </c>
      <c r="D4762" s="1">
        <v>2162</v>
      </c>
      <c r="E4762" s="1">
        <v>2191.65</v>
      </c>
      <c r="F4762" s="1">
        <f t="shared" si="149"/>
        <v>-1.3037017022426289</v>
      </c>
      <c r="G4762" s="1">
        <f t="shared" si="148"/>
        <v>1.4806312769010044</v>
      </c>
      <c r="H4762" s="1">
        <v>14.13</v>
      </c>
      <c r="I4762" s="1">
        <v>155.10615709999999</v>
      </c>
      <c r="J4762" s="1">
        <v>3.93</v>
      </c>
      <c r="K4762" s="1">
        <v>1.57</v>
      </c>
      <c r="L4762" s="1">
        <v>13644262823432</v>
      </c>
      <c r="M4762" s="1">
        <v>4.25</v>
      </c>
      <c r="N4762" s="1">
        <v>2566.0300000000002</v>
      </c>
      <c r="O4762" s="3">
        <v>18972.599999999999</v>
      </c>
      <c r="P4762" s="3">
        <v>43.53</v>
      </c>
      <c r="S4762" s="7">
        <v>6.07</v>
      </c>
    </row>
    <row r="4763" spans="1:19">
      <c r="A4763" s="2">
        <v>38531</v>
      </c>
      <c r="B4763" s="1">
        <v>2199.8000000000002</v>
      </c>
      <c r="C4763" s="1">
        <v>2206.8000000000002</v>
      </c>
      <c r="D4763" s="1">
        <v>2165.9</v>
      </c>
      <c r="E4763" s="1">
        <v>2169.85</v>
      </c>
      <c r="F4763" s="1">
        <f t="shared" si="149"/>
        <v>-0.99468437022335598</v>
      </c>
      <c r="G4763" s="1">
        <f t="shared" si="148"/>
        <v>1.8706977382395356</v>
      </c>
      <c r="H4763" s="1">
        <v>13.99</v>
      </c>
      <c r="I4763" s="1">
        <v>155.10007150000001</v>
      </c>
      <c r="J4763" s="1">
        <v>3.89</v>
      </c>
      <c r="K4763" s="1">
        <v>1.59</v>
      </c>
      <c r="L4763" s="1">
        <v>13644262823432</v>
      </c>
      <c r="M4763" s="1">
        <v>4.25</v>
      </c>
      <c r="N4763" s="1">
        <v>2536.46</v>
      </c>
      <c r="O4763" s="3">
        <v>19003</v>
      </c>
      <c r="P4763" s="3">
        <v>43.484999999999999</v>
      </c>
      <c r="S4763" s="7">
        <v>7.33</v>
      </c>
    </row>
    <row r="4764" spans="1:19">
      <c r="A4764" s="2">
        <v>38530</v>
      </c>
      <c r="B4764" s="1">
        <v>2194.35</v>
      </c>
      <c r="C4764" s="1">
        <v>2219.65</v>
      </c>
      <c r="D4764" s="1">
        <v>2188.15</v>
      </c>
      <c r="E4764" s="1">
        <v>2199.8000000000002</v>
      </c>
      <c r="F4764" s="1">
        <f t="shared" si="149"/>
        <v>1.3802797428393794</v>
      </c>
      <c r="G4764" s="1">
        <f t="shared" si="148"/>
        <v>1.4292844502926629</v>
      </c>
      <c r="H4764" s="1">
        <v>14.18</v>
      </c>
      <c r="I4764" s="1">
        <v>155.13399150000001</v>
      </c>
      <c r="J4764" s="1">
        <v>3.94</v>
      </c>
      <c r="K4764" s="1">
        <v>1.57</v>
      </c>
      <c r="L4764" s="1">
        <v>13644262823432</v>
      </c>
      <c r="M4764" s="1">
        <v>4.25</v>
      </c>
      <c r="N4764" s="1">
        <v>2571.4699999999998</v>
      </c>
      <c r="O4764" s="3">
        <v>19103</v>
      </c>
      <c r="P4764" s="3">
        <v>43.49</v>
      </c>
      <c r="S4764" s="7">
        <v>7.05</v>
      </c>
    </row>
    <row r="4765" spans="1:19">
      <c r="A4765" s="2">
        <v>38527</v>
      </c>
      <c r="B4765" s="1">
        <v>2184</v>
      </c>
      <c r="C4765" s="1">
        <v>2204.4499999999998</v>
      </c>
      <c r="D4765" s="1">
        <v>2162.9499999999998</v>
      </c>
      <c r="E4765" s="1">
        <v>2194.35</v>
      </c>
      <c r="F4765" s="1">
        <f t="shared" si="149"/>
        <v>-0.2477497954359611</v>
      </c>
      <c r="G4765" s="1">
        <f t="shared" si="148"/>
        <v>1.9004442002106519</v>
      </c>
      <c r="H4765" s="1">
        <v>14.14</v>
      </c>
      <c r="I4765" s="1">
        <v>155.18741159999999</v>
      </c>
      <c r="J4765" s="1">
        <v>3.96</v>
      </c>
      <c r="K4765" s="1">
        <v>1.54</v>
      </c>
      <c r="L4765" s="1">
        <v>13644262823432</v>
      </c>
      <c r="M4765" s="1">
        <v>4.25</v>
      </c>
      <c r="N4765" s="1">
        <v>2565.1</v>
      </c>
      <c r="O4765" s="3">
        <v>19174.900000000001</v>
      </c>
      <c r="P4765" s="3">
        <v>43.515000000000001</v>
      </c>
      <c r="S4765" s="7">
        <v>7.05</v>
      </c>
    </row>
    <row r="4766" spans="1:19">
      <c r="A4766" s="2">
        <v>38526</v>
      </c>
      <c r="B4766" s="1">
        <v>2187.35</v>
      </c>
      <c r="C4766" s="1">
        <v>2192.1</v>
      </c>
      <c r="D4766" s="1">
        <v>2174.0500000000002</v>
      </c>
      <c r="E4766" s="1">
        <v>2183.85</v>
      </c>
      <c r="F4766" s="1">
        <f t="shared" si="149"/>
        <v>-0.47850160639825007</v>
      </c>
      <c r="G4766" s="1">
        <f t="shared" si="148"/>
        <v>0.8268153865533584</v>
      </c>
      <c r="H4766" s="1">
        <v>14.08</v>
      </c>
      <c r="I4766" s="1">
        <v>155.10298299999999</v>
      </c>
      <c r="J4766" s="1">
        <v>3.94</v>
      </c>
      <c r="K4766" s="1">
        <v>1.55</v>
      </c>
      <c r="L4766" s="1">
        <v>13644262823432</v>
      </c>
      <c r="M4766" s="1">
        <v>4.25</v>
      </c>
      <c r="N4766" s="1">
        <v>2552.83</v>
      </c>
      <c r="O4766" s="3">
        <v>19127.2</v>
      </c>
      <c r="P4766" s="3">
        <v>43.5</v>
      </c>
      <c r="S4766" s="7">
        <v>7.95</v>
      </c>
    </row>
    <row r="4767" spans="1:19">
      <c r="A4767" s="2">
        <v>38525</v>
      </c>
      <c r="B4767" s="1">
        <v>2167.8000000000002</v>
      </c>
      <c r="C4767" s="1">
        <v>2196.4499999999998</v>
      </c>
      <c r="D4767" s="1">
        <v>2167.35</v>
      </c>
      <c r="E4767" s="1">
        <v>2187.35</v>
      </c>
      <c r="F4767" s="1">
        <f t="shared" si="149"/>
        <v>0.16026741763399502</v>
      </c>
      <c r="G4767" s="1">
        <f t="shared" si="148"/>
        <v>1.3336999862505117</v>
      </c>
      <c r="H4767" s="1">
        <v>14.1</v>
      </c>
      <c r="I4767" s="1">
        <v>155.13120570000001</v>
      </c>
      <c r="J4767" s="1">
        <v>3.95</v>
      </c>
      <c r="K4767" s="1">
        <v>1.55</v>
      </c>
      <c r="L4767" s="1">
        <v>13644262823432</v>
      </c>
      <c r="M4767" s="1">
        <v>4.25</v>
      </c>
      <c r="N4767" s="1">
        <v>2555.96</v>
      </c>
      <c r="O4767" s="3">
        <v>19007.3</v>
      </c>
      <c r="P4767" s="3">
        <v>43.48</v>
      </c>
      <c r="S4767" s="7">
        <v>7.86</v>
      </c>
    </row>
    <row r="4768" spans="1:19">
      <c r="A4768" s="2">
        <v>38524</v>
      </c>
      <c r="B4768" s="1">
        <v>2144.75</v>
      </c>
      <c r="C4768" s="1">
        <v>2173.25</v>
      </c>
      <c r="D4768" s="1">
        <v>2140.15</v>
      </c>
      <c r="E4768" s="1">
        <v>2170</v>
      </c>
      <c r="F4768" s="1">
        <f t="shared" si="149"/>
        <v>-0.79319724781127432</v>
      </c>
      <c r="G4768" s="1">
        <f t="shared" si="148"/>
        <v>1.534752167663556</v>
      </c>
      <c r="H4768" s="1">
        <v>13.99</v>
      </c>
      <c r="I4768" s="1">
        <v>155.11079340000001</v>
      </c>
      <c r="J4768" s="1">
        <v>3.92</v>
      </c>
      <c r="K4768" s="1">
        <v>1.56</v>
      </c>
      <c r="L4768" s="1">
        <v>13644262823432</v>
      </c>
      <c r="M4768" s="1">
        <v>4.25</v>
      </c>
      <c r="N4768" s="1">
        <v>2535.6799999999998</v>
      </c>
      <c r="O4768" s="3">
        <v>18942.099999999999</v>
      </c>
      <c r="P4768" s="3">
        <v>43.5</v>
      </c>
      <c r="S4768" s="7">
        <v>7.55</v>
      </c>
    </row>
    <row r="4769" spans="1:19">
      <c r="A4769" s="2">
        <v>38523</v>
      </c>
      <c r="B4769" s="1">
        <v>2130.8000000000002</v>
      </c>
      <c r="C4769" s="1">
        <v>2150.25</v>
      </c>
      <c r="D4769" s="1">
        <v>2124.65</v>
      </c>
      <c r="E4769" s="1">
        <v>2144.35</v>
      </c>
      <c r="F4769" s="1">
        <f t="shared" si="149"/>
        <v>-1.1820276497695894</v>
      </c>
      <c r="G4769" s="1">
        <f t="shared" si="148"/>
        <v>1.1976888348265415</v>
      </c>
      <c r="H4769" s="1">
        <v>13.82</v>
      </c>
      <c r="I4769" s="1">
        <v>155.16280750000001</v>
      </c>
      <c r="J4769" s="1">
        <v>3.87</v>
      </c>
      <c r="K4769" s="1">
        <v>1.58</v>
      </c>
      <c r="L4769" s="1">
        <v>13644262823432</v>
      </c>
      <c r="M4769" s="1">
        <v>4.25</v>
      </c>
      <c r="N4769" s="1">
        <v>2505.71</v>
      </c>
      <c r="O4769" s="3">
        <v>19140.3</v>
      </c>
      <c r="P4769" s="3">
        <v>43.54</v>
      </c>
      <c r="S4769" s="7">
        <v>7.36</v>
      </c>
    </row>
    <row r="4770" spans="1:19">
      <c r="A4770" s="2">
        <v>38520</v>
      </c>
      <c r="B4770" s="1">
        <v>2123.6</v>
      </c>
      <c r="C4770" s="1">
        <v>2131.75</v>
      </c>
      <c r="D4770" s="1">
        <v>2103.9</v>
      </c>
      <c r="E4770" s="1">
        <v>2123.4</v>
      </c>
      <c r="F4770" s="1">
        <f t="shared" si="149"/>
        <v>-0.97698603306362386</v>
      </c>
      <c r="G4770" s="1">
        <f t="shared" si="148"/>
        <v>1.3150283899755604</v>
      </c>
      <c r="H4770" s="1">
        <v>14.04</v>
      </c>
      <c r="I4770" s="1">
        <v>151.23931619999999</v>
      </c>
      <c r="J4770" s="1">
        <v>3.83</v>
      </c>
      <c r="K4770" s="1">
        <v>1.59</v>
      </c>
      <c r="L4770" s="1">
        <v>13644262823432</v>
      </c>
      <c r="M4770" s="1">
        <v>4.25</v>
      </c>
      <c r="N4770" s="1">
        <v>2481.23</v>
      </c>
      <c r="O4770" s="3">
        <v>19042.2</v>
      </c>
      <c r="P4770" s="3">
        <v>43.515000000000001</v>
      </c>
      <c r="S4770" s="7">
        <v>7.39</v>
      </c>
    </row>
    <row r="4771" spans="1:19">
      <c r="A4771" s="2">
        <v>38519</v>
      </c>
      <c r="B4771" s="1">
        <v>2128.3000000000002</v>
      </c>
      <c r="C4771" s="1">
        <v>2135.1</v>
      </c>
      <c r="D4771" s="1">
        <v>2114.5500000000002</v>
      </c>
      <c r="E4771" s="1">
        <v>2123.6999999999998</v>
      </c>
      <c r="F4771" s="1">
        <f t="shared" si="149"/>
        <v>1.4128284826209246E-2</v>
      </c>
      <c r="G4771" s="1">
        <f t="shared" si="148"/>
        <v>0.9671384702269471</v>
      </c>
      <c r="H4771" s="1">
        <v>14.04</v>
      </c>
      <c r="I4771" s="1">
        <v>151.26068380000001</v>
      </c>
      <c r="J4771" s="1">
        <v>3.83</v>
      </c>
      <c r="K4771" s="1">
        <v>1.59</v>
      </c>
      <c r="L4771" s="1">
        <v>13644262823432</v>
      </c>
      <c r="M4771" s="1">
        <v>4.25</v>
      </c>
      <c r="N4771" s="1">
        <v>2480.1799999999998</v>
      </c>
      <c r="O4771" s="3">
        <v>18872.3</v>
      </c>
      <c r="P4771" s="3">
        <v>43.585000000000001</v>
      </c>
      <c r="S4771" s="7">
        <v>7.67</v>
      </c>
    </row>
    <row r="4772" spans="1:19">
      <c r="A4772" s="2">
        <v>38518</v>
      </c>
      <c r="B4772" s="1">
        <v>2110.5</v>
      </c>
      <c r="C4772" s="1">
        <v>2131.9499999999998</v>
      </c>
      <c r="D4772" s="1">
        <v>2110.35</v>
      </c>
      <c r="E4772" s="1">
        <v>2128.65</v>
      </c>
      <c r="F4772" s="1">
        <f t="shared" si="149"/>
        <v>0.23308376889392443</v>
      </c>
      <c r="G4772" s="1">
        <f t="shared" si="148"/>
        <v>1.0183155363835614</v>
      </c>
      <c r="H4772" s="1">
        <v>14.07</v>
      </c>
      <c r="I4772" s="1">
        <v>151.28997870000001</v>
      </c>
      <c r="J4772" s="1">
        <v>3.84</v>
      </c>
      <c r="K4772" s="1">
        <v>1.59</v>
      </c>
      <c r="L4772" s="1">
        <v>13644262823432</v>
      </c>
      <c r="M4772" s="1">
        <v>4.25</v>
      </c>
      <c r="N4772" s="1">
        <v>2485.2800000000002</v>
      </c>
      <c r="O4772" s="3">
        <v>18714.900000000001</v>
      </c>
      <c r="P4772" s="3">
        <v>43.634999999999998</v>
      </c>
      <c r="S4772" s="7">
        <v>7.67</v>
      </c>
    </row>
    <row r="4773" spans="1:19">
      <c r="A4773" s="2">
        <v>38517</v>
      </c>
      <c r="B4773" s="1">
        <v>2103.65</v>
      </c>
      <c r="C4773" s="1">
        <v>2113.85</v>
      </c>
      <c r="D4773" s="1">
        <v>2098.6999999999998</v>
      </c>
      <c r="E4773" s="1">
        <v>2112.35</v>
      </c>
      <c r="F4773" s="1">
        <f t="shared" si="149"/>
        <v>-0.76574354637916897</v>
      </c>
      <c r="G4773" s="1">
        <f t="shared" si="148"/>
        <v>0.71927929638817789</v>
      </c>
      <c r="H4773" s="1">
        <v>13.96</v>
      </c>
      <c r="I4773" s="1">
        <v>151.31446990000001</v>
      </c>
      <c r="J4773" s="1">
        <v>3.81</v>
      </c>
      <c r="K4773" s="1">
        <v>1.6</v>
      </c>
      <c r="L4773" s="1">
        <v>13644262823432</v>
      </c>
      <c r="M4773" s="1">
        <v>4.25</v>
      </c>
      <c r="N4773" s="1">
        <v>2466.25</v>
      </c>
      <c r="O4773" s="3">
        <v>18614.400000000001</v>
      </c>
      <c r="P4773" s="3">
        <v>43.594999999999999</v>
      </c>
      <c r="S4773" s="7">
        <v>6.03</v>
      </c>
    </row>
    <row r="4774" spans="1:19">
      <c r="A4774" s="2">
        <v>38516</v>
      </c>
      <c r="B4774" s="1">
        <v>2090.6999999999998</v>
      </c>
      <c r="C4774" s="1">
        <v>2106.65</v>
      </c>
      <c r="D4774" s="1">
        <v>2081.6999999999998</v>
      </c>
      <c r="E4774" s="1">
        <v>2102.75</v>
      </c>
      <c r="F4774" s="1">
        <f t="shared" si="149"/>
        <v>-0.45447013989158563</v>
      </c>
      <c r="G4774" s="1">
        <f t="shared" si="148"/>
        <v>1.1913999546360867</v>
      </c>
      <c r="H4774" s="1">
        <v>13.9</v>
      </c>
      <c r="I4774" s="1">
        <v>151.27697839999999</v>
      </c>
      <c r="J4774" s="1">
        <v>3.79</v>
      </c>
      <c r="K4774" s="1">
        <v>1.61</v>
      </c>
      <c r="L4774" s="1">
        <v>13644262823432</v>
      </c>
      <c r="M4774" s="1">
        <v>4.25</v>
      </c>
      <c r="N4774" s="1">
        <v>2455.04</v>
      </c>
      <c r="O4774" s="3">
        <v>18734.5</v>
      </c>
      <c r="P4774" s="3">
        <v>43.625</v>
      </c>
      <c r="S4774" s="7">
        <v>5.99</v>
      </c>
    </row>
    <row r="4775" spans="1:19">
      <c r="A4775" s="2">
        <v>38513</v>
      </c>
      <c r="B4775" s="1">
        <v>2103.4499999999998</v>
      </c>
      <c r="C4775" s="1">
        <v>2133.1</v>
      </c>
      <c r="D4775" s="1">
        <v>2086.3000000000002</v>
      </c>
      <c r="E4775" s="1">
        <v>2090.6</v>
      </c>
      <c r="F4775" s="1">
        <f t="shared" si="149"/>
        <v>-0.57781476637736728</v>
      </c>
      <c r="G4775" s="1">
        <f t="shared" si="148"/>
        <v>2.2183248803147237</v>
      </c>
      <c r="H4775" s="1">
        <v>13.89</v>
      </c>
      <c r="I4775" s="1">
        <v>150.51115909999999</v>
      </c>
      <c r="J4775" s="1">
        <v>3.92</v>
      </c>
      <c r="K4775" s="1">
        <v>1.65</v>
      </c>
      <c r="L4775" s="1">
        <v>13644262823432</v>
      </c>
      <c r="M4775" s="1">
        <v>4.25</v>
      </c>
      <c r="N4775" s="1">
        <v>2440.85</v>
      </c>
      <c r="O4775" s="3">
        <v>18387.3</v>
      </c>
      <c r="P4775" s="3">
        <v>43.51</v>
      </c>
      <c r="S4775" s="7">
        <v>6.04</v>
      </c>
    </row>
    <row r="4776" spans="1:19">
      <c r="A4776" s="2">
        <v>38512</v>
      </c>
      <c r="B4776" s="1">
        <v>2112.25</v>
      </c>
      <c r="C4776" s="1">
        <v>2118.65</v>
      </c>
      <c r="D4776" s="1">
        <v>2097.5500000000002</v>
      </c>
      <c r="E4776" s="1">
        <v>2103.1999999999998</v>
      </c>
      <c r="F4776" s="1">
        <f t="shared" si="149"/>
        <v>0.60269779010809865</v>
      </c>
      <c r="G4776" s="1">
        <f t="shared" si="148"/>
        <v>1.0009012855177604</v>
      </c>
      <c r="H4776" s="1">
        <v>13.97</v>
      </c>
      <c r="I4776" s="1">
        <v>150.55118110000001</v>
      </c>
      <c r="J4776" s="1">
        <v>3.94</v>
      </c>
      <c r="K4776" s="1">
        <v>1.64</v>
      </c>
      <c r="L4776" s="1">
        <v>13644262823432</v>
      </c>
      <c r="M4776" s="1">
        <v>4.25</v>
      </c>
      <c r="N4776" s="1">
        <v>2455.56</v>
      </c>
      <c r="O4776" s="3">
        <v>18383</v>
      </c>
      <c r="P4776" s="3">
        <v>43.494999999999997</v>
      </c>
      <c r="S4776" s="7">
        <v>6.33</v>
      </c>
    </row>
    <row r="4777" spans="1:19">
      <c r="A4777" s="2">
        <v>38511</v>
      </c>
      <c r="B4777" s="1">
        <v>2094.6999999999998</v>
      </c>
      <c r="C4777" s="1">
        <v>2115.25</v>
      </c>
      <c r="D4777" s="1">
        <v>2094.0500000000002</v>
      </c>
      <c r="E4777" s="1">
        <v>2112.4</v>
      </c>
      <c r="F4777" s="1">
        <f t="shared" si="149"/>
        <v>0.43742868010651736</v>
      </c>
      <c r="G4777" s="1">
        <f t="shared" si="148"/>
        <v>1.0072933741952257</v>
      </c>
      <c r="H4777" s="1">
        <v>14.09</v>
      </c>
      <c r="I4777" s="1">
        <v>149.92193040000001</v>
      </c>
      <c r="J4777" s="1">
        <v>3.96</v>
      </c>
      <c r="K4777" s="1">
        <v>1.64</v>
      </c>
      <c r="L4777" s="1">
        <v>13644262823432</v>
      </c>
      <c r="M4777" s="1">
        <v>4.25</v>
      </c>
      <c r="N4777" s="1">
        <v>2466.31</v>
      </c>
      <c r="O4777" s="3">
        <v>18461.599999999999</v>
      </c>
      <c r="P4777" s="3">
        <v>43.49</v>
      </c>
      <c r="S4777" s="7">
        <v>6.08</v>
      </c>
    </row>
    <row r="4778" spans="1:19">
      <c r="A4778" s="2">
        <v>38510</v>
      </c>
      <c r="B4778" s="1">
        <v>2091.9499999999998</v>
      </c>
      <c r="C4778" s="1">
        <v>2102.85</v>
      </c>
      <c r="D4778" s="1">
        <v>2084.35</v>
      </c>
      <c r="E4778" s="1">
        <v>2098.15</v>
      </c>
      <c r="F4778" s="1">
        <f t="shared" si="149"/>
        <v>-0.67458814618443474</v>
      </c>
      <c r="G4778" s="1">
        <f t="shared" si="148"/>
        <v>0.88364539549102028</v>
      </c>
      <c r="H4778" s="1">
        <v>14</v>
      </c>
      <c r="I4778" s="1">
        <v>149.86785710000001</v>
      </c>
      <c r="J4778" s="1">
        <v>3.93</v>
      </c>
      <c r="K4778" s="1">
        <v>1.65</v>
      </c>
      <c r="L4778" s="1">
        <v>13644262823432</v>
      </c>
      <c r="M4778" s="1">
        <v>4.25</v>
      </c>
      <c r="N4778" s="1">
        <v>2449.67</v>
      </c>
      <c r="O4778" s="3">
        <v>18469.599999999999</v>
      </c>
      <c r="P4778" s="3">
        <v>43.555</v>
      </c>
      <c r="S4778" s="7">
        <v>6.08</v>
      </c>
    </row>
    <row r="4779" spans="1:19">
      <c r="A4779" s="2">
        <v>38509</v>
      </c>
      <c r="B4779" s="1">
        <v>2092</v>
      </c>
      <c r="C4779" s="1">
        <v>2109.1</v>
      </c>
      <c r="D4779" s="1">
        <v>2087.4</v>
      </c>
      <c r="E4779" s="1">
        <v>2092.8000000000002</v>
      </c>
      <c r="F4779" s="1">
        <f t="shared" si="149"/>
        <v>-0.25498653575768693</v>
      </c>
      <c r="G4779" s="1">
        <f t="shared" si="148"/>
        <v>1.034195162635521</v>
      </c>
      <c r="H4779" s="1">
        <v>13.96</v>
      </c>
      <c r="I4779" s="1">
        <v>149.91404009999999</v>
      </c>
      <c r="J4779" s="1">
        <v>3.92</v>
      </c>
      <c r="K4779" s="1">
        <v>1.65</v>
      </c>
      <c r="L4779" s="1">
        <v>13644262823432</v>
      </c>
      <c r="M4779" s="1">
        <v>4.25</v>
      </c>
      <c r="N4779" s="1">
        <v>2440.23</v>
      </c>
      <c r="O4779" s="3">
        <v>18556.400000000001</v>
      </c>
      <c r="P4779" s="3">
        <v>43.6</v>
      </c>
      <c r="S4779" s="7">
        <v>6.08</v>
      </c>
    </row>
    <row r="4780" spans="1:19">
      <c r="A4780" s="2">
        <v>38507</v>
      </c>
      <c r="B4780" s="1">
        <v>2094.1</v>
      </c>
      <c r="C4780" s="1">
        <v>2098.1</v>
      </c>
      <c r="D4780" s="1">
        <v>2087</v>
      </c>
      <c r="E4780" s="1">
        <v>2092.35</v>
      </c>
      <c r="F4780" s="1">
        <f t="shared" si="149"/>
        <v>-2.1502293577994686E-2</v>
      </c>
      <c r="G4780" s="1">
        <f t="shared" si="148"/>
        <v>0.53045327471266679</v>
      </c>
      <c r="H4780" s="1">
        <v>13.96</v>
      </c>
      <c r="I4780" s="1">
        <v>149.8818052</v>
      </c>
      <c r="J4780" s="1">
        <v>3.92</v>
      </c>
      <c r="K4780" s="1">
        <v>1.97</v>
      </c>
      <c r="L4780" s="1">
        <v>13644262823432</v>
      </c>
      <c r="M4780" s="1">
        <v>4.25</v>
      </c>
      <c r="N4780" s="1">
        <v>2439.6999999999998</v>
      </c>
      <c r="O4780" s="3"/>
      <c r="P4780" s="3">
        <v>43.597499999999997</v>
      </c>
      <c r="S4780" s="7">
        <v>7.75</v>
      </c>
    </row>
    <row r="4781" spans="1:19">
      <c r="A4781" s="2">
        <v>38506</v>
      </c>
      <c r="B4781" s="1">
        <v>2064.1</v>
      </c>
      <c r="C4781" s="1">
        <v>2097.25</v>
      </c>
      <c r="D4781" s="1">
        <v>2061.35</v>
      </c>
      <c r="E4781" s="1">
        <v>2094.25</v>
      </c>
      <c r="F4781" s="1">
        <f t="shared" si="149"/>
        <v>9.080698735871584E-2</v>
      </c>
      <c r="G4781" s="1">
        <f t="shared" si="148"/>
        <v>1.7265425864473662</v>
      </c>
      <c r="H4781" s="1">
        <v>13.97</v>
      </c>
      <c r="I4781" s="1">
        <v>149.91052250000001</v>
      </c>
      <c r="J4781" s="1">
        <v>3.93</v>
      </c>
      <c r="K4781" s="1">
        <v>1.96</v>
      </c>
      <c r="L4781" s="1">
        <v>13644262823432</v>
      </c>
      <c r="M4781" s="1">
        <v>4.25</v>
      </c>
      <c r="N4781" s="1">
        <v>2441.92</v>
      </c>
      <c r="O4781" s="3">
        <v>18473.099999999999</v>
      </c>
      <c r="P4781" s="3">
        <v>43.594999999999999</v>
      </c>
      <c r="S4781" s="7">
        <v>7.01</v>
      </c>
    </row>
    <row r="4782" spans="1:19">
      <c r="A4782" s="2">
        <v>38505</v>
      </c>
      <c r="B4782" s="1">
        <v>2087.85</v>
      </c>
      <c r="C4782" s="1">
        <v>2093.4499999999998</v>
      </c>
      <c r="D4782" s="1">
        <v>2062.5500000000002</v>
      </c>
      <c r="E4782" s="1">
        <v>2064.65</v>
      </c>
      <c r="F4782" s="1">
        <f t="shared" si="149"/>
        <v>-1.413393816402049</v>
      </c>
      <c r="G4782" s="1">
        <f t="shared" si="148"/>
        <v>1.4870067372473357</v>
      </c>
      <c r="H4782" s="1">
        <v>13.77</v>
      </c>
      <c r="I4782" s="1">
        <v>149.93827160000001</v>
      </c>
      <c r="J4782" s="1">
        <v>3.87</v>
      </c>
      <c r="K4782" s="1">
        <v>1.99</v>
      </c>
      <c r="L4782" s="1">
        <v>13644262823432</v>
      </c>
      <c r="M4782" s="1">
        <v>4.25</v>
      </c>
      <c r="N4782" s="1">
        <v>2407.41</v>
      </c>
      <c r="O4782" s="3">
        <v>18367.3</v>
      </c>
      <c r="P4782" s="3">
        <v>43.655000000000001</v>
      </c>
      <c r="S4782" s="7">
        <v>6.48</v>
      </c>
    </row>
    <row r="4783" spans="1:19">
      <c r="A4783" s="2">
        <v>38504</v>
      </c>
      <c r="B4783" s="1">
        <v>2087.8000000000002</v>
      </c>
      <c r="C4783" s="1">
        <v>2097.6</v>
      </c>
      <c r="D4783" s="1">
        <v>2081.1999999999998</v>
      </c>
      <c r="E4783" s="1">
        <v>2087.5500000000002</v>
      </c>
      <c r="F4783" s="1">
        <f t="shared" si="149"/>
        <v>1.109146828760327</v>
      </c>
      <c r="G4783" s="1">
        <f t="shared" si="148"/>
        <v>0.78491432947258033</v>
      </c>
      <c r="H4783" s="1">
        <v>13.93</v>
      </c>
      <c r="I4783" s="1">
        <v>149.86001440000001</v>
      </c>
      <c r="J4783" s="1">
        <v>3.91</v>
      </c>
      <c r="K4783" s="1">
        <v>1.97</v>
      </c>
      <c r="L4783" s="1">
        <v>13644262823432</v>
      </c>
      <c r="M4783" s="1">
        <v>4.25</v>
      </c>
      <c r="N4783" s="1">
        <v>2434.11</v>
      </c>
      <c r="O4783" s="3">
        <v>18182</v>
      </c>
      <c r="P4783" s="3">
        <v>43.73</v>
      </c>
      <c r="S4783" s="7">
        <v>6.48</v>
      </c>
    </row>
    <row r="4784" spans="1:19">
      <c r="A4784" s="2">
        <v>38503</v>
      </c>
      <c r="B4784" s="1">
        <v>2072.5</v>
      </c>
      <c r="C4784" s="1">
        <v>2091.75</v>
      </c>
      <c r="D4784" s="1">
        <v>2066.5500000000002</v>
      </c>
      <c r="E4784" s="1">
        <v>2087.5500000000002</v>
      </c>
      <c r="F4784" s="1">
        <f t="shared" si="149"/>
        <v>0</v>
      </c>
      <c r="G4784" s="1">
        <f t="shared" si="148"/>
        <v>1.212033763797697</v>
      </c>
      <c r="H4784" s="1">
        <v>13.94</v>
      </c>
      <c r="I4784" s="1">
        <v>149.75251080000001</v>
      </c>
      <c r="J4784" s="1">
        <v>3.91</v>
      </c>
      <c r="K4784" s="1">
        <v>1.97</v>
      </c>
      <c r="L4784" s="1">
        <v>13644262823432</v>
      </c>
      <c r="M4784" s="1">
        <v>4.25</v>
      </c>
      <c r="N4784" s="1">
        <v>2433.73</v>
      </c>
      <c r="O4784" s="3">
        <v>18092.8</v>
      </c>
      <c r="P4784" s="3">
        <v>43.7</v>
      </c>
      <c r="S4784" s="7">
        <v>6.46</v>
      </c>
    </row>
    <row r="4785" spans="1:19">
      <c r="A4785" s="2">
        <v>38502</v>
      </c>
      <c r="B4785" s="1">
        <v>2076.5500000000002</v>
      </c>
      <c r="C4785" s="1">
        <v>2086.85</v>
      </c>
      <c r="D4785" s="1">
        <v>2064.85</v>
      </c>
      <c r="E4785" s="1">
        <v>2072.4</v>
      </c>
      <c r="F4785" s="1">
        <f t="shared" si="149"/>
        <v>-0.72573112021269381</v>
      </c>
      <c r="G4785" s="1">
        <f t="shared" si="148"/>
        <v>1.0598068261194209</v>
      </c>
      <c r="H4785" s="1">
        <v>13.86</v>
      </c>
      <c r="I4785" s="1">
        <v>149.5238095</v>
      </c>
      <c r="J4785" s="1">
        <v>3.88</v>
      </c>
      <c r="K4785" s="1">
        <v>1.99</v>
      </c>
      <c r="L4785" s="1">
        <v>13644262823432</v>
      </c>
      <c r="M4785" s="1">
        <v>4.25</v>
      </c>
      <c r="N4785" s="1">
        <v>2416.0700000000002</v>
      </c>
      <c r="O4785" s="3">
        <v>18209.099999999999</v>
      </c>
      <c r="P4785" s="3">
        <v>43.58</v>
      </c>
      <c r="S4785" s="7">
        <v>6.84</v>
      </c>
    </row>
    <row r="4786" spans="1:19">
      <c r="A4786" s="2">
        <v>38499</v>
      </c>
      <c r="B4786" s="1">
        <v>2073.25</v>
      </c>
      <c r="C4786" s="1">
        <v>2099.35</v>
      </c>
      <c r="D4786" s="1">
        <v>2069.5</v>
      </c>
      <c r="E4786" s="1">
        <v>2076.4</v>
      </c>
      <c r="F4786" s="1">
        <f t="shared" si="149"/>
        <v>0.19301293186643503</v>
      </c>
      <c r="G4786" s="1">
        <f t="shared" si="148"/>
        <v>1.432049606006448</v>
      </c>
      <c r="H4786" s="1">
        <v>13.97</v>
      </c>
      <c r="I4786" s="1">
        <v>148.63278450000001</v>
      </c>
      <c r="J4786" s="1">
        <v>3.89</v>
      </c>
      <c r="K4786" s="1">
        <v>1.98</v>
      </c>
      <c r="L4786" s="1">
        <v>13644262823432</v>
      </c>
      <c r="M4786" s="1">
        <v>4.25</v>
      </c>
      <c r="N4786" s="1">
        <v>2420.6799999999998</v>
      </c>
      <c r="O4786" s="3">
        <v>18209.099999999999</v>
      </c>
      <c r="P4786" s="3">
        <v>43.505000000000003</v>
      </c>
      <c r="S4786" s="7">
        <v>6.84</v>
      </c>
    </row>
    <row r="4787" spans="1:19">
      <c r="A4787" s="2">
        <v>38498</v>
      </c>
      <c r="B4787" s="1">
        <v>2043.5</v>
      </c>
      <c r="C4787" s="1">
        <v>2078.65</v>
      </c>
      <c r="D4787" s="1">
        <v>2025.65</v>
      </c>
      <c r="E4787" s="1">
        <v>2074.6999999999998</v>
      </c>
      <c r="F4787" s="1">
        <f t="shared" si="149"/>
        <v>-8.1872471585449469E-2</v>
      </c>
      <c r="G4787" s="1">
        <f t="shared" si="148"/>
        <v>2.5826572131666787</v>
      </c>
      <c r="H4787" s="1">
        <v>13.95</v>
      </c>
      <c r="I4787" s="1">
        <v>148.72401429999999</v>
      </c>
      <c r="J4787" s="1">
        <v>3.89</v>
      </c>
      <c r="K4787" s="1">
        <v>1.98</v>
      </c>
      <c r="L4787" s="1">
        <v>13644262823432</v>
      </c>
      <c r="M4787" s="1">
        <v>4.25</v>
      </c>
      <c r="N4787" s="1">
        <v>2418.6999999999998</v>
      </c>
      <c r="O4787" s="3">
        <v>18195.5</v>
      </c>
      <c r="P4787" s="3">
        <v>43.524999999999999</v>
      </c>
      <c r="S4787" s="7">
        <v>5.99</v>
      </c>
    </row>
    <row r="4788" spans="1:19">
      <c r="A4788" s="2">
        <v>38497</v>
      </c>
      <c r="B4788" s="1">
        <v>2028.55</v>
      </c>
      <c r="C4788" s="1">
        <v>2047.45</v>
      </c>
      <c r="D4788" s="1">
        <v>2019</v>
      </c>
      <c r="E4788" s="1">
        <v>2043.85</v>
      </c>
      <c r="F4788" s="1">
        <f t="shared" si="149"/>
        <v>-1.4869619704053556</v>
      </c>
      <c r="G4788" s="1">
        <f t="shared" si="148"/>
        <v>1.399254878333684</v>
      </c>
      <c r="H4788" s="1">
        <v>13.75</v>
      </c>
      <c r="I4788" s="1">
        <v>148.64363639999999</v>
      </c>
      <c r="J4788" s="1">
        <v>3.83</v>
      </c>
      <c r="K4788" s="1">
        <v>2.0099999999999998</v>
      </c>
      <c r="L4788" s="1">
        <v>13644262823432</v>
      </c>
      <c r="M4788" s="1">
        <v>4.25</v>
      </c>
      <c r="N4788" s="1">
        <v>2382.4299999999998</v>
      </c>
      <c r="O4788" s="3">
        <v>18215</v>
      </c>
      <c r="P4788" s="3">
        <v>43.494999999999997</v>
      </c>
      <c r="S4788" s="7">
        <v>5.93</v>
      </c>
    </row>
    <row r="4789" spans="1:19">
      <c r="A4789" s="2">
        <v>38496</v>
      </c>
      <c r="B4789" s="1">
        <v>2016</v>
      </c>
      <c r="C4789" s="1">
        <v>2031.9</v>
      </c>
      <c r="D4789" s="1">
        <v>2009.55</v>
      </c>
      <c r="E4789" s="1">
        <v>2028.6</v>
      </c>
      <c r="F4789" s="1">
        <f t="shared" si="149"/>
        <v>-0.74614086160921789</v>
      </c>
      <c r="G4789" s="1">
        <f t="shared" si="148"/>
        <v>1.1060386742382133</v>
      </c>
      <c r="H4789" s="1">
        <v>13.98</v>
      </c>
      <c r="I4789" s="1">
        <v>145.10729610000001</v>
      </c>
      <c r="J4789" s="1">
        <v>3.8</v>
      </c>
      <c r="K4789" s="1">
        <v>2.02</v>
      </c>
      <c r="L4789" s="1">
        <v>13644262823432</v>
      </c>
      <c r="M4789" s="1">
        <v>4.25</v>
      </c>
      <c r="N4789" s="1">
        <v>2364.65</v>
      </c>
      <c r="O4789" s="3">
        <v>18198.7</v>
      </c>
      <c r="P4789" s="3">
        <v>43.48</v>
      </c>
      <c r="S4789" s="7">
        <v>5.93</v>
      </c>
    </row>
    <row r="4790" spans="1:19">
      <c r="A4790" s="2">
        <v>38495</v>
      </c>
      <c r="B4790" s="1">
        <v>1992.1</v>
      </c>
      <c r="C4790" s="1">
        <v>2019.35</v>
      </c>
      <c r="D4790" s="1">
        <v>1991.7</v>
      </c>
      <c r="E4790" s="1">
        <v>2013.9</v>
      </c>
      <c r="F4790" s="1">
        <f t="shared" si="149"/>
        <v>-0.72463768115941141</v>
      </c>
      <c r="G4790" s="1">
        <f t="shared" si="148"/>
        <v>1.3786913651038937</v>
      </c>
      <c r="H4790" s="1">
        <v>13.88</v>
      </c>
      <c r="I4790" s="1">
        <v>145.09365990000001</v>
      </c>
      <c r="J4790" s="1">
        <v>3.77</v>
      </c>
      <c r="K4790" s="1">
        <v>2.04</v>
      </c>
      <c r="L4790" s="1">
        <v>13644262823432</v>
      </c>
      <c r="M4790" s="1">
        <v>4.25</v>
      </c>
      <c r="N4790" s="1">
        <v>2347.52</v>
      </c>
      <c r="O4790" s="3">
        <v>18164.7</v>
      </c>
      <c r="P4790" s="3">
        <v>43.49</v>
      </c>
      <c r="S4790" s="7">
        <v>5.96</v>
      </c>
    </row>
    <row r="4791" spans="1:19">
      <c r="A4791" s="2">
        <v>38492</v>
      </c>
      <c r="B4791" s="1">
        <v>1991.85</v>
      </c>
      <c r="C4791" s="1">
        <v>1998.2</v>
      </c>
      <c r="D4791" s="1">
        <v>1975.95</v>
      </c>
      <c r="E4791" s="1">
        <v>1992.4</v>
      </c>
      <c r="F4791" s="1">
        <f t="shared" si="149"/>
        <v>-1.067580316798252</v>
      </c>
      <c r="G4791" s="1">
        <f t="shared" si="148"/>
        <v>1.119736295811683</v>
      </c>
      <c r="H4791" s="1">
        <v>13.73</v>
      </c>
      <c r="I4791" s="1">
        <v>145.11289149999999</v>
      </c>
      <c r="J4791" s="1">
        <v>3.73</v>
      </c>
      <c r="K4791" s="1">
        <v>2.06</v>
      </c>
      <c r="L4791" s="1">
        <v>13644262823432</v>
      </c>
      <c r="M4791" s="1">
        <v>4.25</v>
      </c>
      <c r="N4791" s="1">
        <v>2322.46</v>
      </c>
      <c r="O4791" s="3">
        <v>18164.7</v>
      </c>
      <c r="P4791" s="3">
        <v>43.48</v>
      </c>
      <c r="S4791" s="7">
        <v>6.01</v>
      </c>
    </row>
    <row r="4792" spans="1:19">
      <c r="A4792" s="2">
        <v>38491</v>
      </c>
      <c r="B4792" s="1">
        <v>1983.15</v>
      </c>
      <c r="C4792" s="1">
        <v>2008.35</v>
      </c>
      <c r="D4792" s="1">
        <v>1983.15</v>
      </c>
      <c r="E4792" s="1">
        <v>1990.85</v>
      </c>
      <c r="F4792" s="1">
        <f t="shared" si="149"/>
        <v>-7.7795623368810574E-2</v>
      </c>
      <c r="G4792" s="1">
        <f t="shared" si="148"/>
        <v>1.2626832018038241</v>
      </c>
      <c r="H4792" s="1">
        <v>13.74</v>
      </c>
      <c r="I4792" s="1">
        <v>144.8944687</v>
      </c>
      <c r="J4792" s="1">
        <v>3.73</v>
      </c>
      <c r="K4792" s="1">
        <v>2.06</v>
      </c>
      <c r="L4792" s="1">
        <v>13644262823432</v>
      </c>
      <c r="M4792" s="1">
        <v>4.25</v>
      </c>
      <c r="N4792" s="1">
        <v>2320.65</v>
      </c>
      <c r="O4792" s="3">
        <v>18295.900000000001</v>
      </c>
      <c r="P4792" s="3">
        <v>43.44</v>
      </c>
      <c r="S4792" s="7">
        <v>6.11</v>
      </c>
    </row>
    <row r="4793" spans="1:19">
      <c r="A4793" s="2">
        <v>38490</v>
      </c>
      <c r="B4793" s="1">
        <v>1990.65</v>
      </c>
      <c r="C4793" s="1">
        <v>1990.95</v>
      </c>
      <c r="D4793" s="1">
        <v>1964.65</v>
      </c>
      <c r="E4793" s="1">
        <v>1982.75</v>
      </c>
      <c r="F4793" s="1">
        <f t="shared" si="149"/>
        <v>-0.40686139086319456</v>
      </c>
      <c r="G4793" s="1">
        <f t="shared" si="148"/>
        <v>1.3297603397714608</v>
      </c>
      <c r="H4793" s="1">
        <v>13.74</v>
      </c>
      <c r="I4793" s="1">
        <v>144.30494909999999</v>
      </c>
      <c r="J4793" s="1">
        <v>3.72</v>
      </c>
      <c r="K4793" s="1">
        <v>2.0699999999999998</v>
      </c>
      <c r="L4793" s="1">
        <v>13644262823432</v>
      </c>
      <c r="M4793" s="1">
        <v>4.25</v>
      </c>
      <c r="N4793" s="1">
        <v>2311.21</v>
      </c>
      <c r="O4793" s="3">
        <v>18248.599999999999</v>
      </c>
      <c r="P4793" s="3">
        <v>43.48</v>
      </c>
      <c r="S4793" s="7">
        <v>6.11</v>
      </c>
    </row>
    <row r="4794" spans="1:19">
      <c r="A4794" s="2">
        <v>38489</v>
      </c>
      <c r="B4794" s="1">
        <v>2013.1</v>
      </c>
      <c r="C4794" s="1">
        <v>2024.6</v>
      </c>
      <c r="D4794" s="1">
        <v>1984.75</v>
      </c>
      <c r="E4794" s="1">
        <v>1990.8</v>
      </c>
      <c r="F4794" s="1">
        <f t="shared" si="149"/>
        <v>0.40600176522506393</v>
      </c>
      <c r="G4794" s="1">
        <f t="shared" si="148"/>
        <v>1.9878533926945718</v>
      </c>
      <c r="H4794" s="1">
        <v>13.8</v>
      </c>
      <c r="I4794" s="1">
        <v>144.26086960000001</v>
      </c>
      <c r="J4794" s="1">
        <v>3.73</v>
      </c>
      <c r="K4794" s="1">
        <v>2.06</v>
      </c>
      <c r="L4794" s="1">
        <v>13644262823432</v>
      </c>
      <c r="M4794" s="1">
        <v>4.25</v>
      </c>
      <c r="N4794" s="1">
        <v>2320.59</v>
      </c>
      <c r="O4794" s="3">
        <v>18266.400000000001</v>
      </c>
      <c r="P4794" s="3">
        <v>43.465000000000003</v>
      </c>
      <c r="S4794" s="7">
        <v>6.05</v>
      </c>
    </row>
    <row r="4795" spans="1:19">
      <c r="A4795" s="2">
        <v>38488</v>
      </c>
      <c r="B4795" s="1">
        <v>1991.5</v>
      </c>
      <c r="C4795" s="1">
        <v>2014.95</v>
      </c>
      <c r="D4795" s="1">
        <v>1989.7</v>
      </c>
      <c r="E4795" s="1">
        <v>2012.6</v>
      </c>
      <c r="F4795" s="1">
        <f t="shared" si="149"/>
        <v>1.0950371709865359</v>
      </c>
      <c r="G4795" s="1">
        <f t="shared" si="148"/>
        <v>1.2610340479192939</v>
      </c>
      <c r="H4795" s="1">
        <v>13.97</v>
      </c>
      <c r="I4795" s="1">
        <v>144.0658554</v>
      </c>
      <c r="J4795" s="1">
        <v>3.77</v>
      </c>
      <c r="K4795" s="1">
        <v>2.04</v>
      </c>
      <c r="L4795" s="1">
        <v>13644262823432</v>
      </c>
      <c r="M4795" s="1">
        <v>4.25</v>
      </c>
      <c r="N4795" s="1">
        <v>2346</v>
      </c>
      <c r="O4795" s="3">
        <v>18236.3</v>
      </c>
      <c r="P4795" s="3">
        <v>43.494999999999997</v>
      </c>
      <c r="S4795" s="7">
        <v>6.19</v>
      </c>
    </row>
    <row r="4796" spans="1:19">
      <c r="A4796" s="2">
        <v>38485</v>
      </c>
      <c r="B4796" s="1">
        <v>1992.5</v>
      </c>
      <c r="C4796" s="1">
        <v>1992.75</v>
      </c>
      <c r="D4796" s="1">
        <v>1978.9</v>
      </c>
      <c r="E4796" s="1">
        <v>1988.3</v>
      </c>
      <c r="F4796" s="1">
        <f t="shared" si="149"/>
        <v>-1.2073934214448949</v>
      </c>
      <c r="G4796" s="1">
        <f t="shared" si="148"/>
        <v>0.6974431281709067</v>
      </c>
      <c r="H4796" s="1">
        <v>13.78</v>
      </c>
      <c r="I4796" s="1">
        <v>144.28882440000001</v>
      </c>
      <c r="J4796" s="1">
        <v>3.72</v>
      </c>
      <c r="K4796" s="1">
        <v>2.0299999999999998</v>
      </c>
      <c r="L4796" s="1">
        <v>13644262823432</v>
      </c>
      <c r="M4796" s="1">
        <v>4.25</v>
      </c>
      <c r="N4796" s="1">
        <v>2317.6799999999998</v>
      </c>
      <c r="O4796" s="3">
        <v>18240.599999999999</v>
      </c>
      <c r="P4796" s="3">
        <v>43.43</v>
      </c>
      <c r="S4796" s="7">
        <v>6.19</v>
      </c>
    </row>
    <row r="4797" spans="1:19">
      <c r="A4797" s="2">
        <v>38484</v>
      </c>
      <c r="B4797" s="1">
        <v>1985.95</v>
      </c>
      <c r="C4797" s="1">
        <v>1999.85</v>
      </c>
      <c r="D4797" s="1">
        <v>1981.95</v>
      </c>
      <c r="E4797" s="1">
        <v>1993.15</v>
      </c>
      <c r="F4797" s="1">
        <f t="shared" si="149"/>
        <v>0.2439269727908332</v>
      </c>
      <c r="G4797" s="1">
        <f t="shared" si="148"/>
        <v>0.89909086342859323</v>
      </c>
      <c r="H4797" s="1">
        <v>13.81</v>
      </c>
      <c r="I4797" s="1">
        <v>144.3265749</v>
      </c>
      <c r="J4797" s="1">
        <v>3.73</v>
      </c>
      <c r="K4797" s="1">
        <v>2.0299999999999998</v>
      </c>
      <c r="L4797" s="1">
        <v>13644262823432</v>
      </c>
      <c r="M4797" s="1">
        <v>4.25</v>
      </c>
      <c r="N4797" s="1">
        <v>2323.33</v>
      </c>
      <c r="O4797" s="3">
        <v>18399.7</v>
      </c>
      <c r="P4797" s="3">
        <v>43.375</v>
      </c>
      <c r="S4797" s="7">
        <v>6.2</v>
      </c>
    </row>
    <row r="4798" spans="1:19">
      <c r="A4798" s="2">
        <v>38483</v>
      </c>
      <c r="B4798" s="1">
        <v>1990.55</v>
      </c>
      <c r="C4798" s="1">
        <v>1991.85</v>
      </c>
      <c r="D4798" s="1">
        <v>1975.05</v>
      </c>
      <c r="E4798" s="1">
        <v>1985.95</v>
      </c>
      <c r="F4798" s="1">
        <f t="shared" si="149"/>
        <v>-0.36123723753857184</v>
      </c>
      <c r="G4798" s="1">
        <f t="shared" si="148"/>
        <v>0.84700899947061714</v>
      </c>
      <c r="H4798" s="1">
        <v>13.76</v>
      </c>
      <c r="I4798" s="1">
        <v>144.3277616</v>
      </c>
      <c r="J4798" s="1">
        <v>3.72</v>
      </c>
      <c r="K4798" s="1">
        <v>2.0299999999999998</v>
      </c>
      <c r="L4798" s="1">
        <v>13644262823432</v>
      </c>
      <c r="M4798" s="1">
        <v>4.25</v>
      </c>
      <c r="N4798" s="1">
        <v>2312.46</v>
      </c>
      <c r="O4798" s="3">
        <v>18445.900000000001</v>
      </c>
      <c r="P4798" s="3">
        <v>43.314999999999998</v>
      </c>
      <c r="S4798" s="7">
        <v>6.09</v>
      </c>
    </row>
    <row r="4799" spans="1:19">
      <c r="A4799" s="2">
        <v>38482</v>
      </c>
      <c r="B4799" s="1">
        <v>2001</v>
      </c>
      <c r="C4799" s="1">
        <v>2007.8</v>
      </c>
      <c r="D4799" s="1">
        <v>1989.1</v>
      </c>
      <c r="E4799" s="1">
        <v>1994.3</v>
      </c>
      <c r="F4799" s="1">
        <f t="shared" si="149"/>
        <v>0.42045368715223991</v>
      </c>
      <c r="G4799" s="1">
        <f t="shared" si="148"/>
        <v>0.93572518701994278</v>
      </c>
      <c r="H4799" s="1">
        <v>13.82</v>
      </c>
      <c r="I4799" s="1">
        <v>144.30535459999999</v>
      </c>
      <c r="J4799" s="1">
        <v>3.73</v>
      </c>
      <c r="K4799" s="1">
        <v>2.02</v>
      </c>
      <c r="L4799" s="1">
        <v>13644262823432</v>
      </c>
      <c r="M4799" s="1">
        <v>4.25</v>
      </c>
      <c r="N4799" s="1">
        <v>2322.12</v>
      </c>
      <c r="O4799" s="3">
        <v>18564.099999999999</v>
      </c>
      <c r="P4799" s="3">
        <v>43.37</v>
      </c>
      <c r="S4799" s="7">
        <v>6.57</v>
      </c>
    </row>
    <row r="4800" spans="1:19">
      <c r="A4800" s="2">
        <v>38481</v>
      </c>
      <c r="B4800" s="1">
        <v>1978.05</v>
      </c>
      <c r="C4800" s="1">
        <v>2003.15</v>
      </c>
      <c r="D4800" s="1">
        <v>1978.05</v>
      </c>
      <c r="E4800" s="1">
        <v>2000.75</v>
      </c>
      <c r="F4800" s="1">
        <f t="shared" si="149"/>
        <v>0.32342175199318285</v>
      </c>
      <c r="G4800" s="1">
        <f t="shared" si="148"/>
        <v>1.2609263538631637</v>
      </c>
      <c r="H4800" s="1">
        <v>13.87</v>
      </c>
      <c r="I4800" s="1">
        <v>144.25018019999999</v>
      </c>
      <c r="J4800" s="1">
        <v>3.74</v>
      </c>
      <c r="K4800" s="1">
        <v>2.02</v>
      </c>
      <c r="L4800" s="1">
        <v>13644262823432</v>
      </c>
      <c r="M4800" s="1">
        <v>4.25</v>
      </c>
      <c r="N4800" s="1">
        <v>2329.63</v>
      </c>
      <c r="O4800" s="3">
        <v>18500.7</v>
      </c>
      <c r="P4800" s="3">
        <v>43.47</v>
      </c>
      <c r="S4800" s="7">
        <v>6.57</v>
      </c>
    </row>
    <row r="4801" spans="1:19">
      <c r="A4801" s="2">
        <v>38478</v>
      </c>
      <c r="B4801" s="1">
        <v>1962.3</v>
      </c>
      <c r="C4801" s="1">
        <v>1984.4</v>
      </c>
      <c r="D4801" s="1">
        <v>1947.3</v>
      </c>
      <c r="E4801" s="1">
        <v>1977.5</v>
      </c>
      <c r="F4801" s="1">
        <f t="shared" si="149"/>
        <v>-1.1620642259152818</v>
      </c>
      <c r="G4801" s="1">
        <f t="shared" si="148"/>
        <v>1.8872243558765998</v>
      </c>
      <c r="H4801" s="1">
        <v>13.71</v>
      </c>
      <c r="I4801" s="1">
        <v>144.2377826</v>
      </c>
      <c r="J4801" s="1">
        <v>3.7</v>
      </c>
      <c r="K4801" s="1">
        <v>2.04</v>
      </c>
      <c r="L4801" s="1">
        <v>13644262823432</v>
      </c>
      <c r="M4801" s="1">
        <v>4.25</v>
      </c>
      <c r="N4801" s="1">
        <v>2302.56</v>
      </c>
      <c r="O4801" s="3">
        <v>18466.400000000001</v>
      </c>
      <c r="P4801" s="3">
        <v>43.454999999999998</v>
      </c>
      <c r="S4801" s="7">
        <v>5.93</v>
      </c>
    </row>
    <row r="4802" spans="1:19">
      <c r="A4802" s="2">
        <v>38477</v>
      </c>
      <c r="B4802" s="1">
        <v>1942.6</v>
      </c>
      <c r="C4802" s="1">
        <v>1973.35</v>
      </c>
      <c r="D4802" s="1">
        <v>1942.05</v>
      </c>
      <c r="E4802" s="1">
        <v>1963.3</v>
      </c>
      <c r="F4802" s="1">
        <f t="shared" si="149"/>
        <v>-0.71807838179519823</v>
      </c>
      <c r="G4802" s="1">
        <f t="shared" ref="G4802:G4865" si="150">(C4802-D4802)*100/((C4802+D4802)/2)</f>
        <v>1.5988149358941592</v>
      </c>
      <c r="H4802" s="1">
        <v>13.64</v>
      </c>
      <c r="I4802" s="1">
        <v>143.93695009999999</v>
      </c>
      <c r="J4802" s="1">
        <v>3.67</v>
      </c>
      <c r="K4802" s="1">
        <v>2.06</v>
      </c>
      <c r="L4802" s="1">
        <v>13644262823432</v>
      </c>
      <c r="M4802" s="1">
        <v>4.25</v>
      </c>
      <c r="N4802" s="1">
        <v>2286.0300000000002</v>
      </c>
      <c r="O4802" s="3">
        <v>18631.599999999999</v>
      </c>
      <c r="P4802" s="3">
        <v>43.405000000000001</v>
      </c>
      <c r="S4802" s="7">
        <v>5.99</v>
      </c>
    </row>
    <row r="4803" spans="1:19">
      <c r="A4803" s="2">
        <v>38476</v>
      </c>
      <c r="B4803" s="1">
        <v>1920.5</v>
      </c>
      <c r="C4803" s="1">
        <v>1944.45</v>
      </c>
      <c r="D4803" s="1">
        <v>1920.15</v>
      </c>
      <c r="E4803" s="1">
        <v>1942.6</v>
      </c>
      <c r="F4803" s="1">
        <f t="shared" si="149"/>
        <v>-1.0543472724494496</v>
      </c>
      <c r="G4803" s="1">
        <f t="shared" si="150"/>
        <v>1.2575687005123404</v>
      </c>
      <c r="H4803" s="1">
        <v>13.5</v>
      </c>
      <c r="I4803" s="1">
        <v>143.89629629999999</v>
      </c>
      <c r="J4803" s="1">
        <v>3.63</v>
      </c>
      <c r="K4803" s="1">
        <v>2.08</v>
      </c>
      <c r="L4803" s="1">
        <v>13644262823432</v>
      </c>
      <c r="M4803" s="1">
        <v>4.25</v>
      </c>
      <c r="N4803" s="1">
        <v>2261.69</v>
      </c>
      <c r="O4803" s="3">
        <v>18663</v>
      </c>
      <c r="P4803" s="3">
        <v>43.51</v>
      </c>
      <c r="S4803" s="7">
        <v>6.09</v>
      </c>
    </row>
    <row r="4804" spans="1:19">
      <c r="A4804" s="2">
        <v>38475</v>
      </c>
      <c r="B4804" s="1">
        <v>1916.95</v>
      </c>
      <c r="C4804" s="1">
        <v>1940.1</v>
      </c>
      <c r="D4804" s="1">
        <v>1911</v>
      </c>
      <c r="E4804" s="1">
        <v>1920.7</v>
      </c>
      <c r="F4804" s="1">
        <f t="shared" si="149"/>
        <v>-1.1273550911149934</v>
      </c>
      <c r="G4804" s="1">
        <f t="shared" si="150"/>
        <v>1.5112565241099898</v>
      </c>
      <c r="H4804" s="1">
        <v>13.35</v>
      </c>
      <c r="I4804" s="1">
        <v>143.87265919999999</v>
      </c>
      <c r="J4804" s="1">
        <v>3.59</v>
      </c>
      <c r="K4804" s="1">
        <v>2.1</v>
      </c>
      <c r="L4804" s="1">
        <v>13644262823432</v>
      </c>
      <c r="M4804" s="1">
        <v>4.25</v>
      </c>
      <c r="N4804" s="1">
        <v>2236.1999999999998</v>
      </c>
      <c r="O4804" s="3">
        <v>18652.2</v>
      </c>
      <c r="P4804" s="3">
        <v>43.59</v>
      </c>
      <c r="S4804" s="7">
        <v>6.06</v>
      </c>
    </row>
    <row r="4805" spans="1:19">
      <c r="A4805" s="2">
        <v>38474</v>
      </c>
      <c r="B4805" s="1">
        <v>1903.1</v>
      </c>
      <c r="C4805" s="1">
        <v>1925.6</v>
      </c>
      <c r="D4805" s="1">
        <v>1898.15</v>
      </c>
      <c r="E4805" s="1">
        <v>1916.75</v>
      </c>
      <c r="F4805" s="1">
        <f t="shared" ref="F4805:F4868" si="151">(E4805-E4804)*100/E4804</f>
        <v>-0.20565418857708365</v>
      </c>
      <c r="G4805" s="1">
        <f t="shared" si="150"/>
        <v>1.4357633213468359</v>
      </c>
      <c r="H4805" s="1">
        <v>13.32</v>
      </c>
      <c r="I4805" s="1">
        <v>143.90015020000001</v>
      </c>
      <c r="J4805" s="1">
        <v>3.59</v>
      </c>
      <c r="K4805" s="1">
        <v>2.11</v>
      </c>
      <c r="L4805" s="1">
        <v>13644262823432</v>
      </c>
      <c r="M4805" s="1">
        <v>4.25</v>
      </c>
      <c r="N4805" s="1">
        <v>2231.6</v>
      </c>
      <c r="O4805" s="3">
        <v>18968.2</v>
      </c>
      <c r="P4805" s="3">
        <v>43.575000000000003</v>
      </c>
      <c r="S4805" s="7">
        <v>6.23</v>
      </c>
    </row>
    <row r="4806" spans="1:19">
      <c r="A4806" s="2">
        <v>38471</v>
      </c>
      <c r="B4806" s="1">
        <v>1943.2</v>
      </c>
      <c r="C4806" s="1">
        <v>1943.2</v>
      </c>
      <c r="D4806" s="1">
        <v>1896.3</v>
      </c>
      <c r="E4806" s="1">
        <v>1902.5</v>
      </c>
      <c r="F4806" s="1">
        <f t="shared" si="151"/>
        <v>-0.74344593713316809</v>
      </c>
      <c r="G4806" s="1">
        <f t="shared" si="150"/>
        <v>2.4430264357338243</v>
      </c>
      <c r="H4806" s="1">
        <v>13.27</v>
      </c>
      <c r="I4806" s="1">
        <v>143.36850039999999</v>
      </c>
      <c r="J4806" s="1">
        <v>3.56</v>
      </c>
      <c r="K4806" s="1">
        <v>2.11</v>
      </c>
      <c r="L4806" s="1">
        <v>13644262823432</v>
      </c>
      <c r="M4806" s="1">
        <v>4.25</v>
      </c>
      <c r="N4806" s="1">
        <v>2214.96</v>
      </c>
      <c r="O4806" s="3">
        <v>18968.2</v>
      </c>
      <c r="P4806" s="3">
        <v>43.43</v>
      </c>
      <c r="S4806" s="7">
        <v>6.63</v>
      </c>
    </row>
    <row r="4807" spans="1:19">
      <c r="A4807" s="2">
        <v>38470</v>
      </c>
      <c r="B4807" s="1">
        <v>1935.65</v>
      </c>
      <c r="C4807" s="1">
        <v>1950.25</v>
      </c>
      <c r="D4807" s="1">
        <v>1921.05</v>
      </c>
      <c r="E4807" s="1">
        <v>1941.3</v>
      </c>
      <c r="F4807" s="1">
        <f t="shared" si="151"/>
        <v>2.0394218134034143</v>
      </c>
      <c r="G4807" s="1">
        <f t="shared" si="150"/>
        <v>1.5085371838917183</v>
      </c>
      <c r="H4807" s="1">
        <v>13.55</v>
      </c>
      <c r="I4807" s="1">
        <v>143.26937269999999</v>
      </c>
      <c r="J4807" s="1">
        <v>3.63</v>
      </c>
      <c r="K4807" s="1">
        <v>2.0699999999999998</v>
      </c>
      <c r="L4807" s="1">
        <v>13644262823432</v>
      </c>
      <c r="M4807" s="1">
        <v>4.25</v>
      </c>
      <c r="N4807" s="1">
        <v>2259.86</v>
      </c>
      <c r="O4807" s="3">
        <v>18902.400000000001</v>
      </c>
      <c r="P4807" s="3">
        <v>43.65</v>
      </c>
      <c r="S4807" s="7">
        <v>6.63</v>
      </c>
    </row>
    <row r="4808" spans="1:19">
      <c r="A4808" s="2">
        <v>38469</v>
      </c>
      <c r="B4808" s="1">
        <v>1959.45</v>
      </c>
      <c r="C4808" s="1">
        <v>1962.2</v>
      </c>
      <c r="D4808" s="1">
        <v>1930.35</v>
      </c>
      <c r="E4808" s="1">
        <v>1935.4</v>
      </c>
      <c r="F4808" s="1">
        <f t="shared" si="151"/>
        <v>-0.30392005357234142</v>
      </c>
      <c r="G4808" s="1">
        <f t="shared" si="150"/>
        <v>1.6364593903739264</v>
      </c>
      <c r="H4808" s="1">
        <v>13.51</v>
      </c>
      <c r="I4808" s="1">
        <v>143.25684680000001</v>
      </c>
      <c r="J4808" s="1">
        <v>3.62</v>
      </c>
      <c r="K4808" s="1">
        <v>2.0699999999999998</v>
      </c>
      <c r="L4808" s="1">
        <v>13644262823432</v>
      </c>
      <c r="M4808" s="1">
        <v>4.25</v>
      </c>
      <c r="N4808" s="1">
        <v>2252.9899999999998</v>
      </c>
      <c r="O4808" s="3">
        <v>18990.400000000001</v>
      </c>
      <c r="P4808" s="3">
        <v>43.71</v>
      </c>
      <c r="S4808" s="7">
        <v>6.27</v>
      </c>
    </row>
    <row r="4809" spans="1:19">
      <c r="A4809" s="2">
        <v>38468</v>
      </c>
      <c r="B4809" s="1">
        <v>1971.05</v>
      </c>
      <c r="C4809" s="1">
        <v>1972.85</v>
      </c>
      <c r="D4809" s="1">
        <v>1951.8</v>
      </c>
      <c r="E4809" s="1">
        <v>1957.1</v>
      </c>
      <c r="F4809" s="1">
        <f t="shared" si="151"/>
        <v>1.1212152526609391</v>
      </c>
      <c r="G4809" s="1">
        <f t="shared" si="150"/>
        <v>1.072707120380159</v>
      </c>
      <c r="H4809" s="1">
        <v>13.85</v>
      </c>
      <c r="I4809" s="1">
        <v>141.30685919999999</v>
      </c>
      <c r="J4809" s="1">
        <v>3.66</v>
      </c>
      <c r="K4809" s="1">
        <v>2.0499999999999998</v>
      </c>
      <c r="L4809" s="1">
        <v>13644262823432</v>
      </c>
      <c r="M4809" s="1">
        <v>4.25</v>
      </c>
      <c r="N4809" s="1">
        <v>2278.25</v>
      </c>
      <c r="O4809" s="3">
        <v>19083.8</v>
      </c>
      <c r="P4809" s="3">
        <v>43.674999999999997</v>
      </c>
      <c r="S4809" s="7">
        <v>6.27</v>
      </c>
    </row>
    <row r="4810" spans="1:19">
      <c r="A4810" s="2">
        <v>38467</v>
      </c>
      <c r="B4810" s="1">
        <v>1968.45</v>
      </c>
      <c r="C4810" s="1">
        <v>1974.2</v>
      </c>
      <c r="D4810" s="1">
        <v>1952.4</v>
      </c>
      <c r="E4810" s="1">
        <v>1970.95</v>
      </c>
      <c r="F4810" s="1">
        <f t="shared" si="151"/>
        <v>0.7076797302130774</v>
      </c>
      <c r="G4810" s="1">
        <f t="shared" si="150"/>
        <v>1.1103753883767102</v>
      </c>
      <c r="H4810" s="1">
        <v>13.99</v>
      </c>
      <c r="I4810" s="1">
        <v>140.88277339999999</v>
      </c>
      <c r="J4810" s="1">
        <v>3.69</v>
      </c>
      <c r="K4810" s="1">
        <v>2.0299999999999998</v>
      </c>
      <c r="L4810" s="1">
        <v>13644262823432</v>
      </c>
      <c r="M4810" s="1">
        <v>4.25</v>
      </c>
      <c r="N4810" s="1">
        <v>2294.38</v>
      </c>
      <c r="O4810" s="3">
        <v>18919.900000000001</v>
      </c>
      <c r="P4810" s="3">
        <v>43.67</v>
      </c>
      <c r="S4810" s="7">
        <v>6.09</v>
      </c>
    </row>
    <row r="4811" spans="1:19">
      <c r="A4811" s="2">
        <v>38464</v>
      </c>
      <c r="B4811" s="1">
        <v>1950.6</v>
      </c>
      <c r="C4811" s="1">
        <v>1972.95</v>
      </c>
      <c r="D4811" s="1">
        <v>1950</v>
      </c>
      <c r="E4811" s="1">
        <v>1967.35</v>
      </c>
      <c r="F4811" s="1">
        <f t="shared" si="151"/>
        <v>-0.18265303533829555</v>
      </c>
      <c r="G4811" s="1">
        <f t="shared" si="150"/>
        <v>1.1700378541658725</v>
      </c>
      <c r="H4811" s="1">
        <v>13.97</v>
      </c>
      <c r="I4811" s="1">
        <v>140.82677169999999</v>
      </c>
      <c r="J4811" s="1">
        <v>3.68</v>
      </c>
      <c r="K4811" s="1">
        <v>2.04</v>
      </c>
      <c r="L4811" s="1">
        <v>13644262823432</v>
      </c>
      <c r="M4811" s="1">
        <v>4.25</v>
      </c>
      <c r="N4811" s="1">
        <v>2290.19</v>
      </c>
      <c r="O4811" s="3">
        <v>19007.2</v>
      </c>
      <c r="P4811" s="3">
        <v>43.66</v>
      </c>
      <c r="S4811" s="7">
        <v>6.04</v>
      </c>
    </row>
    <row r="4812" spans="1:19">
      <c r="A4812" s="2">
        <v>38463</v>
      </c>
      <c r="B4812" s="1">
        <v>1930.5</v>
      </c>
      <c r="C4812" s="1">
        <v>1950</v>
      </c>
      <c r="D4812" s="1">
        <v>1911.4</v>
      </c>
      <c r="E4812" s="1">
        <v>1948.55</v>
      </c>
      <c r="F4812" s="1">
        <f t="shared" si="151"/>
        <v>-0.9556001728213056</v>
      </c>
      <c r="G4812" s="1">
        <f t="shared" si="150"/>
        <v>1.9992748743978821</v>
      </c>
      <c r="H4812" s="1">
        <v>13.87</v>
      </c>
      <c r="I4812" s="1">
        <v>140.4866619</v>
      </c>
      <c r="J4812" s="1">
        <v>3.65</v>
      </c>
      <c r="K4812" s="1">
        <v>2.06</v>
      </c>
      <c r="L4812" s="1">
        <v>13644262823432</v>
      </c>
      <c r="M4812" s="1">
        <v>4.25</v>
      </c>
      <c r="N4812" s="1">
        <v>2268.3000000000002</v>
      </c>
      <c r="O4812" s="3">
        <v>18989.7</v>
      </c>
      <c r="P4812" s="3">
        <v>43.725000000000001</v>
      </c>
      <c r="S4812" s="7">
        <v>6.29</v>
      </c>
    </row>
    <row r="4813" spans="1:19">
      <c r="A4813" s="2">
        <v>38462</v>
      </c>
      <c r="B4813" s="1">
        <v>1908.5</v>
      </c>
      <c r="C4813" s="1">
        <v>1941.85</v>
      </c>
      <c r="D4813" s="1">
        <v>1902.9</v>
      </c>
      <c r="E4813" s="1">
        <v>1929.7</v>
      </c>
      <c r="F4813" s="1">
        <f t="shared" si="151"/>
        <v>-0.96738600497805594</v>
      </c>
      <c r="G4813" s="1">
        <f t="shared" si="150"/>
        <v>2.026139540932431</v>
      </c>
      <c r="H4813" s="1">
        <v>13.78</v>
      </c>
      <c r="I4813" s="1">
        <v>140.03628449999999</v>
      </c>
      <c r="J4813" s="1">
        <v>3.61</v>
      </c>
      <c r="K4813" s="1">
        <v>2.08</v>
      </c>
      <c r="L4813" s="1">
        <v>13644262823432</v>
      </c>
      <c r="M4813" s="1">
        <v>4.25</v>
      </c>
      <c r="N4813" s="1">
        <v>2246.36</v>
      </c>
      <c r="O4813" s="3">
        <v>18954.7</v>
      </c>
      <c r="P4813" s="3">
        <v>43.734999999999999</v>
      </c>
      <c r="S4813" s="7">
        <v>6.29</v>
      </c>
    </row>
    <row r="4814" spans="1:19">
      <c r="A4814" s="2">
        <v>38461</v>
      </c>
      <c r="B4814" s="1">
        <v>1927.9</v>
      </c>
      <c r="C4814" s="1">
        <v>1961.15</v>
      </c>
      <c r="D4814" s="1">
        <v>1902.8</v>
      </c>
      <c r="E4814" s="1">
        <v>1909.4</v>
      </c>
      <c r="F4814" s="1">
        <f t="shared" si="151"/>
        <v>-1.0519769912421597</v>
      </c>
      <c r="G4814" s="1">
        <f t="shared" si="150"/>
        <v>3.0202254169955687</v>
      </c>
      <c r="H4814" s="1">
        <v>13.64</v>
      </c>
      <c r="I4814" s="1">
        <v>139.9853372</v>
      </c>
      <c r="J4814" s="1">
        <v>3.57</v>
      </c>
      <c r="K4814" s="1">
        <v>2.1</v>
      </c>
      <c r="L4814" s="1">
        <v>13644262823432</v>
      </c>
      <c r="M4814" s="1">
        <v>4.25</v>
      </c>
      <c r="N4814" s="1">
        <v>2222.73</v>
      </c>
      <c r="O4814" s="3">
        <v>18707.400000000001</v>
      </c>
      <c r="P4814" s="3">
        <v>43.75</v>
      </c>
      <c r="S4814" s="7">
        <v>6.29</v>
      </c>
    </row>
    <row r="4815" spans="1:19">
      <c r="A4815" s="2">
        <v>38460</v>
      </c>
      <c r="B4815" s="1">
        <v>1955.5</v>
      </c>
      <c r="C4815" s="1">
        <v>1959.25</v>
      </c>
      <c r="D4815" s="1">
        <v>1914.85</v>
      </c>
      <c r="E4815" s="1">
        <v>1927.8</v>
      </c>
      <c r="F4815" s="1">
        <f t="shared" si="151"/>
        <v>0.96365350371843839</v>
      </c>
      <c r="G4815" s="1">
        <f t="shared" si="150"/>
        <v>2.2921452724503801</v>
      </c>
      <c r="H4815" s="1">
        <v>13.75</v>
      </c>
      <c r="I4815" s="1">
        <v>140.20363639999999</v>
      </c>
      <c r="J4815" s="1">
        <v>3.61</v>
      </c>
      <c r="K4815" s="1">
        <v>2.08</v>
      </c>
      <c r="L4815" s="1">
        <v>13644262823432</v>
      </c>
      <c r="M4815" s="1">
        <v>4.25</v>
      </c>
      <c r="N4815" s="1">
        <v>2244.15</v>
      </c>
      <c r="O4815" s="3">
        <v>18660.599999999999</v>
      </c>
      <c r="P4815" s="3">
        <v>43.695</v>
      </c>
      <c r="S4815" s="7">
        <v>5.55</v>
      </c>
    </row>
    <row r="4816" spans="1:19">
      <c r="A4816" s="2">
        <v>38457</v>
      </c>
      <c r="B4816" s="1">
        <v>2022.5</v>
      </c>
      <c r="C4816" s="1">
        <v>2022.5</v>
      </c>
      <c r="D4816" s="1">
        <v>1952.75</v>
      </c>
      <c r="E4816" s="1">
        <v>1956.3</v>
      </c>
      <c r="F4816" s="1">
        <f t="shared" si="151"/>
        <v>1.478369125427949</v>
      </c>
      <c r="G4816" s="1">
        <f t="shared" si="150"/>
        <v>3.5092132570278598</v>
      </c>
      <c r="H4816" s="1">
        <v>13.95</v>
      </c>
      <c r="I4816" s="1">
        <v>140.23655909999999</v>
      </c>
      <c r="J4816" s="1">
        <v>3.66</v>
      </c>
      <c r="K4816" s="1">
        <v>2.0499999999999998</v>
      </c>
      <c r="L4816" s="1">
        <v>13644262823432</v>
      </c>
      <c r="M4816" s="1">
        <v>4.25</v>
      </c>
      <c r="N4816" s="1">
        <v>2277.3200000000002</v>
      </c>
      <c r="O4816" s="3">
        <v>18610.2</v>
      </c>
      <c r="P4816" s="3">
        <v>43.77</v>
      </c>
      <c r="S4816" s="7">
        <v>5.83</v>
      </c>
    </row>
    <row r="4817" spans="1:19">
      <c r="A4817" s="2">
        <v>38455</v>
      </c>
      <c r="B4817" s="1">
        <v>2024.9</v>
      </c>
      <c r="C4817" s="1">
        <v>2038.85</v>
      </c>
      <c r="D4817" s="1">
        <v>2018.1</v>
      </c>
      <c r="E4817" s="1">
        <v>2025.45</v>
      </c>
      <c r="F4817" s="1">
        <f t="shared" si="151"/>
        <v>3.5347339365128096</v>
      </c>
      <c r="G4817" s="1">
        <f t="shared" si="150"/>
        <v>1.0229359494201309</v>
      </c>
      <c r="H4817" s="1">
        <v>14.52</v>
      </c>
      <c r="I4817" s="1">
        <v>139.49380170000001</v>
      </c>
      <c r="J4817" s="1">
        <v>3.79</v>
      </c>
      <c r="K4817" s="1">
        <v>1.98</v>
      </c>
      <c r="L4817" s="1">
        <v>13644262823432</v>
      </c>
      <c r="M4817" s="1">
        <v>4.25</v>
      </c>
      <c r="N4817" s="1">
        <v>2357.8200000000002</v>
      </c>
      <c r="O4817" s="3">
        <v>18703.099999999999</v>
      </c>
      <c r="P4817" s="3">
        <v>43.73</v>
      </c>
      <c r="S4817" s="7">
        <v>5.26</v>
      </c>
    </row>
    <row r="4818" spans="1:19">
      <c r="A4818" s="2">
        <v>38454</v>
      </c>
      <c r="B4818" s="1">
        <v>2002.75</v>
      </c>
      <c r="C4818" s="1">
        <v>2027.8</v>
      </c>
      <c r="D4818" s="1">
        <v>2002.75</v>
      </c>
      <c r="E4818" s="1">
        <v>2024.95</v>
      </c>
      <c r="F4818" s="1">
        <f t="shared" si="151"/>
        <v>-2.4685872275296845E-2</v>
      </c>
      <c r="G4818" s="1">
        <f t="shared" si="150"/>
        <v>1.243006537569312</v>
      </c>
      <c r="H4818" s="1">
        <v>14.65</v>
      </c>
      <c r="I4818" s="1">
        <v>138.22184300000001</v>
      </c>
      <c r="J4818" s="1">
        <v>3.82</v>
      </c>
      <c r="K4818" s="1">
        <v>1.96</v>
      </c>
      <c r="L4818" s="1">
        <v>13644262823432</v>
      </c>
      <c r="M4818" s="1">
        <v>4.25</v>
      </c>
      <c r="N4818" s="1">
        <v>2357.2399999999998</v>
      </c>
      <c r="O4818" s="3">
        <v>18686.900000000001</v>
      </c>
      <c r="P4818" s="3">
        <v>43.695</v>
      </c>
      <c r="S4818" s="7">
        <v>5.49</v>
      </c>
    </row>
    <row r="4819" spans="1:19">
      <c r="A4819" s="2">
        <v>38453</v>
      </c>
      <c r="B4819" s="1">
        <v>2032.75</v>
      </c>
      <c r="C4819" s="1">
        <v>2033</v>
      </c>
      <c r="D4819" s="1">
        <v>2001.85</v>
      </c>
      <c r="E4819" s="1">
        <v>2008.2</v>
      </c>
      <c r="F4819" s="1">
        <f t="shared" si="151"/>
        <v>-0.82718091804735916</v>
      </c>
      <c r="G4819" s="1">
        <f t="shared" si="150"/>
        <v>1.5440474862758264</v>
      </c>
      <c r="H4819" s="1">
        <v>14.39</v>
      </c>
      <c r="I4819" s="1">
        <v>139.5552467</v>
      </c>
      <c r="J4819" s="1">
        <v>3.76</v>
      </c>
      <c r="K4819" s="1">
        <v>2</v>
      </c>
      <c r="L4819" s="1">
        <v>13644262823432</v>
      </c>
      <c r="M4819" s="1">
        <v>4.25</v>
      </c>
      <c r="N4819" s="1">
        <v>2337.7399999999998</v>
      </c>
      <c r="O4819" s="3">
        <v>18754.3</v>
      </c>
      <c r="P4819" s="3">
        <v>43.645000000000003</v>
      </c>
      <c r="S4819" s="7">
        <v>5.78</v>
      </c>
    </row>
    <row r="4820" spans="1:19">
      <c r="A4820" s="2">
        <v>38450</v>
      </c>
      <c r="B4820" s="1">
        <v>2053.0500000000002</v>
      </c>
      <c r="C4820" s="1">
        <v>2057.5</v>
      </c>
      <c r="D4820" s="1">
        <v>2024.8</v>
      </c>
      <c r="E4820" s="1">
        <v>2031.2</v>
      </c>
      <c r="F4820" s="1">
        <f t="shared" si="151"/>
        <v>1.1453042525644856</v>
      </c>
      <c r="G4820" s="1">
        <f t="shared" si="150"/>
        <v>1.6020380667760843</v>
      </c>
      <c r="H4820" s="1">
        <v>14.56</v>
      </c>
      <c r="I4820" s="1">
        <v>139.5054945</v>
      </c>
      <c r="J4820" s="1">
        <v>3.8</v>
      </c>
      <c r="K4820" s="1">
        <v>1.97</v>
      </c>
      <c r="L4820" s="1">
        <v>13644262823432</v>
      </c>
      <c r="M4820" s="1">
        <v>4.25</v>
      </c>
      <c r="N4820" s="1">
        <v>2364.5100000000002</v>
      </c>
      <c r="O4820" s="3">
        <v>18609.400000000001</v>
      </c>
      <c r="P4820" s="3">
        <v>43.68</v>
      </c>
      <c r="S4820" s="7">
        <v>5.63</v>
      </c>
    </row>
    <row r="4821" spans="1:19">
      <c r="A4821" s="2">
        <v>38449</v>
      </c>
      <c r="B4821" s="1">
        <v>2069.15</v>
      </c>
      <c r="C4821" s="1">
        <v>2084.9</v>
      </c>
      <c r="D4821" s="1">
        <v>2048.0500000000002</v>
      </c>
      <c r="E4821" s="1">
        <v>2052.85</v>
      </c>
      <c r="F4821" s="1">
        <f t="shared" si="151"/>
        <v>1.0658723907049952</v>
      </c>
      <c r="G4821" s="1">
        <f t="shared" si="150"/>
        <v>1.7832298963210251</v>
      </c>
      <c r="H4821" s="1">
        <v>14.71</v>
      </c>
      <c r="I4821" s="1">
        <v>139.55472470000001</v>
      </c>
      <c r="J4821" s="1">
        <v>3.84</v>
      </c>
      <c r="K4821" s="1">
        <v>1.95</v>
      </c>
      <c r="L4821" s="1">
        <v>13644262823432</v>
      </c>
      <c r="M4821" s="1">
        <v>4.25</v>
      </c>
      <c r="N4821" s="1">
        <v>2389.7199999999998</v>
      </c>
      <c r="O4821" s="3">
        <v>18715.400000000001</v>
      </c>
      <c r="P4821" s="3">
        <v>43.695</v>
      </c>
      <c r="S4821" s="7">
        <v>5.63</v>
      </c>
    </row>
    <row r="4822" spans="1:19">
      <c r="A4822" s="2">
        <v>38448</v>
      </c>
      <c r="B4822" s="1">
        <v>2054</v>
      </c>
      <c r="C4822" s="1">
        <v>2073.1</v>
      </c>
      <c r="D4822" s="1">
        <v>2051.3000000000002</v>
      </c>
      <c r="E4822" s="1">
        <v>2069.3000000000002</v>
      </c>
      <c r="F4822" s="1">
        <f t="shared" si="151"/>
        <v>0.80132498721291245</v>
      </c>
      <c r="G4822" s="1">
        <f t="shared" si="150"/>
        <v>1.0571234603821031</v>
      </c>
      <c r="H4822" s="1">
        <v>14.83</v>
      </c>
      <c r="I4822" s="1">
        <v>139.53472690000001</v>
      </c>
      <c r="J4822" s="1">
        <v>3.87</v>
      </c>
      <c r="K4822" s="1">
        <v>1.94</v>
      </c>
      <c r="L4822" s="1">
        <v>13644262823432</v>
      </c>
      <c r="M4822" s="1">
        <v>4.25</v>
      </c>
      <c r="N4822" s="1">
        <v>2408.87</v>
      </c>
      <c r="O4822" s="3">
        <v>18628.2</v>
      </c>
      <c r="P4822" s="3">
        <v>43.72</v>
      </c>
      <c r="S4822" s="7">
        <v>5.8</v>
      </c>
    </row>
    <row r="4823" spans="1:19">
      <c r="A4823" s="2">
        <v>38447</v>
      </c>
      <c r="B4823" s="1">
        <v>2063.1999999999998</v>
      </c>
      <c r="C4823" s="1">
        <v>2077.9499999999998</v>
      </c>
      <c r="D4823" s="1">
        <v>2043.7</v>
      </c>
      <c r="E4823" s="1">
        <v>2052.5500000000002</v>
      </c>
      <c r="F4823" s="1">
        <f t="shared" si="151"/>
        <v>-0.80945247185038416</v>
      </c>
      <c r="G4823" s="1">
        <f t="shared" si="150"/>
        <v>1.661955770140588</v>
      </c>
      <c r="H4823" s="1">
        <v>14.71</v>
      </c>
      <c r="I4823" s="1">
        <v>139.53433039999999</v>
      </c>
      <c r="J4823" s="1">
        <v>3.84</v>
      </c>
      <c r="K4823" s="1">
        <v>1.95</v>
      </c>
      <c r="L4823" s="1">
        <v>13644262823432</v>
      </c>
      <c r="M4823" s="1">
        <v>4.25</v>
      </c>
      <c r="N4823" s="1">
        <v>2389.37</v>
      </c>
      <c r="O4823" s="3">
        <v>18590.099999999999</v>
      </c>
      <c r="P4823" s="3">
        <v>43.76</v>
      </c>
      <c r="S4823" s="7">
        <v>6.2</v>
      </c>
    </row>
    <row r="4824" spans="1:19">
      <c r="A4824" s="2">
        <v>38446</v>
      </c>
      <c r="B4824" s="1">
        <v>2067.65</v>
      </c>
      <c r="C4824" s="1">
        <v>2076.6</v>
      </c>
      <c r="D4824" s="1">
        <v>2054.9</v>
      </c>
      <c r="E4824" s="1">
        <v>2063.4</v>
      </c>
      <c r="F4824" s="1">
        <f t="shared" si="151"/>
        <v>0.52861075247861966</v>
      </c>
      <c r="G4824" s="1">
        <f t="shared" si="150"/>
        <v>1.0504659324700385</v>
      </c>
      <c r="H4824" s="1">
        <v>14.81</v>
      </c>
      <c r="I4824" s="1">
        <v>139.3247806</v>
      </c>
      <c r="J4824" s="1">
        <v>3.86</v>
      </c>
      <c r="K4824" s="1">
        <v>1.94</v>
      </c>
      <c r="L4824" s="1">
        <v>13644262823432</v>
      </c>
      <c r="M4824" s="1">
        <v>4.25</v>
      </c>
      <c r="N4824" s="1">
        <v>2402</v>
      </c>
      <c r="O4824" s="3">
        <v>18559.400000000001</v>
      </c>
      <c r="P4824" s="3">
        <v>43.75</v>
      </c>
      <c r="S4824" s="7">
        <v>7.34</v>
      </c>
    </row>
    <row r="4825" spans="1:19">
      <c r="A4825" s="2">
        <v>38443</v>
      </c>
      <c r="B4825" s="1">
        <v>2035.9</v>
      </c>
      <c r="C4825" s="1">
        <v>2071.1999999999998</v>
      </c>
      <c r="D4825" s="1">
        <v>2024.25</v>
      </c>
      <c r="E4825" s="1">
        <v>2067.65</v>
      </c>
      <c r="F4825" s="1">
        <f t="shared" si="151"/>
        <v>0.20597072792478432</v>
      </c>
      <c r="G4825" s="1">
        <f t="shared" si="150"/>
        <v>2.2927883382778362</v>
      </c>
      <c r="H4825" s="1">
        <v>14.84</v>
      </c>
      <c r="I4825" s="1">
        <v>139.3295148</v>
      </c>
      <c r="J4825" s="1">
        <v>3.88</v>
      </c>
      <c r="K4825" s="1">
        <v>1.94</v>
      </c>
      <c r="L4825" s="1">
        <v>13644262823432</v>
      </c>
      <c r="M4825" s="1">
        <v>4.25</v>
      </c>
      <c r="N4825" s="1">
        <v>2406.9499999999998</v>
      </c>
      <c r="O4825" s="3">
        <v>18687.8</v>
      </c>
      <c r="P4825" s="3">
        <v>43.674999999999997</v>
      </c>
      <c r="S4825" s="7">
        <v>8.77</v>
      </c>
    </row>
    <row r="4826" spans="1:19">
      <c r="A4826" s="2">
        <v>38442</v>
      </c>
      <c r="B4826" s="1">
        <v>1994.5</v>
      </c>
      <c r="C4826" s="1">
        <v>2043.6</v>
      </c>
      <c r="D4826" s="1">
        <v>1994.5</v>
      </c>
      <c r="E4826" s="1">
        <v>2035.65</v>
      </c>
      <c r="F4826" s="1">
        <f t="shared" si="151"/>
        <v>-1.5476507145793532</v>
      </c>
      <c r="G4826" s="1">
        <f t="shared" si="150"/>
        <v>2.4318367549094826</v>
      </c>
      <c r="H4826" s="1">
        <v>14.6</v>
      </c>
      <c r="I4826" s="1">
        <v>139.42808220000001</v>
      </c>
      <c r="J4826" s="1">
        <v>3.82</v>
      </c>
      <c r="K4826" s="1">
        <v>1.97</v>
      </c>
      <c r="L4826" s="1">
        <v>13457019763906</v>
      </c>
      <c r="M4826" s="1">
        <v>4.25</v>
      </c>
      <c r="N4826" s="1">
        <v>2369.69</v>
      </c>
      <c r="O4826" s="3">
        <v>18701</v>
      </c>
      <c r="P4826" s="3">
        <v>43.674999999999997</v>
      </c>
      <c r="S4826" s="7">
        <v>9.3000000000000007</v>
      </c>
    </row>
    <row r="4827" spans="1:19">
      <c r="A4827" s="2">
        <v>38441</v>
      </c>
      <c r="B4827" s="1">
        <v>1983.65</v>
      </c>
      <c r="C4827" s="1">
        <v>2000.45</v>
      </c>
      <c r="D4827" s="1">
        <v>1971.15</v>
      </c>
      <c r="E4827" s="1">
        <v>1993.7</v>
      </c>
      <c r="F4827" s="1">
        <f t="shared" si="151"/>
        <v>-2.060766831233269</v>
      </c>
      <c r="G4827" s="1">
        <f t="shared" si="150"/>
        <v>1.4754758787390447</v>
      </c>
      <c r="H4827" s="1">
        <v>14.3</v>
      </c>
      <c r="I4827" s="1">
        <v>139.4195804</v>
      </c>
      <c r="J4827" s="1">
        <v>3.74</v>
      </c>
      <c r="K4827" s="1">
        <v>2.0099999999999998</v>
      </c>
      <c r="L4827" s="1">
        <v>13457019763906</v>
      </c>
      <c r="M4827" s="1">
        <v>4.25</v>
      </c>
      <c r="N4827" s="1">
        <v>2320.86</v>
      </c>
      <c r="O4827" s="3">
        <v>18687</v>
      </c>
      <c r="P4827" s="3">
        <v>43.72</v>
      </c>
      <c r="S4827" s="7">
        <v>9.3000000000000007</v>
      </c>
    </row>
    <row r="4828" spans="1:19">
      <c r="A4828" s="2">
        <v>38440</v>
      </c>
      <c r="B4828" s="1">
        <v>2029.4</v>
      </c>
      <c r="C4828" s="1">
        <v>2032.65</v>
      </c>
      <c r="D4828" s="1">
        <v>1971.55</v>
      </c>
      <c r="E4828" s="1">
        <v>1983.85</v>
      </c>
      <c r="F4828" s="1">
        <f t="shared" si="151"/>
        <v>-0.49405627727341805</v>
      </c>
      <c r="G4828" s="1">
        <f t="shared" si="150"/>
        <v>3.0517956146046719</v>
      </c>
      <c r="H4828" s="1">
        <v>14.21</v>
      </c>
      <c r="I4828" s="1">
        <v>139.60943</v>
      </c>
      <c r="J4828" s="1">
        <v>3.71</v>
      </c>
      <c r="K4828" s="1">
        <v>2.02</v>
      </c>
      <c r="L4828" s="1">
        <v>13457019763906</v>
      </c>
      <c r="M4828" s="1">
        <v>4.25</v>
      </c>
      <c r="N4828" s="1">
        <v>2309.39</v>
      </c>
      <c r="O4828" s="3">
        <v>18671.7</v>
      </c>
      <c r="P4828" s="3">
        <v>43.74</v>
      </c>
      <c r="S4828" s="7">
        <v>6.86</v>
      </c>
    </row>
    <row r="4829" spans="1:19">
      <c r="A4829" s="2">
        <v>38439</v>
      </c>
      <c r="B4829" s="1">
        <v>2015.75</v>
      </c>
      <c r="C4829" s="1">
        <v>2046.85</v>
      </c>
      <c r="D4829" s="1">
        <v>2015.25</v>
      </c>
      <c r="E4829" s="1">
        <v>2029.45</v>
      </c>
      <c r="F4829" s="1">
        <f t="shared" si="151"/>
        <v>2.2985608790987291</v>
      </c>
      <c r="G4829" s="1">
        <f t="shared" si="150"/>
        <v>1.5558454986337071</v>
      </c>
      <c r="H4829" s="1">
        <v>14.54</v>
      </c>
      <c r="I4829" s="1">
        <v>139.57702889999999</v>
      </c>
      <c r="J4829" s="1">
        <v>3.8</v>
      </c>
      <c r="K4829" s="1">
        <v>1.98</v>
      </c>
      <c r="L4829" s="1">
        <v>13457019763906</v>
      </c>
      <c r="M4829" s="1">
        <v>4.25</v>
      </c>
      <c r="N4829" s="1">
        <v>2362.48</v>
      </c>
      <c r="O4829" s="3">
        <v>18603</v>
      </c>
      <c r="P4829" s="3">
        <v>43.725000000000001</v>
      </c>
      <c r="S4829" s="7">
        <v>7.21</v>
      </c>
    </row>
    <row r="4830" spans="1:19">
      <c r="A4830" s="2">
        <v>38435</v>
      </c>
      <c r="B4830" s="1">
        <v>2026.6</v>
      </c>
      <c r="C4830" s="1">
        <v>2042.45</v>
      </c>
      <c r="D4830" s="1">
        <v>2007.35</v>
      </c>
      <c r="E4830" s="1">
        <v>2015.4</v>
      </c>
      <c r="F4830" s="1">
        <f t="shared" si="151"/>
        <v>-0.69230579713715312</v>
      </c>
      <c r="G4830" s="1">
        <f t="shared" si="150"/>
        <v>1.7334189342683657</v>
      </c>
      <c r="H4830" s="1">
        <v>14.39</v>
      </c>
      <c r="I4830" s="1">
        <v>140.0555942</v>
      </c>
      <c r="J4830" s="1">
        <v>3.76</v>
      </c>
      <c r="K4830" s="1">
        <v>2</v>
      </c>
      <c r="L4830" s="1">
        <v>13457019763906</v>
      </c>
      <c r="M4830" s="1">
        <v>4.25</v>
      </c>
      <c r="N4830" s="1">
        <v>2346.12</v>
      </c>
      <c r="O4830" s="3">
        <v>18603</v>
      </c>
      <c r="P4830" s="3">
        <v>43.704999999999998</v>
      </c>
      <c r="S4830" s="7">
        <v>7.47</v>
      </c>
    </row>
    <row r="4831" spans="1:19">
      <c r="A4831" s="2">
        <v>38434</v>
      </c>
      <c r="B4831" s="1">
        <v>2061.1999999999998</v>
      </c>
      <c r="C4831" s="1">
        <v>2067.4499999999998</v>
      </c>
      <c r="D4831" s="1">
        <v>2019.85</v>
      </c>
      <c r="E4831" s="1">
        <v>2026.4</v>
      </c>
      <c r="F4831" s="1">
        <f t="shared" si="151"/>
        <v>0.54579736032549364</v>
      </c>
      <c r="G4831" s="1">
        <f t="shared" si="150"/>
        <v>2.3291659530741522</v>
      </c>
      <c r="H4831" s="1">
        <v>14.47</v>
      </c>
      <c r="I4831" s="1">
        <v>140.04146510000001</v>
      </c>
      <c r="J4831" s="1">
        <v>3.78</v>
      </c>
      <c r="K4831" s="1">
        <v>1.99</v>
      </c>
      <c r="L4831" s="1">
        <v>13457019763906</v>
      </c>
      <c r="M4831" s="1">
        <v>4.25</v>
      </c>
      <c r="N4831" s="1">
        <v>2358.9299999999998</v>
      </c>
      <c r="O4831" s="3">
        <v>18656.900000000001</v>
      </c>
      <c r="P4831" s="3">
        <v>43.73</v>
      </c>
      <c r="S4831" s="7">
        <v>7.62</v>
      </c>
    </row>
    <row r="4832" spans="1:19">
      <c r="A4832" s="2">
        <v>38433</v>
      </c>
      <c r="B4832" s="1">
        <v>2096.75</v>
      </c>
      <c r="C4832" s="1">
        <v>2099</v>
      </c>
      <c r="D4832" s="1">
        <v>2056.5</v>
      </c>
      <c r="E4832" s="1">
        <v>2061.6</v>
      </c>
      <c r="F4832" s="1">
        <f t="shared" si="151"/>
        <v>1.7370706671930427</v>
      </c>
      <c r="G4832" s="1">
        <f t="shared" si="150"/>
        <v>2.0454818914691373</v>
      </c>
      <c r="H4832" s="1">
        <v>14.72</v>
      </c>
      <c r="I4832" s="1">
        <v>140.05434779999999</v>
      </c>
      <c r="J4832" s="1">
        <v>3.85</v>
      </c>
      <c r="K4832" s="1">
        <v>1.95</v>
      </c>
      <c r="L4832" s="1">
        <v>13457019763906</v>
      </c>
      <c r="M4832" s="1">
        <v>4.25</v>
      </c>
      <c r="N4832" s="1">
        <v>2399.9</v>
      </c>
      <c r="O4832" s="3">
        <v>18899</v>
      </c>
      <c r="P4832" s="3">
        <v>43.71</v>
      </c>
      <c r="S4832" s="7">
        <v>7.92</v>
      </c>
    </row>
    <row r="4833" spans="1:19">
      <c r="A4833" s="2">
        <v>38432</v>
      </c>
      <c r="B4833" s="1">
        <v>2117.9499999999998</v>
      </c>
      <c r="C4833" s="1">
        <v>2124.8000000000002</v>
      </c>
      <c r="D4833" s="1">
        <v>2089.35</v>
      </c>
      <c r="E4833" s="1">
        <v>2096.6</v>
      </c>
      <c r="F4833" s="1">
        <f t="shared" si="151"/>
        <v>1.6977105161039969</v>
      </c>
      <c r="G4833" s="1">
        <f t="shared" si="150"/>
        <v>1.6824270612104588</v>
      </c>
      <c r="H4833" s="1">
        <v>14.97</v>
      </c>
      <c r="I4833" s="1">
        <v>140.05344020000001</v>
      </c>
      <c r="J4833" s="1">
        <v>3.91</v>
      </c>
      <c r="K4833" s="1">
        <v>1.92</v>
      </c>
      <c r="L4833" s="1">
        <v>13457019763906</v>
      </c>
      <c r="M4833" s="1">
        <v>4.25</v>
      </c>
      <c r="N4833" s="1">
        <v>2440.65</v>
      </c>
      <c r="O4833" s="3">
        <v>18920.900000000001</v>
      </c>
      <c r="P4833" s="3">
        <v>43.68</v>
      </c>
      <c r="S4833" s="7">
        <v>8.3000000000000007</v>
      </c>
    </row>
    <row r="4834" spans="1:19">
      <c r="A4834" s="2">
        <v>38429</v>
      </c>
      <c r="B4834" s="1">
        <v>2097.75</v>
      </c>
      <c r="C4834" s="1">
        <v>2112.25</v>
      </c>
      <c r="D4834" s="1">
        <v>2077.1999999999998</v>
      </c>
      <c r="E4834" s="1">
        <v>2109.15</v>
      </c>
      <c r="F4834" s="1">
        <f t="shared" si="151"/>
        <v>0.59858819040351918</v>
      </c>
      <c r="G4834" s="1">
        <f t="shared" si="150"/>
        <v>1.6732506653618104</v>
      </c>
      <c r="H4834" s="1">
        <v>15.06</v>
      </c>
      <c r="I4834" s="1">
        <v>140.04980080000001</v>
      </c>
      <c r="J4834" s="1">
        <v>3.93</v>
      </c>
      <c r="K4834" s="1">
        <v>1.9</v>
      </c>
      <c r="L4834" s="1">
        <v>13457019763906</v>
      </c>
      <c r="M4834" s="1">
        <v>4.25</v>
      </c>
      <c r="N4834" s="1">
        <v>2455.2600000000002</v>
      </c>
      <c r="O4834" s="3">
        <v>19083.8</v>
      </c>
      <c r="P4834" s="3">
        <v>43.59</v>
      </c>
      <c r="S4834" s="7">
        <v>8.3000000000000007</v>
      </c>
    </row>
    <row r="4835" spans="1:19">
      <c r="A4835" s="2">
        <v>38428</v>
      </c>
      <c r="B4835" s="1">
        <v>2123.9499999999998</v>
      </c>
      <c r="C4835" s="1">
        <v>2126.5500000000002</v>
      </c>
      <c r="D4835" s="1">
        <v>2090.4499999999998</v>
      </c>
      <c r="E4835" s="1">
        <v>2098.5</v>
      </c>
      <c r="F4835" s="1">
        <f t="shared" si="151"/>
        <v>-0.50494274944883444</v>
      </c>
      <c r="G4835" s="1">
        <f t="shared" si="150"/>
        <v>1.7121176191605578</v>
      </c>
      <c r="H4835" s="1">
        <v>14.98</v>
      </c>
      <c r="I4835" s="1">
        <v>140.0867824</v>
      </c>
      <c r="J4835" s="1">
        <v>3.91</v>
      </c>
      <c r="K4835" s="1">
        <v>1.91</v>
      </c>
      <c r="L4835" s="1">
        <v>13457019763906</v>
      </c>
      <c r="M4835" s="1">
        <v>4.25</v>
      </c>
      <c r="N4835" s="1">
        <v>2442.86</v>
      </c>
      <c r="O4835" s="3">
        <v>19149.3</v>
      </c>
      <c r="P4835" s="3">
        <v>43.594999999999999</v>
      </c>
      <c r="S4835" s="7">
        <v>8.3000000000000007</v>
      </c>
    </row>
    <row r="4836" spans="1:19">
      <c r="A4836" s="2">
        <v>38427</v>
      </c>
      <c r="B4836" s="1">
        <v>2129.35</v>
      </c>
      <c r="C4836" s="1">
        <v>2158.9</v>
      </c>
      <c r="D4836" s="1">
        <v>2121.1</v>
      </c>
      <c r="E4836" s="1">
        <v>2125.5500000000002</v>
      </c>
      <c r="F4836" s="1">
        <f t="shared" si="151"/>
        <v>1.2890159637836636</v>
      </c>
      <c r="G4836" s="1">
        <f t="shared" si="150"/>
        <v>1.7663551401869244</v>
      </c>
      <c r="H4836" s="1">
        <v>15.17</v>
      </c>
      <c r="I4836" s="1">
        <v>140.11535929999999</v>
      </c>
      <c r="J4836" s="1">
        <v>3.96</v>
      </c>
      <c r="K4836" s="1">
        <v>1.88</v>
      </c>
      <c r="L4836" s="1">
        <v>13457019763906</v>
      </c>
      <c r="M4836" s="1">
        <v>4.25</v>
      </c>
      <c r="N4836" s="1">
        <v>2474.35</v>
      </c>
      <c r="O4836" s="3">
        <v>19329.2</v>
      </c>
      <c r="P4836" s="3">
        <v>43.555</v>
      </c>
      <c r="S4836" s="7">
        <v>8.3000000000000007</v>
      </c>
    </row>
    <row r="4837" spans="1:19">
      <c r="A4837" s="2">
        <v>38426</v>
      </c>
      <c r="B4837" s="1">
        <v>2146.5500000000002</v>
      </c>
      <c r="C4837" s="1">
        <v>2151.35</v>
      </c>
      <c r="D4837" s="1">
        <v>2122</v>
      </c>
      <c r="E4837" s="1">
        <v>2128.9499999999998</v>
      </c>
      <c r="F4837" s="1">
        <f t="shared" si="151"/>
        <v>0.15995859895084266</v>
      </c>
      <c r="G4837" s="1">
        <f t="shared" si="150"/>
        <v>1.3736295880281235</v>
      </c>
      <c r="H4837" s="1">
        <v>15.2</v>
      </c>
      <c r="I4837" s="1">
        <v>140.0625</v>
      </c>
      <c r="J4837" s="1">
        <v>3.97</v>
      </c>
      <c r="K4837" s="1">
        <v>1.88</v>
      </c>
      <c r="L4837" s="1">
        <v>13457019763906</v>
      </c>
      <c r="M4837" s="1">
        <v>4.25</v>
      </c>
      <c r="N4837" s="1">
        <v>2477.85</v>
      </c>
      <c r="O4837" s="3">
        <v>19206.8</v>
      </c>
      <c r="P4837" s="3">
        <v>43.49</v>
      </c>
      <c r="S4837" s="7">
        <v>8.3000000000000007</v>
      </c>
    </row>
    <row r="4838" spans="1:19">
      <c r="A4838" s="2">
        <v>38425</v>
      </c>
      <c r="B4838" s="1">
        <v>2153.8000000000002</v>
      </c>
      <c r="C4838" s="1">
        <v>2164.15</v>
      </c>
      <c r="D4838" s="1">
        <v>2140.9</v>
      </c>
      <c r="E4838" s="1">
        <v>2146.35</v>
      </c>
      <c r="F4838" s="1">
        <f t="shared" si="151"/>
        <v>0.81730430493905881</v>
      </c>
      <c r="G4838" s="1">
        <f t="shared" si="150"/>
        <v>1.0801268277952636</v>
      </c>
      <c r="H4838" s="1">
        <v>15.32</v>
      </c>
      <c r="I4838" s="1">
        <v>140.10117489999999</v>
      </c>
      <c r="J4838" s="1">
        <v>4</v>
      </c>
      <c r="K4838" s="1">
        <v>1.86</v>
      </c>
      <c r="L4838" s="1">
        <v>13457019763906</v>
      </c>
      <c r="M4838" s="1">
        <v>4.25</v>
      </c>
      <c r="N4838" s="1">
        <v>2498.11</v>
      </c>
      <c r="O4838" s="3">
        <v>19250.2</v>
      </c>
      <c r="P4838" s="3">
        <v>43.48</v>
      </c>
      <c r="S4838" s="7">
        <v>7.74</v>
      </c>
    </row>
    <row r="4839" spans="1:19">
      <c r="A4839" s="2">
        <v>38422</v>
      </c>
      <c r="B4839" s="1">
        <v>2167.6999999999998</v>
      </c>
      <c r="C4839" s="1">
        <v>2182.1</v>
      </c>
      <c r="D4839" s="1">
        <v>2148.6999999999998</v>
      </c>
      <c r="E4839" s="1">
        <v>2154</v>
      </c>
      <c r="F4839" s="1">
        <f t="shared" si="151"/>
        <v>0.35641903696974359</v>
      </c>
      <c r="G4839" s="1">
        <f t="shared" si="150"/>
        <v>1.5424401958067837</v>
      </c>
      <c r="H4839" s="1">
        <v>15.38</v>
      </c>
      <c r="I4839" s="1">
        <v>140.0520156</v>
      </c>
      <c r="J4839" s="1">
        <v>4.0199999999999996</v>
      </c>
      <c r="K4839" s="1">
        <v>1.86</v>
      </c>
      <c r="L4839" s="1">
        <v>13457019763906</v>
      </c>
      <c r="M4839" s="1">
        <v>4.25</v>
      </c>
      <c r="N4839" s="1">
        <v>2507.0100000000002</v>
      </c>
      <c r="O4839" s="3">
        <v>19329.8</v>
      </c>
      <c r="P4839" s="3">
        <v>43.454999999999998</v>
      </c>
      <c r="S4839" s="7">
        <v>8.14</v>
      </c>
    </row>
    <row r="4840" spans="1:19">
      <c r="A4840" s="2">
        <v>38421</v>
      </c>
      <c r="B4840" s="1">
        <v>2160.85</v>
      </c>
      <c r="C4840" s="1">
        <v>2170.1999999999998</v>
      </c>
      <c r="D4840" s="1">
        <v>2145.75</v>
      </c>
      <c r="E4840" s="1">
        <v>2167.4</v>
      </c>
      <c r="F4840" s="1">
        <f t="shared" si="151"/>
        <v>0.62209842154132267</v>
      </c>
      <c r="G4840" s="1">
        <f t="shared" si="150"/>
        <v>1.1330066381677184</v>
      </c>
      <c r="H4840" s="1">
        <v>15.47</v>
      </c>
      <c r="I4840" s="1">
        <v>140.10342600000001</v>
      </c>
      <c r="J4840" s="1">
        <v>4.04</v>
      </c>
      <c r="K4840" s="1">
        <v>1.84</v>
      </c>
      <c r="L4840" s="1">
        <v>13457019763906</v>
      </c>
      <c r="M4840" s="1">
        <v>4.25</v>
      </c>
      <c r="N4840" s="1">
        <v>2522.61</v>
      </c>
      <c r="O4840" s="3">
        <v>19221</v>
      </c>
      <c r="P4840" s="3">
        <v>43.51</v>
      </c>
      <c r="S4840" s="7">
        <v>8.15</v>
      </c>
    </row>
    <row r="4841" spans="1:19">
      <c r="A4841" s="2">
        <v>38420</v>
      </c>
      <c r="B4841" s="1">
        <v>2169.1</v>
      </c>
      <c r="C4841" s="1">
        <v>2183.4499999999998</v>
      </c>
      <c r="D4841" s="1">
        <v>2141.35</v>
      </c>
      <c r="E4841" s="1">
        <v>2160.8000000000002</v>
      </c>
      <c r="F4841" s="1">
        <f t="shared" si="151"/>
        <v>-0.30451231890744251</v>
      </c>
      <c r="G4841" s="1">
        <f t="shared" si="150"/>
        <v>1.9469108398076174</v>
      </c>
      <c r="H4841" s="1">
        <v>15.43</v>
      </c>
      <c r="I4841" s="1">
        <v>140.0388853</v>
      </c>
      <c r="J4841" s="1">
        <v>4.03</v>
      </c>
      <c r="K4841" s="1">
        <v>1.85</v>
      </c>
      <c r="L4841" s="1">
        <v>13457019763906</v>
      </c>
      <c r="M4841" s="1">
        <v>4.25</v>
      </c>
      <c r="N4841" s="1">
        <v>2514.92</v>
      </c>
      <c r="O4841" s="3">
        <v>19182</v>
      </c>
      <c r="P4841" s="3">
        <v>43.56</v>
      </c>
      <c r="S4841" s="7">
        <v>8.15</v>
      </c>
    </row>
    <row r="4842" spans="1:19">
      <c r="A4842" s="2">
        <v>38419</v>
      </c>
      <c r="B4842" s="1">
        <v>2160.65</v>
      </c>
      <c r="C4842" s="1">
        <v>2173.85</v>
      </c>
      <c r="D4842" s="1">
        <v>2154</v>
      </c>
      <c r="E4842" s="1">
        <v>2168.9499999999998</v>
      </c>
      <c r="F4842" s="1">
        <f t="shared" si="151"/>
        <v>0.37717512032578837</v>
      </c>
      <c r="G4842" s="1">
        <f t="shared" si="150"/>
        <v>0.9173146019386027</v>
      </c>
      <c r="H4842" s="1">
        <v>15.48</v>
      </c>
      <c r="I4842" s="1">
        <v>140.11304910000001</v>
      </c>
      <c r="J4842" s="1">
        <v>4.05</v>
      </c>
      <c r="K4842" s="1">
        <v>1.84</v>
      </c>
      <c r="L4842" s="1">
        <v>13457019763906</v>
      </c>
      <c r="M4842" s="1">
        <v>4.25</v>
      </c>
      <c r="N4842" s="1">
        <v>2524.41</v>
      </c>
      <c r="O4842" s="3">
        <v>19107.3</v>
      </c>
      <c r="P4842" s="3">
        <v>43.604999999999997</v>
      </c>
      <c r="S4842" s="7">
        <v>6.24</v>
      </c>
    </row>
    <row r="4843" spans="1:19">
      <c r="A4843" s="2">
        <v>38418</v>
      </c>
      <c r="B4843" s="1">
        <v>2148.25</v>
      </c>
      <c r="C4843" s="1">
        <v>2166.85</v>
      </c>
      <c r="D4843" s="1">
        <v>2143.0500000000002</v>
      </c>
      <c r="E4843" s="1">
        <v>2160.1</v>
      </c>
      <c r="F4843" s="1">
        <f t="shared" si="151"/>
        <v>-0.40803153599667624</v>
      </c>
      <c r="G4843" s="1">
        <f t="shared" si="150"/>
        <v>1.1044339775864744</v>
      </c>
      <c r="H4843" s="1">
        <v>15.42</v>
      </c>
      <c r="I4843" s="1">
        <v>140.08430609999999</v>
      </c>
      <c r="J4843" s="1">
        <v>4.03</v>
      </c>
      <c r="K4843" s="1">
        <v>1.85</v>
      </c>
      <c r="L4843" s="1">
        <v>13457019763906</v>
      </c>
      <c r="M4843" s="1">
        <v>4.25</v>
      </c>
      <c r="N4843" s="1">
        <v>2514.11</v>
      </c>
      <c r="O4843" s="3">
        <v>18932.900000000001</v>
      </c>
      <c r="P4843" s="3">
        <v>43.66</v>
      </c>
      <c r="S4843" s="7">
        <v>6</v>
      </c>
    </row>
    <row r="4844" spans="1:19">
      <c r="A4844" s="2">
        <v>38415</v>
      </c>
      <c r="B4844" s="1">
        <v>2129.1</v>
      </c>
      <c r="C4844" s="1">
        <v>2152.75</v>
      </c>
      <c r="D4844" s="1">
        <v>2129.1</v>
      </c>
      <c r="E4844" s="1">
        <v>2148.15</v>
      </c>
      <c r="F4844" s="1">
        <f t="shared" si="151"/>
        <v>-0.55321512892920788</v>
      </c>
      <c r="G4844" s="1">
        <f t="shared" si="150"/>
        <v>1.1046627042049624</v>
      </c>
      <c r="H4844" s="1">
        <v>15.34</v>
      </c>
      <c r="I4844" s="1">
        <v>140.035854</v>
      </c>
      <c r="J4844" s="1">
        <v>4.01</v>
      </c>
      <c r="K4844" s="1">
        <v>1.86</v>
      </c>
      <c r="L4844" s="1">
        <v>13457019763906</v>
      </c>
      <c r="M4844" s="1">
        <v>4.25</v>
      </c>
      <c r="N4844" s="1">
        <v>2500.1999999999998</v>
      </c>
      <c r="O4844" s="3">
        <v>18954.8</v>
      </c>
      <c r="P4844" s="3">
        <v>43.63</v>
      </c>
      <c r="S4844" s="7">
        <v>6.04</v>
      </c>
    </row>
    <row r="4845" spans="1:19">
      <c r="A4845" s="2">
        <v>38414</v>
      </c>
      <c r="B4845" s="1">
        <v>2093.4</v>
      </c>
      <c r="C4845" s="1">
        <v>2132.75</v>
      </c>
      <c r="D4845" s="1">
        <v>2093.35</v>
      </c>
      <c r="E4845" s="1">
        <v>2128.85</v>
      </c>
      <c r="F4845" s="1">
        <f t="shared" si="151"/>
        <v>-0.89844750133836937</v>
      </c>
      <c r="G4845" s="1">
        <f t="shared" si="150"/>
        <v>1.8646032985494942</v>
      </c>
      <c r="H4845" s="1">
        <v>15.2</v>
      </c>
      <c r="I4845" s="1">
        <v>140.05592110000001</v>
      </c>
      <c r="J4845" s="1">
        <v>3.97</v>
      </c>
      <c r="K4845" s="1">
        <v>1.88</v>
      </c>
      <c r="L4845" s="1">
        <v>13457019763906</v>
      </c>
      <c r="M4845" s="1">
        <v>4.25</v>
      </c>
      <c r="N4845" s="1">
        <v>2477.7399999999998</v>
      </c>
      <c r="O4845" s="3">
        <v>18806.2</v>
      </c>
      <c r="P4845" s="3">
        <v>43.664999999999999</v>
      </c>
      <c r="S4845" s="7">
        <v>6.05</v>
      </c>
    </row>
    <row r="4846" spans="1:19">
      <c r="A4846" s="2">
        <v>38413</v>
      </c>
      <c r="B4846" s="1">
        <v>2084.6</v>
      </c>
      <c r="C4846" s="1">
        <v>2096.35</v>
      </c>
      <c r="D4846" s="1">
        <v>2080.5500000000002</v>
      </c>
      <c r="E4846" s="1">
        <v>2093.25</v>
      </c>
      <c r="F4846" s="1">
        <f t="shared" si="151"/>
        <v>-1.6722643680860516</v>
      </c>
      <c r="G4846" s="1">
        <f t="shared" si="150"/>
        <v>0.75654193301250827</v>
      </c>
      <c r="H4846" s="1">
        <v>14.94</v>
      </c>
      <c r="I4846" s="1">
        <v>140.11044179999999</v>
      </c>
      <c r="J4846" s="1">
        <v>3.9</v>
      </c>
      <c r="K4846" s="1">
        <v>1.91</v>
      </c>
      <c r="L4846" s="1">
        <v>13457019763906</v>
      </c>
      <c r="M4846" s="1">
        <v>4.25</v>
      </c>
      <c r="N4846" s="1">
        <v>2436.3000000000002</v>
      </c>
      <c r="O4846" s="3">
        <v>18871.8</v>
      </c>
      <c r="P4846" s="3">
        <v>43.7</v>
      </c>
      <c r="S4846" s="7">
        <v>6.16</v>
      </c>
    </row>
    <row r="4847" spans="1:19">
      <c r="A4847" s="2">
        <v>38412</v>
      </c>
      <c r="B4847" s="1">
        <v>2103.1</v>
      </c>
      <c r="C4847" s="1">
        <v>2115.1</v>
      </c>
      <c r="D4847" s="1">
        <v>2073.8000000000002</v>
      </c>
      <c r="E4847" s="1">
        <v>2084.4</v>
      </c>
      <c r="F4847" s="1">
        <f t="shared" si="151"/>
        <v>-0.42278753135076597</v>
      </c>
      <c r="G4847" s="1">
        <f t="shared" si="150"/>
        <v>1.9718780586788767</v>
      </c>
      <c r="H4847" s="1">
        <v>14.88</v>
      </c>
      <c r="I4847" s="1">
        <v>140.08064519999999</v>
      </c>
      <c r="J4847" s="1">
        <v>3.89</v>
      </c>
      <c r="K4847" s="1">
        <v>1.92</v>
      </c>
      <c r="L4847" s="1">
        <v>13457019763906</v>
      </c>
      <c r="M4847" s="1">
        <v>4.25</v>
      </c>
      <c r="N4847" s="1">
        <v>2426</v>
      </c>
      <c r="O4847" s="3">
        <v>18950.400000000001</v>
      </c>
      <c r="P4847" s="3">
        <v>43.65</v>
      </c>
      <c r="S4847" s="7">
        <v>5.97</v>
      </c>
    </row>
    <row r="4848" spans="1:19">
      <c r="A4848" s="2">
        <v>38411</v>
      </c>
      <c r="B4848" s="1">
        <v>2061.1999999999998</v>
      </c>
      <c r="C4848" s="1">
        <v>2106.1999999999998</v>
      </c>
      <c r="D4848" s="1">
        <v>2047.7</v>
      </c>
      <c r="E4848" s="1">
        <v>2103.25</v>
      </c>
      <c r="F4848" s="1">
        <f t="shared" si="151"/>
        <v>0.90433697946650871</v>
      </c>
      <c r="G4848" s="1">
        <f t="shared" si="150"/>
        <v>2.8166301547942791</v>
      </c>
      <c r="H4848" s="1">
        <v>15.02</v>
      </c>
      <c r="I4848" s="1">
        <v>140.02996010000001</v>
      </c>
      <c r="J4848" s="1">
        <v>3.92</v>
      </c>
      <c r="K4848" s="1">
        <v>1.9</v>
      </c>
      <c r="L4848" s="1">
        <v>13457019763906</v>
      </c>
      <c r="M4848" s="1">
        <v>4.25</v>
      </c>
      <c r="N4848" s="1">
        <v>2447.94</v>
      </c>
      <c r="O4848" s="3">
        <v>19018.3</v>
      </c>
      <c r="P4848" s="3">
        <v>43.634999999999998</v>
      </c>
      <c r="S4848" s="7">
        <v>5.97</v>
      </c>
    </row>
    <row r="4849" spans="1:19">
      <c r="A4849" s="2">
        <v>38408</v>
      </c>
      <c r="B4849" s="1">
        <v>2057.3000000000002</v>
      </c>
      <c r="C4849" s="1">
        <v>2081.85</v>
      </c>
      <c r="D4849" s="1">
        <v>2051.1999999999998</v>
      </c>
      <c r="E4849" s="1">
        <v>2060.9</v>
      </c>
      <c r="F4849" s="1">
        <f t="shared" si="151"/>
        <v>-2.0135504576250995</v>
      </c>
      <c r="G4849" s="1">
        <f t="shared" si="150"/>
        <v>1.4831661847788</v>
      </c>
      <c r="H4849" s="1">
        <v>14.71</v>
      </c>
      <c r="I4849" s="1">
        <v>140.1019714</v>
      </c>
      <c r="J4849" s="1">
        <v>3.84</v>
      </c>
      <c r="K4849" s="1">
        <v>1.93</v>
      </c>
      <c r="L4849" s="1">
        <v>13457019763906</v>
      </c>
      <c r="M4849" s="1">
        <v>4.25</v>
      </c>
      <c r="N4849" s="1">
        <v>2398.65</v>
      </c>
      <c r="O4849" s="3">
        <v>18976.7</v>
      </c>
      <c r="P4849" s="3">
        <v>43.645000000000003</v>
      </c>
      <c r="S4849" s="7">
        <v>6.29</v>
      </c>
    </row>
    <row r="4850" spans="1:19">
      <c r="A4850" s="2">
        <v>38407</v>
      </c>
      <c r="B4850" s="1">
        <v>2057.75</v>
      </c>
      <c r="C4850" s="1">
        <v>2070.5</v>
      </c>
      <c r="D4850" s="1">
        <v>2052.4</v>
      </c>
      <c r="E4850" s="1">
        <v>2055.3000000000002</v>
      </c>
      <c r="F4850" s="1">
        <f t="shared" si="151"/>
        <v>-0.27172594497549174</v>
      </c>
      <c r="G4850" s="1">
        <f t="shared" si="150"/>
        <v>0.87802275097625027</v>
      </c>
      <c r="H4850" s="1">
        <v>14.29</v>
      </c>
      <c r="I4850" s="1">
        <v>143.8278516</v>
      </c>
      <c r="J4850" s="1">
        <v>3.57</v>
      </c>
      <c r="K4850" s="1">
        <v>2.04</v>
      </c>
      <c r="L4850" s="1">
        <v>13457019763906</v>
      </c>
      <c r="M4850" s="1">
        <v>4.25</v>
      </c>
      <c r="N4850" s="1">
        <v>2391.96</v>
      </c>
      <c r="O4850" s="3">
        <v>18954.900000000001</v>
      </c>
      <c r="P4850" s="3">
        <v>43.62</v>
      </c>
      <c r="S4850" s="7">
        <v>6.36</v>
      </c>
    </row>
    <row r="4851" spans="1:19">
      <c r="A4851" s="2">
        <v>38406</v>
      </c>
      <c r="B4851" s="1">
        <v>2058.6999999999998</v>
      </c>
      <c r="C4851" s="1">
        <v>2065.15</v>
      </c>
      <c r="D4851" s="1">
        <v>2051.35</v>
      </c>
      <c r="E4851" s="1">
        <v>2057.1</v>
      </c>
      <c r="F4851" s="1">
        <f t="shared" si="151"/>
        <v>8.7578455699884539E-2</v>
      </c>
      <c r="G4851" s="1">
        <f t="shared" si="150"/>
        <v>0.6704724887647362</v>
      </c>
      <c r="H4851" s="1">
        <v>14.3</v>
      </c>
      <c r="I4851" s="1">
        <v>143.85314690000001</v>
      </c>
      <c r="J4851" s="1">
        <v>3.57</v>
      </c>
      <c r="K4851" s="1">
        <v>2.0299999999999998</v>
      </c>
      <c r="L4851" s="1">
        <v>13457019763906</v>
      </c>
      <c r="M4851" s="1">
        <v>4.25</v>
      </c>
      <c r="N4851" s="1">
        <v>2394.06</v>
      </c>
      <c r="O4851" s="3">
        <v>18911.099999999999</v>
      </c>
      <c r="P4851" s="3">
        <v>43.645000000000003</v>
      </c>
      <c r="S4851" s="7">
        <v>6.36</v>
      </c>
    </row>
    <row r="4852" spans="1:19">
      <c r="A4852" s="2">
        <v>38405</v>
      </c>
      <c r="B4852" s="1">
        <v>2043.4</v>
      </c>
      <c r="C4852" s="1">
        <v>2061.65</v>
      </c>
      <c r="D4852" s="1">
        <v>2036.6</v>
      </c>
      <c r="E4852" s="1">
        <v>2058.4</v>
      </c>
      <c r="F4852" s="1">
        <f t="shared" si="151"/>
        <v>6.3195761022807925E-2</v>
      </c>
      <c r="G4852" s="1">
        <f t="shared" si="150"/>
        <v>1.2224730067711918</v>
      </c>
      <c r="H4852" s="1">
        <v>14.31</v>
      </c>
      <c r="I4852" s="1">
        <v>143.8434661</v>
      </c>
      <c r="J4852" s="1">
        <v>3.57</v>
      </c>
      <c r="K4852" s="1">
        <v>2.0299999999999998</v>
      </c>
      <c r="L4852" s="1">
        <v>13457019763906</v>
      </c>
      <c r="M4852" s="1">
        <v>4.25</v>
      </c>
      <c r="N4852" s="1">
        <v>2395.5700000000002</v>
      </c>
      <c r="O4852" s="3">
        <v>18939.900000000001</v>
      </c>
      <c r="P4852" s="3">
        <v>43.69</v>
      </c>
      <c r="S4852" s="7">
        <v>6.84</v>
      </c>
    </row>
    <row r="4853" spans="1:19">
      <c r="A4853" s="2">
        <v>38404</v>
      </c>
      <c r="B4853" s="1">
        <v>2055.15</v>
      </c>
      <c r="C4853" s="1">
        <v>2065.75</v>
      </c>
      <c r="D4853" s="1">
        <v>2039.9</v>
      </c>
      <c r="E4853" s="1">
        <v>2043.2</v>
      </c>
      <c r="F4853" s="1">
        <f t="shared" si="151"/>
        <v>-0.73843762145355829</v>
      </c>
      <c r="G4853" s="1">
        <f t="shared" si="150"/>
        <v>1.2592403151754246</v>
      </c>
      <c r="H4853" s="1">
        <v>14.21</v>
      </c>
      <c r="I4853" s="1">
        <v>143.78606619999999</v>
      </c>
      <c r="J4853" s="1">
        <v>3.55</v>
      </c>
      <c r="K4853" s="1">
        <v>2.0499999999999998</v>
      </c>
      <c r="L4853" s="1">
        <v>13457019763906</v>
      </c>
      <c r="M4853" s="1">
        <v>4.25</v>
      </c>
      <c r="N4853" s="1">
        <v>2377.88</v>
      </c>
      <c r="O4853" s="3">
        <v>18721.5</v>
      </c>
      <c r="P4853" s="3">
        <v>43.77</v>
      </c>
      <c r="S4853" s="7">
        <v>7.25</v>
      </c>
    </row>
    <row r="4854" spans="1:19">
      <c r="A4854" s="2">
        <v>38401</v>
      </c>
      <c r="B4854" s="1">
        <v>2062.4499999999998</v>
      </c>
      <c r="C4854" s="1">
        <v>2076.6999999999998</v>
      </c>
      <c r="D4854" s="1">
        <v>2048.85</v>
      </c>
      <c r="E4854" s="1">
        <v>2055.5500000000002</v>
      </c>
      <c r="F4854" s="1">
        <f t="shared" si="151"/>
        <v>0.60444400939703091</v>
      </c>
      <c r="G4854" s="1">
        <f t="shared" si="150"/>
        <v>1.3501230139011726</v>
      </c>
      <c r="H4854" s="1">
        <v>14.29</v>
      </c>
      <c r="I4854" s="1">
        <v>143.84534640000001</v>
      </c>
      <c r="J4854" s="1">
        <v>3.57</v>
      </c>
      <c r="K4854" s="1">
        <v>2.04</v>
      </c>
      <c r="L4854" s="1">
        <v>13457019763906</v>
      </c>
      <c r="M4854" s="1">
        <v>4.25</v>
      </c>
      <c r="N4854" s="1">
        <v>2391.96</v>
      </c>
      <c r="O4854" s="3">
        <v>18727.8</v>
      </c>
      <c r="P4854" s="3">
        <v>43.784999999999997</v>
      </c>
      <c r="S4854" s="7">
        <v>7.34</v>
      </c>
    </row>
    <row r="4855" spans="1:19">
      <c r="A4855" s="2">
        <v>38400</v>
      </c>
      <c r="B4855" s="1">
        <v>2069.1</v>
      </c>
      <c r="C4855" s="1">
        <v>2069.15</v>
      </c>
      <c r="D4855" s="1">
        <v>2045.85</v>
      </c>
      <c r="E4855" s="1">
        <v>2061.9</v>
      </c>
      <c r="F4855" s="1">
        <f t="shared" si="151"/>
        <v>0.30891975383716808</v>
      </c>
      <c r="G4855" s="1">
        <f t="shared" si="150"/>
        <v>1.1324422843256468</v>
      </c>
      <c r="H4855" s="1">
        <v>14.34</v>
      </c>
      <c r="I4855" s="1">
        <v>143.7866109</v>
      </c>
      <c r="J4855" s="1">
        <v>3.58</v>
      </c>
      <c r="K4855" s="1">
        <v>2.0299999999999998</v>
      </c>
      <c r="L4855" s="1">
        <v>13457019763906</v>
      </c>
      <c r="M4855" s="1">
        <v>4.25</v>
      </c>
      <c r="N4855" s="1">
        <v>2399.35</v>
      </c>
      <c r="O4855" s="3">
        <v>18674</v>
      </c>
      <c r="P4855" s="3">
        <v>43.674999999999997</v>
      </c>
      <c r="S4855" s="7">
        <v>7.34</v>
      </c>
    </row>
    <row r="4856" spans="1:19">
      <c r="A4856" s="2">
        <v>38399</v>
      </c>
      <c r="B4856" s="1">
        <v>2090</v>
      </c>
      <c r="C4856" s="1">
        <v>2103.4</v>
      </c>
      <c r="D4856" s="1">
        <v>2059.4499999999998</v>
      </c>
      <c r="E4856" s="1">
        <v>2068.8000000000002</v>
      </c>
      <c r="F4856" s="1">
        <f t="shared" si="151"/>
        <v>0.33464280517969303</v>
      </c>
      <c r="G4856" s="1">
        <f t="shared" si="150"/>
        <v>2.1115341652954234</v>
      </c>
      <c r="H4856" s="1">
        <v>14.39</v>
      </c>
      <c r="I4856" s="1">
        <v>143.7665045</v>
      </c>
      <c r="J4856" s="1">
        <v>3.59</v>
      </c>
      <c r="K4856" s="1">
        <v>2.02</v>
      </c>
      <c r="L4856" s="1">
        <v>13457019763906</v>
      </c>
      <c r="M4856" s="1">
        <v>4.25</v>
      </c>
      <c r="N4856" s="1">
        <v>2407.38</v>
      </c>
      <c r="O4856" s="3">
        <v>18517</v>
      </c>
      <c r="P4856" s="3">
        <v>43.695</v>
      </c>
      <c r="S4856" s="7">
        <v>6.53</v>
      </c>
    </row>
    <row r="4857" spans="1:19">
      <c r="A4857" s="2">
        <v>38398</v>
      </c>
      <c r="B4857" s="1">
        <v>2098.25</v>
      </c>
      <c r="C4857" s="1">
        <v>2101.6</v>
      </c>
      <c r="D4857" s="1">
        <v>2081.1999999999998</v>
      </c>
      <c r="E4857" s="1">
        <v>2089.9499999999998</v>
      </c>
      <c r="F4857" s="1">
        <f t="shared" si="151"/>
        <v>1.0223317865429058</v>
      </c>
      <c r="G4857" s="1">
        <f t="shared" si="150"/>
        <v>0.97542316151860453</v>
      </c>
      <c r="H4857" s="1">
        <v>14.53</v>
      </c>
      <c r="I4857" s="1">
        <v>143.8368892</v>
      </c>
      <c r="J4857" s="1">
        <v>3.63</v>
      </c>
      <c r="K4857" s="1">
        <v>2</v>
      </c>
      <c r="L4857" s="1">
        <v>13457019763906</v>
      </c>
      <c r="M4857" s="1">
        <v>4.25</v>
      </c>
      <c r="N4857" s="1">
        <v>2431.9899999999998</v>
      </c>
      <c r="O4857" s="3">
        <v>18597.2</v>
      </c>
      <c r="P4857" s="3">
        <v>43.774999999999999</v>
      </c>
      <c r="S4857" s="7">
        <v>7.67</v>
      </c>
    </row>
    <row r="4858" spans="1:19">
      <c r="A4858" s="2">
        <v>38397</v>
      </c>
      <c r="B4858" s="1">
        <v>2083.0500000000002</v>
      </c>
      <c r="C4858" s="1">
        <v>2110.15</v>
      </c>
      <c r="D4858" s="1">
        <v>2083.0500000000002</v>
      </c>
      <c r="E4858" s="1">
        <v>2098.25</v>
      </c>
      <c r="F4858" s="1">
        <f t="shared" si="151"/>
        <v>0.39713868752841852</v>
      </c>
      <c r="G4858" s="1">
        <f t="shared" si="150"/>
        <v>1.2925689211103646</v>
      </c>
      <c r="H4858" s="1">
        <v>14.59</v>
      </c>
      <c r="I4858" s="1">
        <v>143.81425630000001</v>
      </c>
      <c r="J4858" s="1">
        <v>3.64</v>
      </c>
      <c r="K4858" s="1">
        <v>1.99</v>
      </c>
      <c r="L4858" s="1">
        <v>13457019763906</v>
      </c>
      <c r="M4858" s="1">
        <v>4.25</v>
      </c>
      <c r="N4858" s="1">
        <v>2441.65</v>
      </c>
      <c r="O4858" s="3">
        <v>18560.900000000001</v>
      </c>
      <c r="P4858" s="3">
        <v>43.7</v>
      </c>
      <c r="S4858" s="7">
        <v>7.9</v>
      </c>
    </row>
    <row r="4859" spans="1:19">
      <c r="A4859" s="2">
        <v>38394</v>
      </c>
      <c r="B4859" s="1">
        <v>2063.35</v>
      </c>
      <c r="C4859" s="1">
        <v>2084.5</v>
      </c>
      <c r="D4859" s="1">
        <v>2063.35</v>
      </c>
      <c r="E4859" s="1">
        <v>2082.0500000000002</v>
      </c>
      <c r="F4859" s="1">
        <f t="shared" si="151"/>
        <v>-0.7720719647325065</v>
      </c>
      <c r="G4859" s="1">
        <f t="shared" si="150"/>
        <v>1.0198054413732458</v>
      </c>
      <c r="H4859" s="1">
        <v>14.48</v>
      </c>
      <c r="I4859" s="1">
        <v>143.7879834</v>
      </c>
      <c r="J4859" s="1">
        <v>3.61</v>
      </c>
      <c r="K4859" s="1">
        <v>2</v>
      </c>
      <c r="L4859" s="1">
        <v>13457019763906</v>
      </c>
      <c r="M4859" s="1">
        <v>4.25</v>
      </c>
      <c r="N4859" s="1">
        <v>2422.8000000000002</v>
      </c>
      <c r="O4859" s="3">
        <v>18356.099999999999</v>
      </c>
      <c r="P4859" s="3">
        <v>43.78</v>
      </c>
      <c r="S4859" s="7">
        <v>7.95</v>
      </c>
    </row>
    <row r="4860" spans="1:19">
      <c r="A4860" s="2">
        <v>38393</v>
      </c>
      <c r="B4860" s="1">
        <v>2070.1</v>
      </c>
      <c r="C4860" s="1">
        <v>2075.1</v>
      </c>
      <c r="D4860" s="1">
        <v>2049.85</v>
      </c>
      <c r="E4860" s="1">
        <v>2063.35</v>
      </c>
      <c r="F4860" s="1">
        <f t="shared" si="151"/>
        <v>-0.89815326240965732</v>
      </c>
      <c r="G4860" s="1">
        <f t="shared" si="150"/>
        <v>1.2242572637244089</v>
      </c>
      <c r="H4860" s="1">
        <v>14.31</v>
      </c>
      <c r="I4860" s="1">
        <v>144.1893781</v>
      </c>
      <c r="J4860" s="1">
        <v>3.58</v>
      </c>
      <c r="K4860" s="1">
        <v>2.0099999999999998</v>
      </c>
      <c r="L4860" s="1">
        <v>13457019763906</v>
      </c>
      <c r="M4860" s="1">
        <v>4.25</v>
      </c>
      <c r="N4860" s="1">
        <v>2401.04</v>
      </c>
      <c r="O4860" s="3">
        <v>18190.599999999999</v>
      </c>
      <c r="P4860" s="3">
        <v>43.76</v>
      </c>
      <c r="S4860" s="7">
        <v>7.9</v>
      </c>
    </row>
    <row r="4861" spans="1:19">
      <c r="A4861" s="2">
        <v>38392</v>
      </c>
      <c r="B4861" s="1">
        <v>2055.1999999999998</v>
      </c>
      <c r="C4861" s="1">
        <v>2077.6999999999998</v>
      </c>
      <c r="D4861" s="1">
        <v>2055.1999999999998</v>
      </c>
      <c r="E4861" s="1">
        <v>2070</v>
      </c>
      <c r="F4861" s="1">
        <f t="shared" si="151"/>
        <v>0.32229141929387117</v>
      </c>
      <c r="G4861" s="1">
        <f t="shared" si="150"/>
        <v>1.0888238283045804</v>
      </c>
      <c r="H4861" s="1">
        <v>14.36</v>
      </c>
      <c r="I4861" s="1">
        <v>144.15041780000001</v>
      </c>
      <c r="J4861" s="1">
        <v>3.59</v>
      </c>
      <c r="K4861" s="1">
        <v>2.0099999999999998</v>
      </c>
      <c r="L4861" s="1">
        <v>13457019763906</v>
      </c>
      <c r="M4861" s="1">
        <v>4.25</v>
      </c>
      <c r="N4861" s="1">
        <v>2408.7800000000002</v>
      </c>
      <c r="O4861" s="3">
        <v>17971.400000000001</v>
      </c>
      <c r="P4861" s="3">
        <v>43.625</v>
      </c>
      <c r="S4861" s="7">
        <v>8.67</v>
      </c>
    </row>
    <row r="4862" spans="1:19">
      <c r="A4862" s="2">
        <v>38391</v>
      </c>
      <c r="B4862" s="1">
        <v>2055</v>
      </c>
      <c r="C4862" s="1">
        <v>2065</v>
      </c>
      <c r="D4862" s="1">
        <v>2043.6</v>
      </c>
      <c r="E4862" s="1">
        <v>2055.15</v>
      </c>
      <c r="F4862" s="1">
        <f t="shared" si="151"/>
        <v>-0.71739130434782172</v>
      </c>
      <c r="G4862" s="1">
        <f t="shared" si="150"/>
        <v>1.0417173733145153</v>
      </c>
      <c r="H4862" s="1">
        <v>14.26</v>
      </c>
      <c r="I4862" s="1">
        <v>144.1199158</v>
      </c>
      <c r="J4862" s="1">
        <v>3.57</v>
      </c>
      <c r="K4862" s="1">
        <v>2.02</v>
      </c>
      <c r="L4862" s="1">
        <v>13457019763906</v>
      </c>
      <c r="M4862" s="1">
        <v>4.25</v>
      </c>
      <c r="N4862" s="1">
        <v>2391.5</v>
      </c>
      <c r="O4862" s="3">
        <v>17965.099999999999</v>
      </c>
      <c r="P4862" s="3">
        <v>43.67</v>
      </c>
      <c r="S4862" s="7">
        <v>8.67</v>
      </c>
    </row>
    <row r="4863" spans="1:19">
      <c r="A4863" s="2">
        <v>38390</v>
      </c>
      <c r="B4863" s="1">
        <v>2097.4499999999998</v>
      </c>
      <c r="C4863" s="1">
        <v>2098</v>
      </c>
      <c r="D4863" s="1">
        <v>2049.85</v>
      </c>
      <c r="E4863" s="1">
        <v>2055.1</v>
      </c>
      <c r="F4863" s="1">
        <f t="shared" si="151"/>
        <v>-2.4329124394901537E-3</v>
      </c>
      <c r="G4863" s="1">
        <f t="shared" si="150"/>
        <v>2.3216847282327029</v>
      </c>
      <c r="H4863" s="1">
        <v>14.26</v>
      </c>
      <c r="I4863" s="1">
        <v>144.1164095</v>
      </c>
      <c r="J4863" s="1">
        <v>3.57</v>
      </c>
      <c r="K4863" s="1">
        <v>2.02</v>
      </c>
      <c r="L4863" s="1">
        <v>13457019763906</v>
      </c>
      <c r="M4863" s="1">
        <v>4.25</v>
      </c>
      <c r="N4863" s="1">
        <v>2391.44</v>
      </c>
      <c r="O4863" s="3">
        <v>18022.3</v>
      </c>
      <c r="P4863" s="3">
        <v>43.44</v>
      </c>
      <c r="S4863" s="7">
        <v>7.93</v>
      </c>
    </row>
    <row r="4864" spans="1:19">
      <c r="A4864" s="2">
        <v>38387</v>
      </c>
      <c r="B4864" s="1">
        <v>2079.4</v>
      </c>
      <c r="C4864" s="1">
        <v>2099.1999999999998</v>
      </c>
      <c r="D4864" s="1">
        <v>2060.8000000000002</v>
      </c>
      <c r="E4864" s="1">
        <v>2077.9499999999998</v>
      </c>
      <c r="F4864" s="1">
        <f t="shared" si="151"/>
        <v>1.1118680356187003</v>
      </c>
      <c r="G4864" s="1">
        <f t="shared" si="150"/>
        <v>1.8461538461538287</v>
      </c>
      <c r="H4864" s="1">
        <v>14.41</v>
      </c>
      <c r="I4864" s="1">
        <v>144.20194309999999</v>
      </c>
      <c r="J4864" s="1">
        <v>3.61</v>
      </c>
      <c r="K4864" s="1">
        <v>1.92</v>
      </c>
      <c r="L4864" s="1">
        <v>13457019763906</v>
      </c>
      <c r="M4864" s="1">
        <v>4.25</v>
      </c>
      <c r="N4864" s="1">
        <v>2417.73</v>
      </c>
      <c r="O4864" s="3">
        <v>18081.3</v>
      </c>
      <c r="P4864" s="3">
        <v>43.37</v>
      </c>
      <c r="S4864" s="7">
        <v>7.8</v>
      </c>
    </row>
    <row r="4865" spans="1:19">
      <c r="A4865" s="2">
        <v>38386</v>
      </c>
      <c r="B4865" s="1">
        <v>2052.35</v>
      </c>
      <c r="C4865" s="1">
        <v>2083.75</v>
      </c>
      <c r="D4865" s="1">
        <v>2052.35</v>
      </c>
      <c r="E4865" s="1">
        <v>2079.4499999999998</v>
      </c>
      <c r="F4865" s="1">
        <f t="shared" si="151"/>
        <v>7.2186529993503223E-2</v>
      </c>
      <c r="G4865" s="1">
        <f t="shared" si="150"/>
        <v>1.5183385314668449</v>
      </c>
      <c r="H4865" s="1">
        <v>14.42</v>
      </c>
      <c r="I4865" s="1">
        <v>144.2059639</v>
      </c>
      <c r="J4865" s="1">
        <v>3.61</v>
      </c>
      <c r="K4865" s="1">
        <v>1.92</v>
      </c>
      <c r="L4865" s="1">
        <v>13457019763906</v>
      </c>
      <c r="M4865" s="1">
        <v>4.25</v>
      </c>
      <c r="N4865" s="1">
        <v>2419.48</v>
      </c>
      <c r="O4865" s="3">
        <v>18084.400000000001</v>
      </c>
      <c r="P4865" s="3">
        <v>43.314999999999998</v>
      </c>
      <c r="S4865" s="7">
        <v>7.86</v>
      </c>
    </row>
    <row r="4866" spans="1:19">
      <c r="A4866" s="2">
        <v>38385</v>
      </c>
      <c r="B4866" s="1">
        <v>2062.15</v>
      </c>
      <c r="C4866" s="1">
        <v>2074.5</v>
      </c>
      <c r="D4866" s="1">
        <v>2045.5</v>
      </c>
      <c r="E4866" s="1">
        <v>2052.25</v>
      </c>
      <c r="F4866" s="1">
        <f t="shared" si="151"/>
        <v>-1.3080381831734267</v>
      </c>
      <c r="G4866" s="1">
        <f t="shared" ref="G4866:G4929" si="152">(C4866-D4866)*100/((C4866+D4866)/2)</f>
        <v>1.4077669902912622</v>
      </c>
      <c r="H4866" s="1">
        <v>14.24</v>
      </c>
      <c r="I4866" s="1">
        <v>144.1186798</v>
      </c>
      <c r="J4866" s="1">
        <v>3.56</v>
      </c>
      <c r="K4866" s="1">
        <v>1.95</v>
      </c>
      <c r="L4866" s="1">
        <v>13457019763906</v>
      </c>
      <c r="M4866" s="1">
        <v>4.25</v>
      </c>
      <c r="N4866" s="1">
        <v>2387.83</v>
      </c>
      <c r="O4866" s="3">
        <v>18305.900000000001</v>
      </c>
      <c r="P4866" s="3">
        <v>43.335000000000001</v>
      </c>
      <c r="S4866" s="7">
        <v>7.86</v>
      </c>
    </row>
    <row r="4867" spans="1:19">
      <c r="A4867" s="2">
        <v>38384</v>
      </c>
      <c r="B4867" s="1">
        <v>2057.75</v>
      </c>
      <c r="C4867" s="1">
        <v>2072.5</v>
      </c>
      <c r="D4867" s="1">
        <v>2045.25</v>
      </c>
      <c r="E4867" s="1">
        <v>2059.85</v>
      </c>
      <c r="F4867" s="1">
        <f t="shared" si="151"/>
        <v>0.37032525277134409</v>
      </c>
      <c r="G4867" s="1">
        <f t="shared" si="152"/>
        <v>1.3235383401129257</v>
      </c>
      <c r="H4867" s="1">
        <v>14.34</v>
      </c>
      <c r="I4867" s="1">
        <v>143.64365409999999</v>
      </c>
      <c r="J4867" s="1">
        <v>3.58</v>
      </c>
      <c r="K4867" s="1">
        <v>1.94</v>
      </c>
      <c r="L4867" s="1">
        <v>13457019763906</v>
      </c>
      <c r="M4867" s="1">
        <v>4.25</v>
      </c>
      <c r="N4867" s="1">
        <v>2396.67</v>
      </c>
      <c r="O4867" s="3">
        <v>18395.400000000001</v>
      </c>
      <c r="P4867" s="3">
        <v>43.66</v>
      </c>
      <c r="S4867" s="7">
        <v>7.64</v>
      </c>
    </row>
    <row r="4868" spans="1:19">
      <c r="A4868" s="2">
        <v>38383</v>
      </c>
      <c r="B4868" s="1">
        <v>2008.45</v>
      </c>
      <c r="C4868" s="1">
        <v>2060.4</v>
      </c>
      <c r="D4868" s="1">
        <v>2006.35</v>
      </c>
      <c r="E4868" s="1">
        <v>2057.6</v>
      </c>
      <c r="F4868" s="1">
        <f t="shared" si="151"/>
        <v>-0.10923125470301236</v>
      </c>
      <c r="G4868" s="1">
        <f t="shared" si="152"/>
        <v>2.6581422511833863</v>
      </c>
      <c r="H4868" s="1">
        <v>14.68</v>
      </c>
      <c r="I4868" s="1">
        <v>140.16348769999999</v>
      </c>
      <c r="J4868" s="1">
        <v>3.57</v>
      </c>
      <c r="K4868" s="1">
        <v>1.94</v>
      </c>
      <c r="L4868" s="1">
        <v>13457019763906</v>
      </c>
      <c r="M4868" s="1">
        <v>4.25</v>
      </c>
      <c r="N4868" s="1">
        <v>2393.7600000000002</v>
      </c>
      <c r="O4868" s="3">
        <v>18456.400000000001</v>
      </c>
      <c r="P4868" s="3">
        <v>43.645000000000003</v>
      </c>
      <c r="S4868" s="7">
        <v>7.38</v>
      </c>
    </row>
    <row r="4869" spans="1:19">
      <c r="A4869" s="2">
        <v>38380</v>
      </c>
      <c r="B4869" s="1">
        <v>1955.25</v>
      </c>
      <c r="C4869" s="1">
        <v>2014.25</v>
      </c>
      <c r="D4869" s="1">
        <v>1950.85</v>
      </c>
      <c r="E4869" s="1">
        <v>2008.3</v>
      </c>
      <c r="F4869" s="1">
        <f t="shared" ref="F4869:F4932" si="153">(E4869-E4868)*100/E4868</f>
        <v>-2.3959953343701379</v>
      </c>
      <c r="G4869" s="1">
        <f t="shared" si="152"/>
        <v>3.1979016922650167</v>
      </c>
      <c r="H4869" s="1">
        <v>14.34</v>
      </c>
      <c r="I4869" s="1">
        <v>140.04881449999999</v>
      </c>
      <c r="J4869" s="1">
        <v>3.49</v>
      </c>
      <c r="K4869" s="1">
        <v>1.99</v>
      </c>
      <c r="L4869" s="1">
        <v>13457019763906</v>
      </c>
      <c r="M4869" s="1">
        <v>4.25</v>
      </c>
      <c r="N4869" s="1">
        <v>2334.98</v>
      </c>
      <c r="O4869" s="3">
        <v>18661.8</v>
      </c>
      <c r="P4869" s="3">
        <v>43.68</v>
      </c>
      <c r="S4869" s="7">
        <v>7.38</v>
      </c>
    </row>
    <row r="4870" spans="1:19">
      <c r="A4870" s="2">
        <v>38379</v>
      </c>
      <c r="B4870" s="1">
        <v>1931.9</v>
      </c>
      <c r="C4870" s="1">
        <v>1961.75</v>
      </c>
      <c r="D4870" s="1">
        <v>1929</v>
      </c>
      <c r="E4870" s="1">
        <v>1955</v>
      </c>
      <c r="F4870" s="1">
        <f t="shared" si="153"/>
        <v>-2.653985958273164</v>
      </c>
      <c r="G4870" s="1">
        <f t="shared" si="152"/>
        <v>1.6834800488337724</v>
      </c>
      <c r="H4870" s="1">
        <v>13.84</v>
      </c>
      <c r="I4870" s="1">
        <v>141.25722540000001</v>
      </c>
      <c r="J4870" s="1">
        <v>3.39</v>
      </c>
      <c r="K4870" s="1">
        <v>2.04</v>
      </c>
      <c r="L4870" s="1">
        <v>13457019763906</v>
      </c>
      <c r="M4870" s="1">
        <v>4.25</v>
      </c>
      <c r="N4870" s="1">
        <v>2273.0100000000002</v>
      </c>
      <c r="O4870" s="3">
        <v>18586.7</v>
      </c>
      <c r="P4870" s="3">
        <v>43.715000000000003</v>
      </c>
      <c r="S4870" s="7">
        <v>6.35</v>
      </c>
    </row>
    <row r="4871" spans="1:19">
      <c r="A4871" s="2">
        <v>38377</v>
      </c>
      <c r="B4871" s="1">
        <v>1908.85</v>
      </c>
      <c r="C4871" s="1">
        <v>1934.25</v>
      </c>
      <c r="D4871" s="1">
        <v>1894.4</v>
      </c>
      <c r="E4871" s="1">
        <v>1931.85</v>
      </c>
      <c r="F4871" s="1">
        <f t="shared" si="153"/>
        <v>-1.1841432225063986</v>
      </c>
      <c r="G4871" s="1">
        <f t="shared" si="152"/>
        <v>2.0816736969950194</v>
      </c>
      <c r="H4871" s="1">
        <v>13.74</v>
      </c>
      <c r="I4871" s="1">
        <v>140.60043669999999</v>
      </c>
      <c r="J4871" s="1">
        <v>3.35</v>
      </c>
      <c r="K4871" s="1">
        <v>2.0699999999999998</v>
      </c>
      <c r="L4871" s="1">
        <v>13457019763906</v>
      </c>
      <c r="M4871" s="1">
        <v>4.25</v>
      </c>
      <c r="N4871" s="1">
        <v>2246.0500000000002</v>
      </c>
      <c r="O4871" s="3">
        <v>18591</v>
      </c>
      <c r="P4871" s="3">
        <v>43.71</v>
      </c>
      <c r="S4871" s="7">
        <v>6.39</v>
      </c>
    </row>
    <row r="4872" spans="1:19">
      <c r="A4872" s="2">
        <v>38376</v>
      </c>
      <c r="B4872" s="1">
        <v>1925.3</v>
      </c>
      <c r="C4872" s="1">
        <v>1932.75</v>
      </c>
      <c r="D4872" s="1">
        <v>1902.9</v>
      </c>
      <c r="E4872" s="1">
        <v>1909</v>
      </c>
      <c r="F4872" s="1">
        <f t="shared" si="153"/>
        <v>-1.1828040479333235</v>
      </c>
      <c r="G4872" s="1">
        <f t="shared" si="152"/>
        <v>1.5564506667709468</v>
      </c>
      <c r="H4872" s="1">
        <v>13.6</v>
      </c>
      <c r="I4872" s="1">
        <v>140.3676471</v>
      </c>
      <c r="J4872" s="1">
        <v>3.31</v>
      </c>
      <c r="K4872" s="1">
        <v>2.09</v>
      </c>
      <c r="L4872" s="1">
        <v>13457019763906</v>
      </c>
      <c r="M4872" s="1">
        <v>4.25</v>
      </c>
      <c r="N4872" s="1">
        <v>2219.48</v>
      </c>
      <c r="O4872" s="3">
        <v>18703</v>
      </c>
      <c r="P4872" s="3">
        <v>43.695</v>
      </c>
      <c r="S4872" s="7">
        <v>6.2</v>
      </c>
    </row>
    <row r="4873" spans="1:19">
      <c r="A4873" s="2">
        <v>38372</v>
      </c>
      <c r="B4873" s="1">
        <v>1928.1</v>
      </c>
      <c r="C4873" s="1">
        <v>1940.95</v>
      </c>
      <c r="D4873" s="1">
        <v>1900.05</v>
      </c>
      <c r="E4873" s="1">
        <v>1925.3</v>
      </c>
      <c r="F4873" s="1">
        <f t="shared" si="153"/>
        <v>0.85385018334206153</v>
      </c>
      <c r="G4873" s="1">
        <f t="shared" si="152"/>
        <v>2.1296537360062531</v>
      </c>
      <c r="H4873" s="1">
        <v>14.09</v>
      </c>
      <c r="I4873" s="1">
        <v>136.64300919999999</v>
      </c>
      <c r="J4873" s="1">
        <v>3.34</v>
      </c>
      <c r="K4873" s="1">
        <v>2.08</v>
      </c>
      <c r="L4873" s="1">
        <v>13457019763906</v>
      </c>
      <c r="M4873" s="1">
        <v>4.25</v>
      </c>
      <c r="N4873" s="1">
        <v>2238.44</v>
      </c>
      <c r="O4873" s="3">
        <v>18527.3</v>
      </c>
      <c r="P4873" s="3">
        <v>43.73</v>
      </c>
      <c r="S4873" s="7">
        <v>6.11</v>
      </c>
    </row>
    <row r="4874" spans="1:19">
      <c r="A4874" s="2">
        <v>38371</v>
      </c>
      <c r="B4874" s="1">
        <v>1934.1</v>
      </c>
      <c r="C4874" s="1">
        <v>1945.65</v>
      </c>
      <c r="D4874" s="1">
        <v>1922.35</v>
      </c>
      <c r="E4874" s="1">
        <v>1926.65</v>
      </c>
      <c r="F4874" s="1">
        <f t="shared" si="153"/>
        <v>7.0118942502474232E-2</v>
      </c>
      <c r="G4874" s="1">
        <f t="shared" si="152"/>
        <v>1.2047569803516123</v>
      </c>
      <c r="H4874" s="1">
        <v>14.12</v>
      </c>
      <c r="I4874" s="1">
        <v>136.4483003</v>
      </c>
      <c r="J4874" s="1">
        <v>3.34</v>
      </c>
      <c r="K4874" s="1">
        <v>2.0699999999999998</v>
      </c>
      <c r="L4874" s="1">
        <v>13457019763906</v>
      </c>
      <c r="M4874" s="1">
        <v>4.25</v>
      </c>
      <c r="N4874" s="1">
        <v>2240</v>
      </c>
      <c r="O4874" s="3">
        <v>18580.900000000001</v>
      </c>
      <c r="P4874" s="3">
        <v>43.65</v>
      </c>
      <c r="S4874" s="7">
        <v>6.15</v>
      </c>
    </row>
    <row r="4875" spans="1:19">
      <c r="A4875" s="2">
        <v>38370</v>
      </c>
      <c r="B4875" s="1">
        <v>1933.05</v>
      </c>
      <c r="C4875" s="1">
        <v>1956.95</v>
      </c>
      <c r="D4875" s="1">
        <v>1925.35</v>
      </c>
      <c r="E4875" s="1">
        <v>1934.05</v>
      </c>
      <c r="F4875" s="1">
        <f t="shared" si="153"/>
        <v>0.38408636752912378</v>
      </c>
      <c r="G4875" s="1">
        <f t="shared" si="152"/>
        <v>1.6279009865286111</v>
      </c>
      <c r="H4875" s="1">
        <v>14.19</v>
      </c>
      <c r="I4875" s="1">
        <v>136.2966878</v>
      </c>
      <c r="J4875" s="1">
        <v>3.36</v>
      </c>
      <c r="K4875" s="1">
        <v>2.0699999999999998</v>
      </c>
      <c r="L4875" s="1">
        <v>13457019763906</v>
      </c>
      <c r="M4875" s="1">
        <v>4.25</v>
      </c>
      <c r="N4875" s="1">
        <v>2248.61</v>
      </c>
      <c r="O4875" s="3">
        <v>18441</v>
      </c>
      <c r="P4875" s="3">
        <v>43.69</v>
      </c>
      <c r="S4875" s="7">
        <v>6.1</v>
      </c>
    </row>
    <row r="4876" spans="1:19">
      <c r="A4876" s="2">
        <v>38369</v>
      </c>
      <c r="B4876" s="1">
        <v>1931.75</v>
      </c>
      <c r="C4876" s="1">
        <v>1944.55</v>
      </c>
      <c r="D4876" s="1">
        <v>1902.45</v>
      </c>
      <c r="E4876" s="1">
        <v>1932.9</v>
      </c>
      <c r="F4876" s="1">
        <f t="shared" si="153"/>
        <v>-5.9460717147946721E-2</v>
      </c>
      <c r="G4876" s="1">
        <f t="shared" si="152"/>
        <v>2.1887184819339698</v>
      </c>
      <c r="H4876" s="1">
        <v>14.17</v>
      </c>
      <c r="I4876" s="1">
        <v>136.407904</v>
      </c>
      <c r="J4876" s="1">
        <v>3.35</v>
      </c>
      <c r="K4876" s="1">
        <v>2.0699999999999998</v>
      </c>
      <c r="L4876" s="1">
        <v>13457019763906</v>
      </c>
      <c r="M4876" s="1">
        <v>4.25</v>
      </c>
      <c r="N4876" s="1">
        <v>2247.27</v>
      </c>
      <c r="O4876" s="3">
        <v>18433.3</v>
      </c>
      <c r="P4876" s="3">
        <v>43.6</v>
      </c>
      <c r="S4876" s="7">
        <v>6.1</v>
      </c>
    </row>
    <row r="4877" spans="1:19">
      <c r="A4877" s="2">
        <v>38366</v>
      </c>
      <c r="B4877" s="1">
        <v>1954.9</v>
      </c>
      <c r="C4877" s="1">
        <v>1961.4</v>
      </c>
      <c r="D4877" s="1">
        <v>1922.85</v>
      </c>
      <c r="E4877" s="1">
        <v>1931.1</v>
      </c>
      <c r="F4877" s="1">
        <f t="shared" si="153"/>
        <v>-9.3124320968502344E-2</v>
      </c>
      <c r="G4877" s="1">
        <f t="shared" si="152"/>
        <v>1.984939177447393</v>
      </c>
      <c r="H4877" s="1">
        <v>14.18</v>
      </c>
      <c r="I4877" s="1">
        <v>136.1847673</v>
      </c>
      <c r="J4877" s="1">
        <v>3.35</v>
      </c>
      <c r="K4877" s="1">
        <v>2.0699999999999998</v>
      </c>
      <c r="L4877" s="1">
        <v>13457019763906</v>
      </c>
      <c r="M4877" s="1">
        <v>4.25</v>
      </c>
      <c r="N4877" s="1">
        <v>2245.1799999999998</v>
      </c>
      <c r="O4877" s="3">
        <v>18483.3</v>
      </c>
      <c r="P4877" s="3">
        <v>43.604999999999997</v>
      </c>
      <c r="S4877" s="7">
        <v>6.12</v>
      </c>
    </row>
    <row r="4878" spans="1:19">
      <c r="A4878" s="2">
        <v>38365</v>
      </c>
      <c r="B4878" s="1">
        <v>1922.5</v>
      </c>
      <c r="C4878" s="1">
        <v>1963.4</v>
      </c>
      <c r="D4878" s="1">
        <v>1916.95</v>
      </c>
      <c r="E4878" s="1">
        <v>1954.55</v>
      </c>
      <c r="F4878" s="1">
        <f t="shared" si="153"/>
        <v>1.2143337993889518</v>
      </c>
      <c r="G4878" s="1">
        <f t="shared" si="152"/>
        <v>2.394113933021508</v>
      </c>
      <c r="H4878" s="1">
        <v>14.35</v>
      </c>
      <c r="I4878" s="1">
        <v>136.20557489999999</v>
      </c>
      <c r="J4878" s="1">
        <v>3.39</v>
      </c>
      <c r="K4878" s="1">
        <v>2.0499999999999998</v>
      </c>
      <c r="L4878" s="1">
        <v>13457019763906</v>
      </c>
      <c r="M4878" s="1">
        <v>4.25</v>
      </c>
      <c r="N4878" s="1">
        <v>2272.44</v>
      </c>
      <c r="O4878" s="3">
        <v>18526.2</v>
      </c>
      <c r="P4878" s="3">
        <v>43.505000000000003</v>
      </c>
      <c r="S4878" s="7">
        <v>6.19</v>
      </c>
    </row>
    <row r="4879" spans="1:19">
      <c r="A4879" s="2">
        <v>38364</v>
      </c>
      <c r="B4879" s="1">
        <v>1953.6</v>
      </c>
      <c r="C4879" s="1">
        <v>1966.65</v>
      </c>
      <c r="D4879" s="1">
        <v>1900.85</v>
      </c>
      <c r="E4879" s="1">
        <v>1913.6</v>
      </c>
      <c r="F4879" s="1">
        <f t="shared" si="153"/>
        <v>-2.0951114067176611</v>
      </c>
      <c r="G4879" s="1">
        <f t="shared" si="152"/>
        <v>3.4027149321267061</v>
      </c>
      <c r="H4879" s="1">
        <v>14.05</v>
      </c>
      <c r="I4879" s="1">
        <v>136.19928830000001</v>
      </c>
      <c r="J4879" s="1">
        <v>3.32</v>
      </c>
      <c r="K4879" s="1">
        <v>2.09</v>
      </c>
      <c r="L4879" s="1">
        <v>13457019763906</v>
      </c>
      <c r="M4879" s="1">
        <v>4.25</v>
      </c>
      <c r="N4879" s="1">
        <v>2224.83</v>
      </c>
      <c r="O4879" s="3">
        <v>18689.400000000001</v>
      </c>
      <c r="P4879" s="3">
        <v>43.56</v>
      </c>
      <c r="S4879" s="7">
        <v>6.25</v>
      </c>
    </row>
    <row r="4880" spans="1:19">
      <c r="A4880" s="2">
        <v>38363</v>
      </c>
      <c r="B4880" s="1">
        <v>1982.7</v>
      </c>
      <c r="C4880" s="1">
        <v>1988.9</v>
      </c>
      <c r="D4880" s="1">
        <v>1947.35</v>
      </c>
      <c r="E4880" s="1">
        <v>1952.05</v>
      </c>
      <c r="F4880" s="1">
        <f t="shared" si="153"/>
        <v>2.0093018394648854</v>
      </c>
      <c r="G4880" s="1">
        <f t="shared" si="152"/>
        <v>2.1111463956811778</v>
      </c>
      <c r="H4880" s="1">
        <v>14.37</v>
      </c>
      <c r="I4880" s="1">
        <v>135.84203199999999</v>
      </c>
      <c r="J4880" s="1">
        <v>3.39</v>
      </c>
      <c r="K4880" s="1">
        <v>2.0499999999999998</v>
      </c>
      <c r="L4880" s="1">
        <v>13457019763906</v>
      </c>
      <c r="M4880" s="1">
        <v>4.25</v>
      </c>
      <c r="N4880" s="1">
        <v>2269.54</v>
      </c>
      <c r="O4880" s="3">
        <v>18456.2</v>
      </c>
      <c r="P4880" s="3">
        <v>43.725000000000001</v>
      </c>
      <c r="S4880" s="7">
        <v>6.43</v>
      </c>
    </row>
    <row r="4881" spans="1:19">
      <c r="A4881" s="2">
        <v>38362</v>
      </c>
      <c r="B4881" s="1">
        <v>2016.75</v>
      </c>
      <c r="C4881" s="1">
        <v>2025.9</v>
      </c>
      <c r="D4881" s="1">
        <v>1974.8</v>
      </c>
      <c r="E4881" s="1">
        <v>1982</v>
      </c>
      <c r="F4881" s="1">
        <f t="shared" si="153"/>
        <v>1.5342844701723852</v>
      </c>
      <c r="G4881" s="1">
        <f t="shared" si="152"/>
        <v>2.5545529532331912</v>
      </c>
      <c r="H4881" s="1">
        <v>14.58</v>
      </c>
      <c r="I4881" s="1">
        <v>135.9396433</v>
      </c>
      <c r="J4881" s="1">
        <v>3.44</v>
      </c>
      <c r="K4881" s="1">
        <v>2.02</v>
      </c>
      <c r="L4881" s="1">
        <v>13457019763906</v>
      </c>
      <c r="M4881" s="1">
        <v>4.25</v>
      </c>
      <c r="N4881" s="1">
        <v>2304.36</v>
      </c>
      <c r="O4881" s="3">
        <v>18450.599999999999</v>
      </c>
      <c r="P4881" s="3">
        <v>43.89</v>
      </c>
      <c r="S4881" s="7">
        <v>6.48</v>
      </c>
    </row>
    <row r="4882" spans="1:19">
      <c r="A4882" s="2">
        <v>38359</v>
      </c>
      <c r="B4882" s="1">
        <v>1998.25</v>
      </c>
      <c r="C4882" s="1">
        <v>2021.45</v>
      </c>
      <c r="D4882" s="1">
        <v>1992.55</v>
      </c>
      <c r="E4882" s="1">
        <v>2015.5</v>
      </c>
      <c r="F4882" s="1">
        <f t="shared" si="153"/>
        <v>1.6902119071644803</v>
      </c>
      <c r="G4882" s="1">
        <f t="shared" si="152"/>
        <v>1.4399601395117136</v>
      </c>
      <c r="H4882" s="1">
        <v>14.84</v>
      </c>
      <c r="I4882" s="1">
        <v>135.81536389999999</v>
      </c>
      <c r="J4882" s="1">
        <v>3.49</v>
      </c>
      <c r="K4882" s="1">
        <v>1.98</v>
      </c>
      <c r="L4882" s="1">
        <v>13457019763906</v>
      </c>
      <c r="M4882" s="1">
        <v>4.25</v>
      </c>
      <c r="N4882" s="1">
        <v>2343.31</v>
      </c>
      <c r="O4882" s="3">
        <v>18500.8</v>
      </c>
      <c r="P4882" s="3">
        <v>43.75</v>
      </c>
      <c r="S4882" s="7">
        <v>6.45</v>
      </c>
    </row>
    <row r="4883" spans="1:19">
      <c r="A4883" s="2">
        <v>38358</v>
      </c>
      <c r="B4883" s="1">
        <v>2031.55</v>
      </c>
      <c r="C4883" s="1">
        <v>2035.65</v>
      </c>
      <c r="D4883" s="1">
        <v>1984.25</v>
      </c>
      <c r="E4883" s="1">
        <v>1998.35</v>
      </c>
      <c r="F4883" s="1">
        <f t="shared" si="153"/>
        <v>-0.85090548251054776</v>
      </c>
      <c r="G4883" s="1">
        <f t="shared" si="152"/>
        <v>2.5572775442175222</v>
      </c>
      <c r="H4883" s="1">
        <v>14.71</v>
      </c>
      <c r="I4883" s="1">
        <v>135.84976209999999</v>
      </c>
      <c r="J4883" s="1">
        <v>3.47</v>
      </c>
      <c r="K4883" s="1">
        <v>2</v>
      </c>
      <c r="L4883" s="1">
        <v>13457019763906</v>
      </c>
      <c r="M4883" s="1">
        <v>4.25</v>
      </c>
      <c r="N4883" s="1">
        <v>2323.37</v>
      </c>
      <c r="O4883" s="3">
        <v>18633.2</v>
      </c>
      <c r="P4883" s="3">
        <v>43.875</v>
      </c>
      <c r="S4883" s="7">
        <v>6.45</v>
      </c>
    </row>
    <row r="4884" spans="1:19">
      <c r="A4884" s="2">
        <v>38357</v>
      </c>
      <c r="B4884" s="1">
        <v>2103.75</v>
      </c>
      <c r="C4884" s="1">
        <v>2105.1</v>
      </c>
      <c r="D4884" s="1">
        <v>1990.15</v>
      </c>
      <c r="E4884" s="1">
        <v>2032.2</v>
      </c>
      <c r="F4884" s="1">
        <f t="shared" si="153"/>
        <v>1.6938974654089693</v>
      </c>
      <c r="G4884" s="1">
        <f t="shared" si="152"/>
        <v>5.6138208900555435</v>
      </c>
      <c r="H4884" s="1">
        <v>14.96</v>
      </c>
      <c r="I4884" s="1">
        <v>135.84224599999999</v>
      </c>
      <c r="J4884" s="1">
        <v>3.52</v>
      </c>
      <c r="K4884" s="1">
        <v>1.97</v>
      </c>
      <c r="L4884" s="1">
        <v>13457019763906</v>
      </c>
      <c r="M4884" s="1">
        <v>4.25</v>
      </c>
      <c r="N4884" s="1">
        <v>2362.7199999999998</v>
      </c>
      <c r="O4884" s="3">
        <v>18671.599999999999</v>
      </c>
      <c r="P4884" s="3">
        <v>43.53</v>
      </c>
      <c r="S4884" s="7">
        <v>7.72</v>
      </c>
    </row>
    <row r="4885" spans="1:19">
      <c r="A4885" s="2">
        <v>38356</v>
      </c>
      <c r="B4885" s="1">
        <v>2116.9499999999998</v>
      </c>
      <c r="C4885" s="1">
        <v>2120.15</v>
      </c>
      <c r="D4885" s="1">
        <v>2100.5500000000002</v>
      </c>
      <c r="E4885" s="1">
        <v>2103.75</v>
      </c>
      <c r="F4885" s="1">
        <f t="shared" si="153"/>
        <v>3.5208148804251529</v>
      </c>
      <c r="G4885" s="1">
        <f t="shared" si="152"/>
        <v>0.92875589357215182</v>
      </c>
      <c r="H4885" s="1">
        <v>15.49</v>
      </c>
      <c r="I4885" s="1">
        <v>135.81342799999999</v>
      </c>
      <c r="J4885" s="1">
        <v>3.65</v>
      </c>
      <c r="K4885" s="1">
        <v>1.9</v>
      </c>
      <c r="L4885" s="1">
        <v>13457019763906</v>
      </c>
      <c r="M4885" s="1">
        <v>4.25</v>
      </c>
      <c r="N4885" s="1">
        <v>2445.91</v>
      </c>
      <c r="O4885" s="3">
        <v>18615.7</v>
      </c>
      <c r="P4885" s="3">
        <v>43.494999999999997</v>
      </c>
      <c r="S4885" s="7">
        <v>7.22</v>
      </c>
    </row>
    <row r="4886" spans="1:19">
      <c r="A4886" s="2">
        <v>38355</v>
      </c>
      <c r="B4886" s="1">
        <v>2080</v>
      </c>
      <c r="C4886" s="1">
        <v>2118.6</v>
      </c>
      <c r="D4886" s="1">
        <v>2080</v>
      </c>
      <c r="E4886" s="1">
        <v>2115</v>
      </c>
      <c r="F4886" s="1">
        <f t="shared" si="153"/>
        <v>0.53475935828877008</v>
      </c>
      <c r="G4886" s="1">
        <f t="shared" si="152"/>
        <v>1.8387081408088366</v>
      </c>
      <c r="H4886" s="1">
        <v>15.57</v>
      </c>
      <c r="I4886" s="1">
        <v>135.8381503</v>
      </c>
      <c r="J4886" s="1">
        <v>3.67</v>
      </c>
      <c r="K4886" s="1">
        <v>1.89</v>
      </c>
      <c r="L4886" s="1">
        <v>13457019763906</v>
      </c>
      <c r="M4886" s="1">
        <v>4.25</v>
      </c>
      <c r="N4886" s="1">
        <v>2458.9899999999998</v>
      </c>
      <c r="O4886" s="3">
        <v>19046.599999999999</v>
      </c>
      <c r="P4886" s="3">
        <v>43.4</v>
      </c>
      <c r="S4886" s="7">
        <v>6.9</v>
      </c>
    </row>
    <row r="4887" spans="1:19">
      <c r="A4887" s="2">
        <v>38352</v>
      </c>
      <c r="B4887" s="1">
        <v>2059.85</v>
      </c>
      <c r="C4887" s="1">
        <v>2083</v>
      </c>
      <c r="D4887" s="1">
        <v>2059.85</v>
      </c>
      <c r="E4887" s="1">
        <v>2080.5</v>
      </c>
      <c r="F4887" s="1">
        <f t="shared" si="153"/>
        <v>-1.6312056737588652</v>
      </c>
      <c r="G4887" s="1">
        <f t="shared" si="152"/>
        <v>1.1175881337726488</v>
      </c>
      <c r="H4887" s="1">
        <v>15.32</v>
      </c>
      <c r="I4887" s="1">
        <v>135.8028721</v>
      </c>
      <c r="J4887" s="1">
        <v>3.61</v>
      </c>
      <c r="K4887" s="1">
        <v>1.83</v>
      </c>
      <c r="L4887" s="1">
        <v>13043931623154</v>
      </c>
      <c r="M4887" s="1">
        <v>3.77</v>
      </c>
      <c r="N4887" s="1">
        <v>2418.88</v>
      </c>
      <c r="O4887" s="3">
        <v>19046.599999999999</v>
      </c>
      <c r="P4887" s="3">
        <v>43.25</v>
      </c>
      <c r="S4887" s="7">
        <v>7.05</v>
      </c>
    </row>
    <row r="4888" spans="1:19">
      <c r="A4888" s="2">
        <v>38351</v>
      </c>
      <c r="B4888" s="1">
        <v>2070.5500000000002</v>
      </c>
      <c r="C4888" s="1">
        <v>2088.4499999999998</v>
      </c>
      <c r="D4888" s="1">
        <v>2052.25</v>
      </c>
      <c r="E4888" s="1">
        <v>2059.8000000000002</v>
      </c>
      <c r="F4888" s="1">
        <f t="shared" si="153"/>
        <v>-0.99495313626531212</v>
      </c>
      <c r="G4888" s="1">
        <f t="shared" si="152"/>
        <v>1.7484966310044108</v>
      </c>
      <c r="H4888" s="1">
        <v>15.17</v>
      </c>
      <c r="I4888" s="1">
        <v>135.781147</v>
      </c>
      <c r="J4888" s="1">
        <v>3.57</v>
      </c>
      <c r="K4888" s="1">
        <v>1.85</v>
      </c>
      <c r="L4888" s="1">
        <v>13043931623154</v>
      </c>
      <c r="M4888" s="1">
        <v>3.77</v>
      </c>
      <c r="N4888" s="1">
        <v>2394.81</v>
      </c>
      <c r="O4888" s="3">
        <v>19046.599999999999</v>
      </c>
      <c r="P4888" s="3">
        <v>43.695</v>
      </c>
      <c r="S4888" s="7">
        <v>7.24</v>
      </c>
    </row>
    <row r="4889" spans="1:19">
      <c r="A4889" s="2">
        <v>38350</v>
      </c>
      <c r="B4889" s="1">
        <v>2071.5500000000002</v>
      </c>
      <c r="C4889" s="1">
        <v>2086.15</v>
      </c>
      <c r="D4889" s="1">
        <v>2062.35</v>
      </c>
      <c r="E4889" s="1">
        <v>2069.6</v>
      </c>
      <c r="F4889" s="1">
        <f t="shared" si="153"/>
        <v>0.47577434702396965</v>
      </c>
      <c r="G4889" s="1">
        <f t="shared" si="152"/>
        <v>1.1474026756659121</v>
      </c>
      <c r="H4889" s="1">
        <v>15.24</v>
      </c>
      <c r="I4889" s="1">
        <v>135.8005249</v>
      </c>
      <c r="J4889" s="1">
        <v>3.59</v>
      </c>
      <c r="K4889" s="1">
        <v>1.84</v>
      </c>
      <c r="L4889" s="1">
        <v>13043931623154</v>
      </c>
      <c r="M4889" s="1">
        <v>3.77</v>
      </c>
      <c r="N4889" s="1">
        <v>2406.1999999999998</v>
      </c>
      <c r="O4889" s="3">
        <v>19238.900000000001</v>
      </c>
      <c r="P4889" s="3">
        <v>43.695</v>
      </c>
      <c r="S4889" s="7">
        <v>7.37</v>
      </c>
    </row>
    <row r="4890" spans="1:19">
      <c r="A4890" s="2">
        <v>38349</v>
      </c>
      <c r="B4890" s="1">
        <v>2063.6</v>
      </c>
      <c r="C4890" s="1">
        <v>2074.6</v>
      </c>
      <c r="D4890" s="1">
        <v>2060.0500000000002</v>
      </c>
      <c r="E4890" s="1">
        <v>2071.35</v>
      </c>
      <c r="F4890" s="1">
        <f t="shared" si="153"/>
        <v>8.4557402396598383E-2</v>
      </c>
      <c r="G4890" s="1">
        <f t="shared" si="152"/>
        <v>0.70380806114180061</v>
      </c>
      <c r="H4890" s="1">
        <v>15.25</v>
      </c>
      <c r="I4890" s="1">
        <v>135.82622950000001</v>
      </c>
      <c r="J4890" s="1">
        <v>3.59</v>
      </c>
      <c r="K4890" s="1">
        <v>1.84</v>
      </c>
      <c r="L4890" s="1">
        <v>13043931623154</v>
      </c>
      <c r="M4890" s="1">
        <v>3.77</v>
      </c>
      <c r="N4890" s="1">
        <v>2408.2399999999998</v>
      </c>
      <c r="O4890" s="3">
        <v>19309.2</v>
      </c>
      <c r="P4890" s="3">
        <v>43.695</v>
      </c>
      <c r="S4890" s="7">
        <v>7.37</v>
      </c>
    </row>
    <row r="4891" spans="1:19">
      <c r="A4891" s="2">
        <v>38348</v>
      </c>
      <c r="B4891" s="1">
        <v>2061.6</v>
      </c>
      <c r="C4891" s="1">
        <v>2079.0500000000002</v>
      </c>
      <c r="D4891" s="1">
        <v>2046.25</v>
      </c>
      <c r="E4891" s="1">
        <v>2062.6</v>
      </c>
      <c r="F4891" s="1">
        <f t="shared" si="153"/>
        <v>-0.42242981630337706</v>
      </c>
      <c r="G4891" s="1">
        <f t="shared" si="152"/>
        <v>1.5901873803117437</v>
      </c>
      <c r="H4891" s="1">
        <v>15.19</v>
      </c>
      <c r="I4891" s="1">
        <v>135.7867018</v>
      </c>
      <c r="J4891" s="1">
        <v>3.58</v>
      </c>
      <c r="K4891" s="1">
        <v>1.84</v>
      </c>
      <c r="L4891" s="1">
        <v>13043931623154</v>
      </c>
      <c r="M4891" s="1">
        <v>3.77</v>
      </c>
      <c r="N4891" s="1">
        <v>2391.4899999999998</v>
      </c>
      <c r="O4891" s="3">
        <v>19309.2</v>
      </c>
      <c r="P4891" s="3">
        <v>43.795000000000002</v>
      </c>
      <c r="S4891" s="7">
        <v>7.37</v>
      </c>
    </row>
    <row r="4892" spans="1:19">
      <c r="A4892" s="2">
        <v>38345</v>
      </c>
      <c r="B4892" s="1">
        <v>2045.35</v>
      </c>
      <c r="C4892" s="1">
        <v>2065.6</v>
      </c>
      <c r="D4892" s="1">
        <v>2045.3</v>
      </c>
      <c r="E4892" s="1">
        <v>2062.6999999999998</v>
      </c>
      <c r="F4892" s="1">
        <f t="shared" si="153"/>
        <v>4.8482497818243507E-3</v>
      </c>
      <c r="G4892" s="1">
        <f t="shared" si="152"/>
        <v>0.98761828310102195</v>
      </c>
      <c r="H4892" s="1">
        <v>15.19</v>
      </c>
      <c r="I4892" s="1">
        <v>135.79328509999999</v>
      </c>
      <c r="J4892" s="1">
        <v>3.58</v>
      </c>
      <c r="K4892" s="1">
        <v>1.84</v>
      </c>
      <c r="L4892" s="1">
        <v>13043931623154</v>
      </c>
      <c r="M4892" s="1">
        <v>3.77</v>
      </c>
      <c r="N4892" s="1">
        <v>2390.83</v>
      </c>
      <c r="O4892" s="3">
        <v>19309.2</v>
      </c>
      <c r="P4892" s="3">
        <v>43.65</v>
      </c>
      <c r="S4892" s="7">
        <v>7.74</v>
      </c>
    </row>
    <row r="4893" spans="1:19">
      <c r="A4893" s="2">
        <v>38344</v>
      </c>
      <c r="B4893" s="1">
        <v>2035.6</v>
      </c>
      <c r="C4893" s="1">
        <v>2049.3000000000002</v>
      </c>
      <c r="D4893" s="1">
        <v>2031.9</v>
      </c>
      <c r="E4893" s="1">
        <v>2045.15</v>
      </c>
      <c r="F4893" s="1">
        <f t="shared" si="153"/>
        <v>-0.85082658651280985</v>
      </c>
      <c r="G4893" s="1">
        <f t="shared" si="152"/>
        <v>0.85269038518083362</v>
      </c>
      <c r="H4893" s="1">
        <v>15.06</v>
      </c>
      <c r="I4893" s="1">
        <v>135.8001328</v>
      </c>
      <c r="J4893" s="1">
        <v>3.55</v>
      </c>
      <c r="K4893" s="1">
        <v>1.85</v>
      </c>
      <c r="L4893" s="1">
        <v>13043931623154</v>
      </c>
      <c r="M4893" s="1">
        <v>3.77</v>
      </c>
      <c r="N4893" s="1">
        <v>2369.9499999999998</v>
      </c>
      <c r="O4893" s="3">
        <v>19309.2</v>
      </c>
      <c r="P4893" s="3">
        <v>43.645000000000003</v>
      </c>
      <c r="S4893" s="7">
        <v>7.44</v>
      </c>
    </row>
    <row r="4894" spans="1:19">
      <c r="A4894" s="2">
        <v>38343</v>
      </c>
      <c r="B4894" s="1">
        <v>2040.6</v>
      </c>
      <c r="C4894" s="1">
        <v>2053.9</v>
      </c>
      <c r="D4894" s="1">
        <v>2029.85</v>
      </c>
      <c r="E4894" s="1">
        <v>2035.35</v>
      </c>
      <c r="F4894" s="1">
        <f t="shared" si="153"/>
        <v>-0.47918245605457699</v>
      </c>
      <c r="G4894" s="1">
        <f t="shared" si="152"/>
        <v>1.1778389960208231</v>
      </c>
      <c r="H4894" s="1">
        <v>14.98</v>
      </c>
      <c r="I4894" s="1">
        <v>135.8711615</v>
      </c>
      <c r="J4894" s="1">
        <v>3.53</v>
      </c>
      <c r="K4894" s="1">
        <v>1.86</v>
      </c>
      <c r="L4894" s="1">
        <v>13043931623154</v>
      </c>
      <c r="M4894" s="1">
        <v>3.77</v>
      </c>
      <c r="N4894" s="1">
        <v>2358.59</v>
      </c>
      <c r="O4894" s="3">
        <v>19335.7</v>
      </c>
      <c r="P4894" s="3">
        <v>43.83</v>
      </c>
      <c r="S4894" s="7">
        <v>6.22</v>
      </c>
    </row>
    <row r="4895" spans="1:19">
      <c r="A4895" s="2">
        <v>38342</v>
      </c>
      <c r="B4895" s="1">
        <v>2027.8</v>
      </c>
      <c r="C4895" s="1">
        <v>2047.5</v>
      </c>
      <c r="D4895" s="1">
        <v>2025.25</v>
      </c>
      <c r="E4895" s="1">
        <v>2044.65</v>
      </c>
      <c r="F4895" s="1">
        <f t="shared" si="153"/>
        <v>0.45692387058737721</v>
      </c>
      <c r="G4895" s="1">
        <f t="shared" si="152"/>
        <v>1.0926278313179056</v>
      </c>
      <c r="H4895" s="1">
        <v>15.05</v>
      </c>
      <c r="I4895" s="1">
        <v>135.85714290000001</v>
      </c>
      <c r="J4895" s="1">
        <v>3.54</v>
      </c>
      <c r="K4895" s="1">
        <v>1.85</v>
      </c>
      <c r="L4895" s="1">
        <v>13043931623154</v>
      </c>
      <c r="M4895" s="1">
        <v>3.77</v>
      </c>
      <c r="N4895" s="1">
        <v>2369.37</v>
      </c>
      <c r="O4895" s="3">
        <v>19322.400000000001</v>
      </c>
      <c r="P4895" s="3">
        <v>43.744999999999997</v>
      </c>
      <c r="S4895" s="7">
        <v>6.85</v>
      </c>
    </row>
    <row r="4896" spans="1:19">
      <c r="A4896" s="2">
        <v>38341</v>
      </c>
      <c r="B4896" s="1">
        <v>2012.5</v>
      </c>
      <c r="C4896" s="1">
        <v>2029.5</v>
      </c>
      <c r="D4896" s="1">
        <v>2007.15</v>
      </c>
      <c r="E4896" s="1">
        <v>2026.85</v>
      </c>
      <c r="F4896" s="1">
        <f t="shared" si="153"/>
        <v>-0.87056464431566194</v>
      </c>
      <c r="G4896" s="1">
        <f t="shared" si="152"/>
        <v>1.1073538701646122</v>
      </c>
      <c r="H4896" s="1">
        <v>14.92</v>
      </c>
      <c r="I4896" s="1">
        <v>135.8478552</v>
      </c>
      <c r="J4896" s="1">
        <v>3.51</v>
      </c>
      <c r="K4896" s="1">
        <v>1.87</v>
      </c>
      <c r="L4896" s="1">
        <v>13043931623154</v>
      </c>
      <c r="M4896" s="1">
        <v>3.77</v>
      </c>
      <c r="N4896" s="1">
        <v>2348.7399999999998</v>
      </c>
      <c r="O4896" s="3">
        <v>19436.8</v>
      </c>
      <c r="P4896" s="3">
        <v>43.884999999999998</v>
      </c>
      <c r="S4896" s="7">
        <v>7.54</v>
      </c>
    </row>
    <row r="4897" spans="1:19">
      <c r="A4897" s="2">
        <v>38338</v>
      </c>
      <c r="B4897" s="1">
        <v>2032.85</v>
      </c>
      <c r="C4897" s="1">
        <v>2037.7</v>
      </c>
      <c r="D4897" s="1">
        <v>2007.2</v>
      </c>
      <c r="E4897" s="1">
        <v>2012.1</v>
      </c>
      <c r="F4897" s="1">
        <f t="shared" si="153"/>
        <v>-0.72773022177270152</v>
      </c>
      <c r="G4897" s="1">
        <f t="shared" si="152"/>
        <v>1.508071893001063</v>
      </c>
      <c r="H4897" s="1">
        <v>16.91</v>
      </c>
      <c r="I4897" s="1">
        <v>118.988764</v>
      </c>
      <c r="J4897" s="1">
        <v>3.48</v>
      </c>
      <c r="K4897" s="1">
        <v>1.89</v>
      </c>
      <c r="L4897" s="1">
        <v>13043931623154</v>
      </c>
      <c r="M4897" s="1">
        <v>3.77</v>
      </c>
      <c r="N4897" s="1">
        <v>2331.65</v>
      </c>
      <c r="O4897" s="3">
        <v>19287.5</v>
      </c>
      <c r="P4897" s="3">
        <v>43.81</v>
      </c>
      <c r="S4897" s="7">
        <v>7.54</v>
      </c>
    </row>
    <row r="4898" spans="1:19">
      <c r="A4898" s="2">
        <v>38337</v>
      </c>
      <c r="B4898" s="1">
        <v>2028.8</v>
      </c>
      <c r="C4898" s="1">
        <v>2039.2</v>
      </c>
      <c r="D4898" s="1">
        <v>2019.5</v>
      </c>
      <c r="E4898" s="1">
        <v>2033.2</v>
      </c>
      <c r="F4898" s="1">
        <f t="shared" si="153"/>
        <v>1.048655633417829</v>
      </c>
      <c r="G4898" s="1">
        <f t="shared" si="152"/>
        <v>0.97075418237366873</v>
      </c>
      <c r="H4898" s="1">
        <v>17.079999999999998</v>
      </c>
      <c r="I4898" s="1">
        <v>119.0398126</v>
      </c>
      <c r="J4898" s="1">
        <v>3.52</v>
      </c>
      <c r="K4898" s="1">
        <v>1.87</v>
      </c>
      <c r="L4898" s="1">
        <v>13043931623154</v>
      </c>
      <c r="M4898" s="1">
        <v>3.77</v>
      </c>
      <c r="N4898" s="1">
        <v>2356.1</v>
      </c>
      <c r="O4898" s="3">
        <v>19263.3</v>
      </c>
      <c r="P4898" s="3">
        <v>43.8</v>
      </c>
      <c r="S4898" s="7">
        <v>7.54</v>
      </c>
    </row>
    <row r="4899" spans="1:19">
      <c r="A4899" s="2">
        <v>38336</v>
      </c>
      <c r="B4899" s="1">
        <v>2006.8</v>
      </c>
      <c r="C4899" s="1">
        <v>2034.35</v>
      </c>
      <c r="D4899" s="1">
        <v>2006.8</v>
      </c>
      <c r="E4899" s="1">
        <v>2028.7</v>
      </c>
      <c r="F4899" s="1">
        <f t="shared" si="153"/>
        <v>-0.22132598858941568</v>
      </c>
      <c r="G4899" s="1">
        <f t="shared" si="152"/>
        <v>1.3634732687477553</v>
      </c>
      <c r="H4899" s="1">
        <v>17.04</v>
      </c>
      <c r="I4899" s="1">
        <v>119.0551643</v>
      </c>
      <c r="J4899" s="1">
        <v>3.51</v>
      </c>
      <c r="K4899" s="1">
        <v>1.87</v>
      </c>
      <c r="L4899" s="1">
        <v>13043931623154</v>
      </c>
      <c r="M4899" s="1">
        <v>3.77</v>
      </c>
      <c r="N4899" s="1">
        <v>2350.88</v>
      </c>
      <c r="O4899" s="3">
        <v>19333.599999999999</v>
      </c>
      <c r="P4899" s="3">
        <v>43.77</v>
      </c>
      <c r="S4899" s="7">
        <v>6.01</v>
      </c>
    </row>
    <row r="4900" spans="1:19">
      <c r="A4900" s="2">
        <v>38335</v>
      </c>
      <c r="B4900" s="1">
        <v>1985.2</v>
      </c>
      <c r="C4900" s="1">
        <v>2008.8</v>
      </c>
      <c r="D4900" s="1">
        <v>1972.85</v>
      </c>
      <c r="E4900" s="1">
        <v>2006.8</v>
      </c>
      <c r="F4900" s="1">
        <f t="shared" si="153"/>
        <v>-1.0795090452013649</v>
      </c>
      <c r="G4900" s="1">
        <f t="shared" si="152"/>
        <v>1.8057840342571572</v>
      </c>
      <c r="H4900" s="1">
        <v>16.86</v>
      </c>
      <c r="I4900" s="1">
        <v>119.0272835</v>
      </c>
      <c r="J4900" s="1">
        <v>3.47</v>
      </c>
      <c r="K4900" s="1">
        <v>1.89</v>
      </c>
      <c r="L4900" s="1">
        <v>13043931623154</v>
      </c>
      <c r="M4900" s="1">
        <v>3.77</v>
      </c>
      <c r="N4900" s="1">
        <v>2325.5</v>
      </c>
      <c r="O4900" s="3">
        <v>19282.7</v>
      </c>
      <c r="P4900" s="3">
        <v>43.994999999999997</v>
      </c>
      <c r="S4900" s="7">
        <v>6.01</v>
      </c>
    </row>
    <row r="4901" spans="1:19">
      <c r="A4901" s="2">
        <v>38334</v>
      </c>
      <c r="B4901" s="1">
        <v>1970.6</v>
      </c>
      <c r="C4901" s="1">
        <v>1987</v>
      </c>
      <c r="D4901" s="1">
        <v>1964.8</v>
      </c>
      <c r="E4901" s="1">
        <v>1985.35</v>
      </c>
      <c r="F4901" s="1">
        <f t="shared" si="153"/>
        <v>-1.0688658560892987</v>
      </c>
      <c r="G4901" s="1">
        <f t="shared" si="152"/>
        <v>1.1235386406194667</v>
      </c>
      <c r="H4901" s="1">
        <v>16.68</v>
      </c>
      <c r="I4901" s="1">
        <v>119.0257794</v>
      </c>
      <c r="J4901" s="1">
        <v>3.44</v>
      </c>
      <c r="K4901" s="1">
        <v>1.91</v>
      </c>
      <c r="L4901" s="1">
        <v>13043931623154</v>
      </c>
      <c r="M4901" s="1">
        <v>3.77</v>
      </c>
      <c r="N4901" s="1">
        <v>2300.2600000000002</v>
      </c>
      <c r="O4901" s="3">
        <v>19266.2</v>
      </c>
      <c r="P4901" s="3">
        <v>44.174999999999997</v>
      </c>
      <c r="S4901" s="7">
        <v>6.02</v>
      </c>
    </row>
    <row r="4902" spans="1:19">
      <c r="A4902" s="2">
        <v>38331</v>
      </c>
      <c r="B4902" s="1">
        <v>1990.2</v>
      </c>
      <c r="C4902" s="1">
        <v>1999.7</v>
      </c>
      <c r="D4902" s="1">
        <v>1964.65</v>
      </c>
      <c r="E4902" s="1">
        <v>1969</v>
      </c>
      <c r="F4902" s="1">
        <f t="shared" si="153"/>
        <v>-0.82353237464426476</v>
      </c>
      <c r="G4902" s="1">
        <f t="shared" si="152"/>
        <v>1.768259613808062</v>
      </c>
      <c r="H4902" s="1">
        <v>16.54</v>
      </c>
      <c r="I4902" s="1">
        <v>119.04474</v>
      </c>
      <c r="J4902" s="1">
        <v>3.41</v>
      </c>
      <c r="K4902" s="1">
        <v>1.92</v>
      </c>
      <c r="L4902" s="1">
        <v>13043931623154</v>
      </c>
      <c r="M4902" s="1">
        <v>3.77</v>
      </c>
      <c r="N4902" s="1">
        <v>2281.31</v>
      </c>
      <c r="O4902" s="3">
        <v>19412.8</v>
      </c>
      <c r="P4902" s="3">
        <v>44.575000000000003</v>
      </c>
      <c r="S4902" s="7">
        <v>6.05</v>
      </c>
    </row>
    <row r="4903" spans="1:19">
      <c r="A4903" s="2">
        <v>38330</v>
      </c>
      <c r="B4903" s="1">
        <v>1977.8</v>
      </c>
      <c r="C4903" s="1">
        <v>1995.7</v>
      </c>
      <c r="D4903" s="1">
        <v>1964.5</v>
      </c>
      <c r="E4903" s="1">
        <v>1989.95</v>
      </c>
      <c r="F4903" s="1">
        <f t="shared" si="153"/>
        <v>1.0639918740477423</v>
      </c>
      <c r="G4903" s="1">
        <f t="shared" si="152"/>
        <v>1.5756779960608074</v>
      </c>
      <c r="H4903" s="1">
        <v>16.66</v>
      </c>
      <c r="I4903" s="1">
        <v>119.44477790000001</v>
      </c>
      <c r="J4903" s="1">
        <v>3.44</v>
      </c>
      <c r="K4903" s="1">
        <v>1.88</v>
      </c>
      <c r="L4903" s="1">
        <v>13043931623154</v>
      </c>
      <c r="M4903" s="1">
        <v>3.77</v>
      </c>
      <c r="N4903" s="1">
        <v>2305.4699999999998</v>
      </c>
      <c r="O4903" s="3">
        <v>19325.3</v>
      </c>
      <c r="P4903" s="3">
        <v>44.125</v>
      </c>
      <c r="S4903" s="7">
        <v>6.02</v>
      </c>
    </row>
    <row r="4904" spans="1:19">
      <c r="A4904" s="2">
        <v>38329</v>
      </c>
      <c r="B4904" s="1">
        <v>1994.15</v>
      </c>
      <c r="C4904" s="1">
        <v>2009.7</v>
      </c>
      <c r="D4904" s="1">
        <v>1973.15</v>
      </c>
      <c r="E4904" s="1">
        <v>1977.95</v>
      </c>
      <c r="F4904" s="1">
        <f t="shared" si="153"/>
        <v>-0.60303022689012287</v>
      </c>
      <c r="G4904" s="1">
        <f t="shared" si="152"/>
        <v>1.8353691452100858</v>
      </c>
      <c r="H4904" s="1">
        <v>16.559999999999999</v>
      </c>
      <c r="I4904" s="1">
        <v>119.4414251</v>
      </c>
      <c r="J4904" s="1">
        <v>3.42</v>
      </c>
      <c r="K4904" s="1">
        <v>1.9</v>
      </c>
      <c r="L4904" s="1">
        <v>13043931623154</v>
      </c>
      <c r="M4904" s="1">
        <v>3.77</v>
      </c>
      <c r="N4904" s="1">
        <v>2291.5700000000002</v>
      </c>
      <c r="O4904" s="3">
        <v>19256.400000000001</v>
      </c>
      <c r="P4904" s="3">
        <v>43.844999999999999</v>
      </c>
      <c r="S4904" s="7">
        <v>6.02</v>
      </c>
    </row>
    <row r="4905" spans="1:19">
      <c r="A4905" s="2">
        <v>38328</v>
      </c>
      <c r="B4905" s="1">
        <v>1990.6</v>
      </c>
      <c r="C4905" s="1">
        <v>2002.6</v>
      </c>
      <c r="D4905" s="1">
        <v>1981.15</v>
      </c>
      <c r="E4905" s="1">
        <v>1992.7</v>
      </c>
      <c r="F4905" s="1">
        <f t="shared" si="153"/>
        <v>0.74572158042417658</v>
      </c>
      <c r="G4905" s="1">
        <f t="shared" si="152"/>
        <v>1.0768748038907974</v>
      </c>
      <c r="H4905" s="1">
        <v>16.68</v>
      </c>
      <c r="I4905" s="1">
        <v>119.4664269</v>
      </c>
      <c r="J4905" s="1">
        <v>3.44</v>
      </c>
      <c r="K4905" s="1">
        <v>1.88</v>
      </c>
      <c r="L4905" s="1">
        <v>13043931623154</v>
      </c>
      <c r="M4905" s="1">
        <v>3.77</v>
      </c>
      <c r="N4905" s="1">
        <v>2308.38</v>
      </c>
      <c r="O4905" s="3">
        <v>19755</v>
      </c>
      <c r="P4905" s="3">
        <v>43.66</v>
      </c>
      <c r="S4905" s="7">
        <v>6.06</v>
      </c>
    </row>
    <row r="4906" spans="1:19">
      <c r="A4906" s="2">
        <v>38327</v>
      </c>
      <c r="B4906" s="1">
        <v>1996.3</v>
      </c>
      <c r="C4906" s="1">
        <v>2012.25</v>
      </c>
      <c r="D4906" s="1">
        <v>1989.95</v>
      </c>
      <c r="E4906" s="1">
        <v>1993.15</v>
      </c>
      <c r="F4906" s="1">
        <f t="shared" si="153"/>
        <v>2.2582425854370727E-2</v>
      </c>
      <c r="G4906" s="1">
        <f t="shared" si="152"/>
        <v>1.1143870871020916</v>
      </c>
      <c r="H4906" s="1">
        <v>16.68</v>
      </c>
      <c r="I4906" s="1">
        <v>119.49340530000001</v>
      </c>
      <c r="J4906" s="1">
        <v>3.44</v>
      </c>
      <c r="K4906" s="1">
        <v>1.88</v>
      </c>
      <c r="L4906" s="1">
        <v>13043931623154</v>
      </c>
      <c r="M4906" s="1">
        <v>3.77</v>
      </c>
      <c r="N4906" s="1">
        <v>2308.9</v>
      </c>
      <c r="O4906" s="3">
        <v>19766.599999999999</v>
      </c>
      <c r="P4906" s="3">
        <v>43.475000000000001</v>
      </c>
      <c r="S4906" s="7">
        <v>6.05</v>
      </c>
    </row>
    <row r="4907" spans="1:19">
      <c r="A4907" s="2">
        <v>38324</v>
      </c>
      <c r="B4907" s="1">
        <v>1991.9</v>
      </c>
      <c r="C4907" s="1">
        <v>2011.9</v>
      </c>
      <c r="D4907" s="1">
        <v>1990.3</v>
      </c>
      <c r="E4907" s="1">
        <v>1996.2</v>
      </c>
      <c r="F4907" s="1">
        <f t="shared" si="153"/>
        <v>0.15302410756841955</v>
      </c>
      <c r="G4907" s="1">
        <f t="shared" si="152"/>
        <v>1.0794063265204206</v>
      </c>
      <c r="H4907" s="1">
        <v>16.71</v>
      </c>
      <c r="I4907" s="1">
        <v>119.4614004</v>
      </c>
      <c r="J4907" s="1">
        <v>3.45</v>
      </c>
      <c r="K4907" s="1">
        <v>1.88</v>
      </c>
      <c r="L4907" s="1">
        <v>13043931623154</v>
      </c>
      <c r="M4907" s="1">
        <v>3.77</v>
      </c>
      <c r="N4907" s="1">
        <v>2312.31</v>
      </c>
      <c r="O4907" s="3">
        <v>19801.2</v>
      </c>
      <c r="P4907" s="3">
        <v>44.06</v>
      </c>
      <c r="S4907" s="7">
        <v>6.05</v>
      </c>
    </row>
    <row r="4908" spans="1:19">
      <c r="A4908" s="2">
        <v>38323</v>
      </c>
      <c r="B4908" s="1">
        <v>1962.75</v>
      </c>
      <c r="C4908" s="1">
        <v>2001.55</v>
      </c>
      <c r="D4908" s="1">
        <v>1962.75</v>
      </c>
      <c r="E4908" s="1">
        <v>1999</v>
      </c>
      <c r="F4908" s="1">
        <f t="shared" si="153"/>
        <v>0.14026650636208568</v>
      </c>
      <c r="G4908" s="1">
        <f t="shared" si="152"/>
        <v>1.9574704235300029</v>
      </c>
      <c r="H4908" s="1">
        <v>16.73</v>
      </c>
      <c r="I4908" s="1">
        <v>119.4859534</v>
      </c>
      <c r="J4908" s="1">
        <v>3.45</v>
      </c>
      <c r="K4908" s="1">
        <v>1.88</v>
      </c>
      <c r="L4908" s="1">
        <v>13043931623154</v>
      </c>
      <c r="M4908" s="1">
        <v>3.77</v>
      </c>
      <c r="N4908" s="1">
        <v>2315.5500000000002</v>
      </c>
      <c r="O4908" s="3">
        <v>20032.5</v>
      </c>
      <c r="P4908" s="3">
        <v>44.094999999999999</v>
      </c>
      <c r="S4908" s="7">
        <v>6.07</v>
      </c>
    </row>
    <row r="4909" spans="1:19">
      <c r="A4909" s="2">
        <v>38322</v>
      </c>
      <c r="B4909" s="1">
        <v>1960.75</v>
      </c>
      <c r="C4909" s="1">
        <v>1971.6</v>
      </c>
      <c r="D4909" s="1">
        <v>1944.5</v>
      </c>
      <c r="E4909" s="1">
        <v>1962.05</v>
      </c>
      <c r="F4909" s="1">
        <f t="shared" si="153"/>
        <v>-1.8484242121060552</v>
      </c>
      <c r="G4909" s="1">
        <f t="shared" si="152"/>
        <v>1.3840300298766584</v>
      </c>
      <c r="H4909" s="1">
        <v>16.420000000000002</v>
      </c>
      <c r="I4909" s="1">
        <v>119.49147379999999</v>
      </c>
      <c r="J4909" s="1">
        <v>3.39</v>
      </c>
      <c r="K4909" s="1">
        <v>1.91</v>
      </c>
      <c r="L4909" s="1">
        <v>13043931623154</v>
      </c>
      <c r="M4909" s="1">
        <v>3.77</v>
      </c>
      <c r="N4909" s="1">
        <v>2272.75</v>
      </c>
      <c r="O4909" s="3">
        <v>20131.5</v>
      </c>
      <c r="P4909" s="3">
        <v>44.22</v>
      </c>
      <c r="S4909" s="7">
        <v>6.06</v>
      </c>
    </row>
    <row r="4910" spans="1:19">
      <c r="A4910" s="2">
        <v>38321</v>
      </c>
      <c r="B4910" s="1">
        <v>1940.25</v>
      </c>
      <c r="C4910" s="1">
        <v>1963.8</v>
      </c>
      <c r="D4910" s="1">
        <v>1940.25</v>
      </c>
      <c r="E4910" s="1">
        <v>1958.8</v>
      </c>
      <c r="F4910" s="1">
        <f t="shared" si="153"/>
        <v>-0.16564307739354248</v>
      </c>
      <c r="G4910" s="1">
        <f t="shared" si="152"/>
        <v>1.2064394667076475</v>
      </c>
      <c r="H4910" s="1">
        <v>16.39</v>
      </c>
      <c r="I4910" s="1">
        <v>119.5118975</v>
      </c>
      <c r="J4910" s="1">
        <v>3.38</v>
      </c>
      <c r="K4910" s="1">
        <v>1.92</v>
      </c>
      <c r="L4910" s="1">
        <v>13043931623154</v>
      </c>
      <c r="M4910" s="1">
        <v>3.77</v>
      </c>
      <c r="N4910" s="1">
        <v>2268.9899999999998</v>
      </c>
      <c r="O4910" s="3">
        <v>20237.5</v>
      </c>
      <c r="P4910" s="3">
        <v>44.5</v>
      </c>
      <c r="S4910" s="7">
        <v>7</v>
      </c>
    </row>
    <row r="4911" spans="1:19">
      <c r="A4911" s="2">
        <v>38320</v>
      </c>
      <c r="B4911" s="1">
        <v>1899.3</v>
      </c>
      <c r="C4911" s="1">
        <v>1942.95</v>
      </c>
      <c r="D4911" s="1">
        <v>1894.6</v>
      </c>
      <c r="E4911" s="1">
        <v>1939.65</v>
      </c>
      <c r="F4911" s="1">
        <f t="shared" si="153"/>
        <v>-0.97763937104348908</v>
      </c>
      <c r="G4911" s="1">
        <f t="shared" si="152"/>
        <v>2.5198368750895823</v>
      </c>
      <c r="H4911" s="1">
        <v>16.23</v>
      </c>
      <c r="I4911" s="1">
        <v>119.5101664</v>
      </c>
      <c r="J4911" s="1">
        <v>3.35</v>
      </c>
      <c r="K4911" s="1">
        <v>1.93</v>
      </c>
      <c r="L4911" s="1">
        <v>13043931623154</v>
      </c>
      <c r="M4911" s="1">
        <v>3.77</v>
      </c>
      <c r="N4911" s="1">
        <v>2246.8000000000002</v>
      </c>
      <c r="O4911" s="3">
        <v>20218.3</v>
      </c>
      <c r="P4911" s="3">
        <v>44.67</v>
      </c>
      <c r="S4911" s="7">
        <v>7</v>
      </c>
    </row>
    <row r="4912" spans="1:19">
      <c r="A4912" s="2">
        <v>38316</v>
      </c>
      <c r="B4912" s="1">
        <v>1904.25</v>
      </c>
      <c r="C4912" s="1">
        <v>1915.8</v>
      </c>
      <c r="D4912" s="1">
        <v>1892.6</v>
      </c>
      <c r="E4912" s="1">
        <v>1901.05</v>
      </c>
      <c r="F4912" s="1">
        <f t="shared" si="153"/>
        <v>-1.990049751243788</v>
      </c>
      <c r="G4912" s="1">
        <f t="shared" si="152"/>
        <v>1.2183594160277307</v>
      </c>
      <c r="H4912" s="1">
        <v>15.91</v>
      </c>
      <c r="I4912" s="1">
        <v>119.4877436</v>
      </c>
      <c r="J4912" s="1">
        <v>3.28</v>
      </c>
      <c r="K4912" s="1">
        <v>1.97</v>
      </c>
      <c r="L4912" s="1">
        <v>13043931623154</v>
      </c>
      <c r="M4912" s="1">
        <v>3.77</v>
      </c>
      <c r="N4912" s="1">
        <v>2202.09</v>
      </c>
      <c r="O4912" s="3">
        <v>20314.2</v>
      </c>
      <c r="P4912" s="3">
        <v>45.02</v>
      </c>
      <c r="S4912" s="7">
        <v>5.96</v>
      </c>
    </row>
    <row r="4913" spans="1:19">
      <c r="A4913" s="2">
        <v>38315</v>
      </c>
      <c r="B4913" s="1">
        <v>1893.15</v>
      </c>
      <c r="C4913" s="1">
        <v>1907.35</v>
      </c>
      <c r="D4913" s="1">
        <v>1889.85</v>
      </c>
      <c r="E4913" s="1">
        <v>1904.05</v>
      </c>
      <c r="F4913" s="1">
        <f t="shared" si="153"/>
        <v>0.1578075274190579</v>
      </c>
      <c r="G4913" s="1">
        <f t="shared" si="152"/>
        <v>0.92173180238070163</v>
      </c>
      <c r="H4913" s="1">
        <v>15.93</v>
      </c>
      <c r="I4913" s="1">
        <v>119.52605149999999</v>
      </c>
      <c r="J4913" s="1">
        <v>3.29</v>
      </c>
      <c r="K4913" s="1">
        <v>1.97</v>
      </c>
      <c r="L4913" s="1">
        <v>13043931623154</v>
      </c>
      <c r="M4913" s="1">
        <v>3.77</v>
      </c>
      <c r="N4913" s="1">
        <v>2205.5700000000002</v>
      </c>
      <c r="O4913" s="3">
        <v>20223.5</v>
      </c>
      <c r="P4913" s="3">
        <v>45.005000000000003</v>
      </c>
      <c r="S4913" s="7">
        <v>5.98</v>
      </c>
    </row>
    <row r="4914" spans="1:19">
      <c r="A4914" s="2">
        <v>38314</v>
      </c>
      <c r="B4914" s="1">
        <v>1873.35</v>
      </c>
      <c r="C4914" s="1">
        <v>1900.05</v>
      </c>
      <c r="D4914" s="1">
        <v>1873.35</v>
      </c>
      <c r="E4914" s="1">
        <v>1892.6</v>
      </c>
      <c r="F4914" s="1">
        <f t="shared" si="153"/>
        <v>-0.6013497544707358</v>
      </c>
      <c r="G4914" s="1">
        <f t="shared" si="152"/>
        <v>1.4151693432978241</v>
      </c>
      <c r="H4914" s="1">
        <v>15.84</v>
      </c>
      <c r="I4914" s="1">
        <v>119.4823232</v>
      </c>
      <c r="J4914" s="1">
        <v>3.27</v>
      </c>
      <c r="K4914" s="1">
        <v>1.98</v>
      </c>
      <c r="L4914" s="1">
        <v>13043931623154</v>
      </c>
      <c r="M4914" s="1">
        <v>3.77</v>
      </c>
      <c r="N4914" s="1">
        <v>2192.3000000000002</v>
      </c>
      <c r="O4914" s="3">
        <v>20198.099999999999</v>
      </c>
      <c r="P4914" s="3">
        <v>45.015000000000001</v>
      </c>
      <c r="S4914" s="7">
        <v>6.51</v>
      </c>
    </row>
    <row r="4915" spans="1:19">
      <c r="A4915" s="2">
        <v>38313</v>
      </c>
      <c r="B4915" s="1">
        <v>1872.55</v>
      </c>
      <c r="C4915" s="1">
        <v>1878.05</v>
      </c>
      <c r="D4915" s="1">
        <v>1845.1</v>
      </c>
      <c r="E4915" s="1">
        <v>1873.35</v>
      </c>
      <c r="F4915" s="1">
        <f t="shared" si="153"/>
        <v>-1.0171193067737505</v>
      </c>
      <c r="G4915" s="1">
        <f t="shared" si="152"/>
        <v>1.7700065804493532</v>
      </c>
      <c r="H4915" s="1">
        <v>15.66</v>
      </c>
      <c r="I4915" s="1">
        <v>119.62643679999999</v>
      </c>
      <c r="J4915" s="1">
        <v>3.23</v>
      </c>
      <c r="K4915" s="1">
        <v>2.0099999999999998</v>
      </c>
      <c r="L4915" s="1">
        <v>13043931623154</v>
      </c>
      <c r="M4915" s="1">
        <v>3.77</v>
      </c>
      <c r="N4915" s="1">
        <v>2170</v>
      </c>
      <c r="O4915" s="3">
        <v>20168.900000000001</v>
      </c>
      <c r="P4915" s="3">
        <v>44.92</v>
      </c>
      <c r="S4915" s="7">
        <v>7.11</v>
      </c>
    </row>
    <row r="4916" spans="1:19">
      <c r="A4916" s="2">
        <v>38310</v>
      </c>
      <c r="B4916" s="1">
        <v>1891.95</v>
      </c>
      <c r="C4916" s="1">
        <v>1898.15</v>
      </c>
      <c r="D4916" s="1">
        <v>1869.35</v>
      </c>
      <c r="E4916" s="1">
        <v>1872.35</v>
      </c>
      <c r="F4916" s="1">
        <f t="shared" si="153"/>
        <v>-5.3380308004377187E-2</v>
      </c>
      <c r="G4916" s="1">
        <f t="shared" si="152"/>
        <v>1.5288652952886626</v>
      </c>
      <c r="H4916" s="1">
        <v>15.65</v>
      </c>
      <c r="I4916" s="1">
        <v>119.6389776</v>
      </c>
      <c r="J4916" s="1">
        <v>3.23</v>
      </c>
      <c r="K4916" s="1">
        <v>2.0099999999999998</v>
      </c>
      <c r="L4916" s="1">
        <v>13043931623154</v>
      </c>
      <c r="M4916" s="1">
        <v>3.77</v>
      </c>
      <c r="N4916" s="1">
        <v>2168.85</v>
      </c>
      <c r="O4916" s="3">
        <v>20094.3</v>
      </c>
      <c r="P4916" s="3">
        <v>45.05</v>
      </c>
      <c r="S4916" s="7">
        <v>7.07</v>
      </c>
    </row>
    <row r="4917" spans="1:19">
      <c r="A4917" s="2">
        <v>38309</v>
      </c>
      <c r="B4917" s="1">
        <v>1890.45</v>
      </c>
      <c r="C4917" s="1">
        <v>1895.3</v>
      </c>
      <c r="D4917" s="1">
        <v>1880.8</v>
      </c>
      <c r="E4917" s="1">
        <v>1892.05</v>
      </c>
      <c r="F4917" s="1">
        <f t="shared" si="153"/>
        <v>1.0521537105776189</v>
      </c>
      <c r="G4917" s="1">
        <f t="shared" si="152"/>
        <v>0.76798813590741777</v>
      </c>
      <c r="H4917" s="1">
        <v>15.82</v>
      </c>
      <c r="I4917" s="1">
        <v>119.5986094</v>
      </c>
      <c r="J4917" s="1">
        <v>3.26</v>
      </c>
      <c r="K4917" s="1">
        <v>1.99</v>
      </c>
      <c r="L4917" s="1">
        <v>13043931623154</v>
      </c>
      <c r="M4917" s="1">
        <v>3.77</v>
      </c>
      <c r="N4917" s="1">
        <v>2191.67</v>
      </c>
      <c r="O4917" s="3">
        <v>19947.5</v>
      </c>
      <c r="P4917" s="3">
        <v>45.015000000000001</v>
      </c>
      <c r="S4917" s="7">
        <v>6.85</v>
      </c>
    </row>
    <row r="4918" spans="1:19">
      <c r="A4918" s="2">
        <v>38308</v>
      </c>
      <c r="B4918" s="1">
        <v>1879.05</v>
      </c>
      <c r="C4918" s="1">
        <v>1892.15</v>
      </c>
      <c r="D4918" s="1">
        <v>1874.35</v>
      </c>
      <c r="E4918" s="1">
        <v>1888.65</v>
      </c>
      <c r="F4918" s="1">
        <f t="shared" si="153"/>
        <v>-0.17969926798973937</v>
      </c>
      <c r="G4918" s="1">
        <f t="shared" si="152"/>
        <v>0.94517456524625953</v>
      </c>
      <c r="H4918" s="1">
        <v>15.79</v>
      </c>
      <c r="I4918" s="1">
        <v>119.610513</v>
      </c>
      <c r="J4918" s="1">
        <v>3.26</v>
      </c>
      <c r="K4918" s="1">
        <v>1.99</v>
      </c>
      <c r="L4918" s="1">
        <v>13043931623154</v>
      </c>
      <c r="M4918" s="1">
        <v>3.77</v>
      </c>
      <c r="N4918" s="1">
        <v>2187.73</v>
      </c>
      <c r="O4918" s="3">
        <v>19982.400000000001</v>
      </c>
      <c r="P4918" s="3">
        <v>45</v>
      </c>
      <c r="S4918" s="7">
        <v>6.85</v>
      </c>
    </row>
    <row r="4919" spans="1:19">
      <c r="A4919" s="2">
        <v>38307</v>
      </c>
      <c r="B4919" s="1">
        <v>1872.8</v>
      </c>
      <c r="C4919" s="1">
        <v>1881.4</v>
      </c>
      <c r="D4919" s="1">
        <v>1862.8</v>
      </c>
      <c r="E4919" s="1">
        <v>1879</v>
      </c>
      <c r="F4919" s="1">
        <f t="shared" si="153"/>
        <v>-0.51094697270537637</v>
      </c>
      <c r="G4919" s="1">
        <f t="shared" si="152"/>
        <v>0.99353667004968416</v>
      </c>
      <c r="H4919" s="1">
        <v>15.71</v>
      </c>
      <c r="I4919" s="1">
        <v>119.6053469</v>
      </c>
      <c r="J4919" s="1">
        <v>3.24</v>
      </c>
      <c r="K4919" s="1">
        <v>2</v>
      </c>
      <c r="L4919" s="1">
        <v>13043931623154</v>
      </c>
      <c r="M4919" s="1">
        <v>3.77</v>
      </c>
      <c r="N4919" s="1">
        <v>2176.5500000000002</v>
      </c>
      <c r="O4919" s="3">
        <v>19803.8</v>
      </c>
      <c r="P4919" s="3">
        <v>45.005000000000003</v>
      </c>
      <c r="S4919" s="7">
        <v>7.78</v>
      </c>
    </row>
    <row r="4920" spans="1:19">
      <c r="A4920" s="2">
        <v>38303</v>
      </c>
      <c r="B4920" s="1">
        <v>1871.9</v>
      </c>
      <c r="C4920" s="1">
        <v>1885.05</v>
      </c>
      <c r="D4920" s="1">
        <v>1866.75</v>
      </c>
      <c r="E4920" s="1">
        <v>1872.95</v>
      </c>
      <c r="F4920" s="1">
        <f t="shared" si="153"/>
        <v>-0.32197977647684695</v>
      </c>
      <c r="G4920" s="1">
        <f t="shared" si="152"/>
        <v>0.97553174476251148</v>
      </c>
      <c r="H4920" s="1">
        <v>15.66</v>
      </c>
      <c r="I4920" s="1">
        <v>119.600894</v>
      </c>
      <c r="J4920" s="1">
        <v>3.23</v>
      </c>
      <c r="K4920" s="1">
        <v>2.0099999999999998</v>
      </c>
      <c r="L4920" s="1">
        <v>13043931623154</v>
      </c>
      <c r="M4920" s="1">
        <v>3.77</v>
      </c>
      <c r="N4920" s="1">
        <v>2169.54</v>
      </c>
      <c r="O4920" s="3">
        <v>19689.8</v>
      </c>
      <c r="P4920" s="3">
        <v>45.06</v>
      </c>
      <c r="S4920" s="7">
        <v>7.91</v>
      </c>
    </row>
    <row r="4921" spans="1:19">
      <c r="A4921" s="2">
        <v>38302</v>
      </c>
      <c r="B4921" s="1">
        <v>1876.45</v>
      </c>
      <c r="C4921" s="1">
        <v>1884.65</v>
      </c>
      <c r="D4921" s="1">
        <v>1866.95</v>
      </c>
      <c r="E4921" s="1">
        <v>1870.55</v>
      </c>
      <c r="F4921" s="1">
        <f t="shared" si="153"/>
        <v>-0.1281400998424993</v>
      </c>
      <c r="G4921" s="1">
        <f t="shared" si="152"/>
        <v>0.94359739844333312</v>
      </c>
      <c r="H4921" s="1">
        <v>15.64</v>
      </c>
      <c r="I4921" s="1">
        <v>119.6003836</v>
      </c>
      <c r="J4921" s="1">
        <v>3.23</v>
      </c>
      <c r="K4921" s="1">
        <v>2.0099999999999998</v>
      </c>
      <c r="L4921" s="1">
        <v>13043931623154</v>
      </c>
      <c r="M4921" s="1">
        <v>3.77</v>
      </c>
      <c r="N4921" s="1">
        <v>2166.7600000000002</v>
      </c>
      <c r="O4921" s="3">
        <v>19588.2</v>
      </c>
      <c r="P4921" s="3">
        <v>45.15</v>
      </c>
      <c r="S4921" s="7">
        <v>7.95</v>
      </c>
    </row>
    <row r="4922" spans="1:19">
      <c r="A4922" s="2">
        <v>38301</v>
      </c>
      <c r="B4922" s="1">
        <v>1859.65</v>
      </c>
      <c r="C4922" s="1">
        <v>1878.2</v>
      </c>
      <c r="D4922" s="1">
        <v>1857.7</v>
      </c>
      <c r="E4922" s="1">
        <v>1876.1</v>
      </c>
      <c r="F4922" s="1">
        <f t="shared" si="153"/>
        <v>0.2967041779155839</v>
      </c>
      <c r="G4922" s="1">
        <f t="shared" si="152"/>
        <v>1.0974597821140823</v>
      </c>
      <c r="H4922" s="1">
        <v>15.68</v>
      </c>
      <c r="I4922" s="1">
        <v>119.64923469999999</v>
      </c>
      <c r="J4922" s="1">
        <v>3.24</v>
      </c>
      <c r="K4922" s="1">
        <v>2</v>
      </c>
      <c r="L4922" s="1">
        <v>13043931623154</v>
      </c>
      <c r="M4922" s="1">
        <v>3.77</v>
      </c>
      <c r="N4922" s="1">
        <v>2173.19</v>
      </c>
      <c r="O4922" s="3">
        <v>19581</v>
      </c>
      <c r="P4922" s="3">
        <v>45.104999999999997</v>
      </c>
      <c r="S4922" s="7">
        <v>7.91</v>
      </c>
    </row>
    <row r="4923" spans="1:19">
      <c r="A4923" s="2">
        <v>38300</v>
      </c>
      <c r="B4923" s="1">
        <v>1863.55</v>
      </c>
      <c r="C4923" s="1">
        <v>1869.45</v>
      </c>
      <c r="D4923" s="1">
        <v>1853.45</v>
      </c>
      <c r="E4923" s="1">
        <v>1858.75</v>
      </c>
      <c r="F4923" s="1">
        <f t="shared" si="153"/>
        <v>-0.92479078940354509</v>
      </c>
      <c r="G4923" s="1">
        <f t="shared" si="152"/>
        <v>0.85954497837707167</v>
      </c>
      <c r="H4923" s="1">
        <v>15.54</v>
      </c>
      <c r="I4923" s="1">
        <v>119.61068210000001</v>
      </c>
      <c r="J4923" s="1">
        <v>3.21</v>
      </c>
      <c r="K4923" s="1">
        <v>2.02</v>
      </c>
      <c r="L4923" s="1">
        <v>13043931623154</v>
      </c>
      <c r="M4923" s="1">
        <v>3.77</v>
      </c>
      <c r="N4923" s="1">
        <v>2153.09</v>
      </c>
      <c r="O4923" s="3">
        <v>19583.599999999999</v>
      </c>
      <c r="P4923" s="3">
        <v>45.115000000000002</v>
      </c>
      <c r="S4923" s="7">
        <v>7.91</v>
      </c>
    </row>
    <row r="4924" spans="1:19">
      <c r="A4924" s="2">
        <v>38299</v>
      </c>
      <c r="B4924" s="1">
        <v>1852.45</v>
      </c>
      <c r="C4924" s="1">
        <v>1871.05</v>
      </c>
      <c r="D4924" s="1">
        <v>1852.45</v>
      </c>
      <c r="E4924" s="1">
        <v>1862.8</v>
      </c>
      <c r="F4924" s="1">
        <f t="shared" si="153"/>
        <v>0.21788836583725377</v>
      </c>
      <c r="G4924" s="1">
        <f t="shared" si="152"/>
        <v>0.9990600241708022</v>
      </c>
      <c r="H4924" s="1">
        <v>15.57</v>
      </c>
      <c r="I4924" s="1">
        <v>119.640334</v>
      </c>
      <c r="J4924" s="1">
        <v>3.21</v>
      </c>
      <c r="K4924" s="1">
        <v>2.02</v>
      </c>
      <c r="L4924" s="1">
        <v>13043931623154</v>
      </c>
      <c r="M4924" s="1">
        <v>3.77</v>
      </c>
      <c r="N4924" s="1">
        <v>2157.7800000000002</v>
      </c>
      <c r="O4924" s="3">
        <v>19510</v>
      </c>
      <c r="P4924" s="3">
        <v>45.11</v>
      </c>
      <c r="S4924" s="7">
        <v>7.25</v>
      </c>
    </row>
    <row r="4925" spans="1:19">
      <c r="A4925" s="2">
        <v>38296</v>
      </c>
      <c r="B4925" s="1">
        <v>1836.05</v>
      </c>
      <c r="C4925" s="1">
        <v>1854.4</v>
      </c>
      <c r="D4925" s="1">
        <v>1836</v>
      </c>
      <c r="E4925" s="1">
        <v>1852.3</v>
      </c>
      <c r="F4925" s="1">
        <f t="shared" si="153"/>
        <v>-0.56366759716555725</v>
      </c>
      <c r="G4925" s="1">
        <f t="shared" si="152"/>
        <v>0.99718187730327823</v>
      </c>
      <c r="H4925" s="1">
        <v>15.48</v>
      </c>
      <c r="I4925" s="1">
        <v>119.6576227</v>
      </c>
      <c r="J4925" s="1">
        <v>3.2</v>
      </c>
      <c r="K4925" s="1">
        <v>2.0699999999999998</v>
      </c>
      <c r="L4925" s="1">
        <v>13043931623154</v>
      </c>
      <c r="M4925" s="1">
        <v>3.77</v>
      </c>
      <c r="N4925" s="1">
        <v>2145.62</v>
      </c>
      <c r="O4925" s="3">
        <v>19470.400000000001</v>
      </c>
      <c r="P4925" s="3">
        <v>45.034999999999997</v>
      </c>
      <c r="S4925" s="7">
        <v>7.25</v>
      </c>
    </row>
    <row r="4926" spans="1:19">
      <c r="A4926" s="2">
        <v>38295</v>
      </c>
      <c r="B4926" s="1">
        <v>1837.8</v>
      </c>
      <c r="C4926" s="1">
        <v>1853.05</v>
      </c>
      <c r="D4926" s="1">
        <v>1830.5</v>
      </c>
      <c r="E4926" s="1">
        <v>1834.85</v>
      </c>
      <c r="F4926" s="1">
        <f t="shared" si="153"/>
        <v>-0.94207201857150813</v>
      </c>
      <c r="G4926" s="1">
        <f t="shared" si="152"/>
        <v>1.2243623678245146</v>
      </c>
      <c r="H4926" s="1">
        <v>15.34</v>
      </c>
      <c r="I4926" s="1">
        <v>119.61212519999999</v>
      </c>
      <c r="J4926" s="1">
        <v>3.17</v>
      </c>
      <c r="K4926" s="1">
        <v>2.09</v>
      </c>
      <c r="L4926" s="1">
        <v>13043931623154</v>
      </c>
      <c r="M4926" s="1">
        <v>3.77</v>
      </c>
      <c r="N4926" s="1">
        <v>2125.41</v>
      </c>
      <c r="O4926" s="3">
        <v>19462.900000000001</v>
      </c>
      <c r="P4926" s="3">
        <v>45.104999999999997</v>
      </c>
      <c r="S4926" s="7">
        <v>7.75</v>
      </c>
    </row>
    <row r="4927" spans="1:19">
      <c r="A4927" s="2">
        <v>38294</v>
      </c>
      <c r="B4927" s="1">
        <v>1814.15</v>
      </c>
      <c r="C4927" s="1">
        <v>1838.4</v>
      </c>
      <c r="D4927" s="1">
        <v>1814.15</v>
      </c>
      <c r="E4927" s="1">
        <v>1837.4</v>
      </c>
      <c r="F4927" s="1">
        <f t="shared" si="153"/>
        <v>0.13897593808759201</v>
      </c>
      <c r="G4927" s="1">
        <f t="shared" si="152"/>
        <v>1.3278394546275889</v>
      </c>
      <c r="H4927" s="1">
        <v>15.36</v>
      </c>
      <c r="I4927" s="1">
        <v>119.62239580000001</v>
      </c>
      <c r="J4927" s="1">
        <v>3.17</v>
      </c>
      <c r="K4927" s="1">
        <v>2.09</v>
      </c>
      <c r="L4927" s="1">
        <v>13043931623154</v>
      </c>
      <c r="M4927" s="1">
        <v>3.77</v>
      </c>
      <c r="N4927" s="1">
        <v>2128.36</v>
      </c>
      <c r="O4927" s="3">
        <v>19216.3</v>
      </c>
      <c r="P4927" s="3">
        <v>45.295000000000002</v>
      </c>
      <c r="S4927" s="7">
        <v>7.75</v>
      </c>
    </row>
    <row r="4928" spans="1:19">
      <c r="A4928" s="2">
        <v>38293</v>
      </c>
      <c r="B4928" s="1">
        <v>1798.3</v>
      </c>
      <c r="C4928" s="1">
        <v>1817.1</v>
      </c>
      <c r="D4928" s="1">
        <v>1798.3</v>
      </c>
      <c r="E4928" s="1">
        <v>1813.7</v>
      </c>
      <c r="F4928" s="1">
        <f t="shared" si="153"/>
        <v>-1.2898661151627324</v>
      </c>
      <c r="G4928" s="1">
        <f t="shared" si="152"/>
        <v>1.0399955744869147</v>
      </c>
      <c r="H4928" s="1">
        <v>15.16</v>
      </c>
      <c r="I4928" s="1">
        <v>119.6372032</v>
      </c>
      <c r="J4928" s="1">
        <v>3.13</v>
      </c>
      <c r="K4928" s="1">
        <v>2.11</v>
      </c>
      <c r="L4928" s="1">
        <v>13043931623154</v>
      </c>
      <c r="M4928" s="1">
        <v>3.77</v>
      </c>
      <c r="N4928" s="1">
        <v>2100.5</v>
      </c>
      <c r="O4928" s="3">
        <v>19305.3</v>
      </c>
      <c r="P4928" s="3">
        <v>45.465000000000003</v>
      </c>
      <c r="S4928" s="7">
        <v>7.42</v>
      </c>
    </row>
    <row r="4929" spans="1:19">
      <c r="A4929" s="2">
        <v>38292</v>
      </c>
      <c r="B4929" s="1">
        <v>1787.3</v>
      </c>
      <c r="C4929" s="1">
        <v>1800.25</v>
      </c>
      <c r="D4929" s="1">
        <v>1776.7</v>
      </c>
      <c r="E4929" s="1">
        <v>1797.75</v>
      </c>
      <c r="F4929" s="1">
        <f t="shared" si="153"/>
        <v>-0.87941776479021039</v>
      </c>
      <c r="G4929" s="1">
        <f t="shared" si="152"/>
        <v>1.3167642824193773</v>
      </c>
      <c r="H4929" s="1">
        <v>15.03</v>
      </c>
      <c r="I4929" s="1">
        <v>119.6107784</v>
      </c>
      <c r="J4929" s="1">
        <v>3.1</v>
      </c>
      <c r="K4929" s="1">
        <v>2.13</v>
      </c>
      <c r="L4929" s="1">
        <v>13043931623154</v>
      </c>
      <c r="M4929" s="1">
        <v>3.77</v>
      </c>
      <c r="N4929" s="1">
        <v>2081.96</v>
      </c>
      <c r="O4929" s="3">
        <v>19477.3</v>
      </c>
      <c r="P4929" s="3">
        <v>45.375</v>
      </c>
      <c r="S4929" s="7">
        <v>7.35</v>
      </c>
    </row>
    <row r="4930" spans="1:19">
      <c r="A4930" s="2">
        <v>38289</v>
      </c>
      <c r="B4930" s="1">
        <v>1800.85</v>
      </c>
      <c r="C4930" s="1">
        <v>1808.85</v>
      </c>
      <c r="D4930" s="1">
        <v>1783.1</v>
      </c>
      <c r="E4930" s="1">
        <v>1786.9</v>
      </c>
      <c r="F4930" s="1">
        <f t="shared" si="153"/>
        <v>-0.60353219301904648</v>
      </c>
      <c r="G4930" s="1">
        <f t="shared" ref="G4930:G4993" si="154">(C4930-D4930)*100/((C4930+D4930)/2)</f>
        <v>1.4337616058129985</v>
      </c>
      <c r="H4930" s="1">
        <v>14.93</v>
      </c>
      <c r="I4930" s="1">
        <v>119.6851976</v>
      </c>
      <c r="J4930" s="1">
        <v>3.08</v>
      </c>
      <c r="K4930" s="1">
        <v>2.14</v>
      </c>
      <c r="L4930" s="1">
        <v>13043931623154</v>
      </c>
      <c r="M4930" s="1">
        <v>3.77</v>
      </c>
      <c r="N4930" s="1">
        <v>2069.39</v>
      </c>
      <c r="O4930" s="3">
        <v>19314.7</v>
      </c>
      <c r="P4930" s="3">
        <v>45.335000000000001</v>
      </c>
      <c r="S4930" s="7">
        <v>7.61</v>
      </c>
    </row>
    <row r="4931" spans="1:19">
      <c r="A4931" s="2">
        <v>38288</v>
      </c>
      <c r="B4931" s="1">
        <v>1783.9</v>
      </c>
      <c r="C4931" s="1">
        <v>1808.15</v>
      </c>
      <c r="D4931" s="1">
        <v>1783.9</v>
      </c>
      <c r="E4931" s="1">
        <v>1800.1</v>
      </c>
      <c r="F4931" s="1">
        <f t="shared" si="153"/>
        <v>0.73870949689405208</v>
      </c>
      <c r="G4931" s="1">
        <f t="shared" si="154"/>
        <v>1.3502039225511893</v>
      </c>
      <c r="H4931" s="1">
        <v>15.04</v>
      </c>
      <c r="I4931" s="1">
        <v>119.6875</v>
      </c>
      <c r="J4931" s="1">
        <v>3.1</v>
      </c>
      <c r="K4931" s="1">
        <v>2.12</v>
      </c>
      <c r="L4931" s="1">
        <v>13043931623154</v>
      </c>
      <c r="M4931" s="1">
        <v>3.77</v>
      </c>
      <c r="N4931" s="1">
        <v>2084.4</v>
      </c>
      <c r="O4931" s="3">
        <v>19328.7</v>
      </c>
      <c r="P4931" s="3">
        <v>45.44</v>
      </c>
      <c r="S4931" s="7">
        <v>7.51</v>
      </c>
    </row>
    <row r="4932" spans="1:19">
      <c r="A4932" s="2">
        <v>38287</v>
      </c>
      <c r="B4932" s="1">
        <v>1781.15</v>
      </c>
      <c r="C4932" s="1">
        <v>1797.55</v>
      </c>
      <c r="D4932" s="1">
        <v>1774.2</v>
      </c>
      <c r="E4932" s="1">
        <v>1783.85</v>
      </c>
      <c r="F4932" s="1">
        <f t="shared" si="153"/>
        <v>-0.90272762624298653</v>
      </c>
      <c r="G4932" s="1">
        <f t="shared" si="154"/>
        <v>1.3074823265906017</v>
      </c>
      <c r="H4932" s="1">
        <v>14.91</v>
      </c>
      <c r="I4932" s="1">
        <v>119.6411804</v>
      </c>
      <c r="J4932" s="1">
        <v>3.08</v>
      </c>
      <c r="K4932" s="1">
        <v>2.14</v>
      </c>
      <c r="L4932" s="1">
        <v>13043931623154</v>
      </c>
      <c r="M4932" s="1">
        <v>3.77</v>
      </c>
      <c r="N4932" s="1">
        <v>2065.3200000000002</v>
      </c>
      <c r="O4932" s="3">
        <v>19543.2</v>
      </c>
      <c r="P4932" s="3">
        <v>45.594999999999999</v>
      </c>
      <c r="S4932" s="7">
        <v>7.51</v>
      </c>
    </row>
    <row r="4933" spans="1:19">
      <c r="A4933" s="2">
        <v>38286</v>
      </c>
      <c r="B4933" s="1">
        <v>1777.85</v>
      </c>
      <c r="C4933" s="1">
        <v>1782.1</v>
      </c>
      <c r="D4933" s="1">
        <v>1750.3</v>
      </c>
      <c r="E4933" s="1">
        <v>1781.05</v>
      </c>
      <c r="F4933" s="1">
        <f t="shared" ref="F4933:F4996" si="155">(E4933-E4932)*100/E4932</f>
        <v>-0.15696387028057038</v>
      </c>
      <c r="G4933" s="1">
        <f t="shared" si="154"/>
        <v>1.8004755973275937</v>
      </c>
      <c r="H4933" s="1">
        <v>14.89</v>
      </c>
      <c r="I4933" s="1">
        <v>119.61383480000001</v>
      </c>
      <c r="J4933" s="1">
        <v>3.07</v>
      </c>
      <c r="K4933" s="1">
        <v>2.14</v>
      </c>
      <c r="L4933" s="1">
        <v>13043931623154</v>
      </c>
      <c r="M4933" s="1">
        <v>3.77</v>
      </c>
      <c r="N4933" s="1">
        <v>2062.08</v>
      </c>
      <c r="O4933" s="3">
        <v>19526.099999999999</v>
      </c>
      <c r="P4933" s="3">
        <v>45.64</v>
      </c>
      <c r="S4933" s="7">
        <v>7.82</v>
      </c>
    </row>
    <row r="4934" spans="1:19">
      <c r="A4934" s="2">
        <v>38285</v>
      </c>
      <c r="B4934" s="1">
        <v>1780</v>
      </c>
      <c r="C4934" s="1">
        <v>1783.55</v>
      </c>
      <c r="D4934" s="1">
        <v>1753.5</v>
      </c>
      <c r="E4934" s="1">
        <v>1757.25</v>
      </c>
      <c r="F4934" s="1">
        <f t="shared" si="155"/>
        <v>-1.3362903904999834</v>
      </c>
      <c r="G4934" s="1">
        <f t="shared" si="154"/>
        <v>1.6991560763913405</v>
      </c>
      <c r="H4934" s="1">
        <v>14.69</v>
      </c>
      <c r="I4934" s="1">
        <v>119.622192</v>
      </c>
      <c r="J4934" s="1">
        <v>3.03</v>
      </c>
      <c r="K4934" s="1">
        <v>2.17</v>
      </c>
      <c r="L4934" s="1">
        <v>13043931623154</v>
      </c>
      <c r="M4934" s="1">
        <v>3.77</v>
      </c>
      <c r="N4934" s="1">
        <v>2034.52</v>
      </c>
      <c r="O4934" s="3">
        <v>19590.7</v>
      </c>
      <c r="P4934" s="3">
        <v>45.6</v>
      </c>
      <c r="S4934" s="7">
        <v>7.9</v>
      </c>
    </row>
    <row r="4935" spans="1:19">
      <c r="A4935" s="2">
        <v>38281</v>
      </c>
      <c r="B4935" s="1">
        <v>1790.35</v>
      </c>
      <c r="C4935" s="1">
        <v>1795.4</v>
      </c>
      <c r="D4935" s="1">
        <v>1772.4</v>
      </c>
      <c r="E4935" s="1">
        <v>1779.75</v>
      </c>
      <c r="F4935" s="1">
        <f t="shared" si="155"/>
        <v>1.2804097311139564</v>
      </c>
      <c r="G4935" s="1">
        <f t="shared" si="154"/>
        <v>1.2893099388979201</v>
      </c>
      <c r="H4935" s="1">
        <v>14.87</v>
      </c>
      <c r="I4935" s="1">
        <v>119.6872898</v>
      </c>
      <c r="J4935" s="1">
        <v>3.07</v>
      </c>
      <c r="K4935" s="1">
        <v>2.14</v>
      </c>
      <c r="L4935" s="1">
        <v>13043931623154</v>
      </c>
      <c r="M4935" s="1">
        <v>3.77</v>
      </c>
      <c r="N4935" s="1">
        <v>2060.5700000000002</v>
      </c>
      <c r="O4935" s="3">
        <v>19324.099999999999</v>
      </c>
      <c r="P4935" s="3">
        <v>45.715000000000003</v>
      </c>
      <c r="S4935" s="7">
        <v>7.74</v>
      </c>
    </row>
    <row r="4936" spans="1:19">
      <c r="A4936" s="2">
        <v>38280</v>
      </c>
      <c r="B4936" s="1">
        <v>1808.6</v>
      </c>
      <c r="C4936" s="1">
        <v>1815.2</v>
      </c>
      <c r="D4936" s="1">
        <v>1785.45</v>
      </c>
      <c r="E4936" s="1">
        <v>1790.05</v>
      </c>
      <c r="F4936" s="1">
        <f t="shared" si="155"/>
        <v>0.5787329681134965</v>
      </c>
      <c r="G4936" s="1">
        <f t="shared" si="154"/>
        <v>1.65247941343924</v>
      </c>
      <c r="H4936" s="1">
        <v>14.96</v>
      </c>
      <c r="I4936" s="1">
        <v>119.6557487</v>
      </c>
      <c r="J4936" s="1">
        <v>3.09</v>
      </c>
      <c r="K4936" s="1">
        <v>2.13</v>
      </c>
      <c r="L4936" s="1">
        <v>13043931623154</v>
      </c>
      <c r="M4936" s="1">
        <v>3.77</v>
      </c>
      <c r="N4936" s="1">
        <v>2072.5</v>
      </c>
      <c r="O4936" s="3">
        <v>19388.2</v>
      </c>
      <c r="P4936" s="3">
        <v>45.774999999999999</v>
      </c>
      <c r="S4936" s="7">
        <v>7.51</v>
      </c>
    </row>
    <row r="4937" spans="1:19">
      <c r="A4937" s="2">
        <v>38279</v>
      </c>
      <c r="B4937" s="1">
        <v>1787.2</v>
      </c>
      <c r="C4937" s="1">
        <v>1813.9</v>
      </c>
      <c r="D4937" s="1">
        <v>1787.2</v>
      </c>
      <c r="E4937" s="1">
        <v>1808.4</v>
      </c>
      <c r="F4937" s="1">
        <f t="shared" si="155"/>
        <v>1.0251110304181523</v>
      </c>
      <c r="G4937" s="1">
        <f t="shared" si="154"/>
        <v>1.4828802310405178</v>
      </c>
      <c r="H4937" s="1">
        <v>15.11</v>
      </c>
      <c r="I4937" s="1">
        <v>119.6823296</v>
      </c>
      <c r="J4937" s="1">
        <v>3.12</v>
      </c>
      <c r="K4937" s="1">
        <v>2.11</v>
      </c>
      <c r="L4937" s="1">
        <v>13043931623154</v>
      </c>
      <c r="M4937" s="1">
        <v>3.77</v>
      </c>
      <c r="N4937" s="1">
        <v>2093.7399999999998</v>
      </c>
      <c r="O4937" s="3">
        <v>19207.3</v>
      </c>
      <c r="P4937" s="3">
        <v>45.774999999999999</v>
      </c>
      <c r="S4937" s="7">
        <v>7.48</v>
      </c>
    </row>
    <row r="4938" spans="1:19">
      <c r="A4938" s="2">
        <v>38278</v>
      </c>
      <c r="B4938" s="1">
        <v>1796.05</v>
      </c>
      <c r="C4938" s="1">
        <v>1806.15</v>
      </c>
      <c r="D4938" s="1">
        <v>1782.95</v>
      </c>
      <c r="E4938" s="1">
        <v>1786</v>
      </c>
      <c r="F4938" s="1">
        <f t="shared" si="155"/>
        <v>-1.238664012386645</v>
      </c>
      <c r="G4938" s="1">
        <f t="shared" si="154"/>
        <v>1.2928032097183162</v>
      </c>
      <c r="H4938" s="1">
        <v>14.93</v>
      </c>
      <c r="I4938" s="1">
        <v>119.6249163</v>
      </c>
      <c r="J4938" s="1">
        <v>3.08</v>
      </c>
      <c r="K4938" s="1">
        <v>2.13</v>
      </c>
      <c r="L4938" s="1">
        <v>13043931623154</v>
      </c>
      <c r="M4938" s="1">
        <v>3.77</v>
      </c>
      <c r="N4938" s="1">
        <v>2067.81</v>
      </c>
      <c r="O4938" s="3">
        <v>19214.7</v>
      </c>
      <c r="P4938" s="3">
        <v>45.814999999999998</v>
      </c>
      <c r="S4938" s="7">
        <v>7.9</v>
      </c>
    </row>
    <row r="4939" spans="1:19">
      <c r="A4939" s="2">
        <v>38275</v>
      </c>
      <c r="B4939" s="1">
        <v>1794.8</v>
      </c>
      <c r="C4939" s="1">
        <v>1814.05</v>
      </c>
      <c r="D4939" s="1">
        <v>1789.55</v>
      </c>
      <c r="E4939" s="1">
        <v>1795</v>
      </c>
      <c r="F4939" s="1">
        <f t="shared" si="155"/>
        <v>0.50391937290033595</v>
      </c>
      <c r="G4939" s="1">
        <f t="shared" si="154"/>
        <v>1.3597513597513597</v>
      </c>
      <c r="H4939" s="1">
        <v>15</v>
      </c>
      <c r="I4939" s="1">
        <v>119.66666669999999</v>
      </c>
      <c r="J4939" s="1">
        <v>3.1</v>
      </c>
      <c r="K4939" s="1">
        <v>2.12</v>
      </c>
      <c r="L4939" s="1">
        <v>13043931623154</v>
      </c>
      <c r="M4939" s="1">
        <v>3.77</v>
      </c>
      <c r="N4939" s="1">
        <v>2077.92</v>
      </c>
      <c r="O4939" s="3">
        <v>19279.5</v>
      </c>
      <c r="P4939" s="3">
        <v>45.795000000000002</v>
      </c>
      <c r="S4939" s="7">
        <v>7.9</v>
      </c>
    </row>
    <row r="4940" spans="1:19">
      <c r="A4940" s="2">
        <v>38274</v>
      </c>
      <c r="B4940" s="1">
        <v>1784.8</v>
      </c>
      <c r="C4940" s="1">
        <v>1805.7</v>
      </c>
      <c r="D4940" s="1">
        <v>1773</v>
      </c>
      <c r="E4940" s="1">
        <v>1794.75</v>
      </c>
      <c r="F4940" s="1">
        <f t="shared" si="155"/>
        <v>-1.3927576601671309E-2</v>
      </c>
      <c r="G4940" s="1">
        <f t="shared" si="154"/>
        <v>1.827479252242437</v>
      </c>
      <c r="H4940" s="1">
        <v>15</v>
      </c>
      <c r="I4940" s="1">
        <v>119.65</v>
      </c>
      <c r="J4940" s="1">
        <v>3.1</v>
      </c>
      <c r="K4940" s="1">
        <v>2.12</v>
      </c>
      <c r="L4940" s="1">
        <v>13043931623154</v>
      </c>
      <c r="M4940" s="1">
        <v>3.77</v>
      </c>
      <c r="N4940" s="1">
        <v>2077.63</v>
      </c>
      <c r="O4940" s="3">
        <v>19048</v>
      </c>
      <c r="P4940" s="3">
        <v>45.795000000000002</v>
      </c>
      <c r="S4940" s="7">
        <v>5.95</v>
      </c>
    </row>
    <row r="4941" spans="1:19">
      <c r="A4941" s="2">
        <v>38272</v>
      </c>
      <c r="B4941" s="1">
        <v>1808.45</v>
      </c>
      <c r="C4941" s="1">
        <v>1820.9</v>
      </c>
      <c r="D4941" s="1">
        <v>1783.05</v>
      </c>
      <c r="E4941" s="1">
        <v>1786.9</v>
      </c>
      <c r="F4941" s="1">
        <f t="shared" si="155"/>
        <v>-0.43738682267724804</v>
      </c>
      <c r="G4941" s="1">
        <f t="shared" si="154"/>
        <v>2.1004730920240369</v>
      </c>
      <c r="H4941" s="1">
        <v>14.93</v>
      </c>
      <c r="I4941" s="1">
        <v>119.6851976</v>
      </c>
      <c r="J4941" s="1">
        <v>3.08</v>
      </c>
      <c r="K4941" s="1">
        <v>2.13</v>
      </c>
      <c r="L4941" s="1">
        <v>13043931623154</v>
      </c>
      <c r="M4941" s="1">
        <v>3.77</v>
      </c>
      <c r="N4941" s="1">
        <v>2068.54</v>
      </c>
      <c r="O4941" s="3">
        <v>19023.3</v>
      </c>
      <c r="P4941" s="3">
        <v>45.84</v>
      </c>
      <c r="S4941" s="7">
        <v>6.88</v>
      </c>
    </row>
    <row r="4942" spans="1:19">
      <c r="A4942" s="2">
        <v>38271</v>
      </c>
      <c r="B4942" s="1">
        <v>1817.85</v>
      </c>
      <c r="C4942" s="1">
        <v>1829.45</v>
      </c>
      <c r="D4942" s="1">
        <v>1803.5</v>
      </c>
      <c r="E4942" s="1">
        <v>1807.75</v>
      </c>
      <c r="F4942" s="1">
        <f t="shared" si="155"/>
        <v>1.1668252280485707</v>
      </c>
      <c r="G4942" s="1">
        <f t="shared" si="154"/>
        <v>1.4285910898856327</v>
      </c>
      <c r="H4942" s="1">
        <v>15.11</v>
      </c>
      <c r="I4942" s="1">
        <v>119.63931169999999</v>
      </c>
      <c r="J4942" s="1">
        <v>3.12</v>
      </c>
      <c r="K4942" s="1">
        <v>2.11</v>
      </c>
      <c r="L4942" s="1">
        <v>13043931623154</v>
      </c>
      <c r="M4942" s="1">
        <v>3.77</v>
      </c>
      <c r="N4942" s="1">
        <v>2092.6799999999998</v>
      </c>
      <c r="O4942" s="3">
        <v>19331.8</v>
      </c>
      <c r="P4942" s="3">
        <v>45.78</v>
      </c>
      <c r="S4942" s="7">
        <v>7.4</v>
      </c>
    </row>
    <row r="4943" spans="1:19">
      <c r="A4943" s="2">
        <v>38269</v>
      </c>
      <c r="B4943" s="1">
        <v>1812.85</v>
      </c>
      <c r="C4943" s="1">
        <v>1824.9</v>
      </c>
      <c r="D4943" s="1">
        <v>1812.8</v>
      </c>
      <c r="E4943" s="1">
        <v>1817.8</v>
      </c>
      <c r="F4943" s="1">
        <f t="shared" si="155"/>
        <v>0.55593970405199578</v>
      </c>
      <c r="G4943" s="1">
        <f t="shared" si="154"/>
        <v>0.66525551859692311</v>
      </c>
      <c r="H4943" s="1">
        <v>15.19</v>
      </c>
      <c r="I4943" s="1">
        <v>119.6708361</v>
      </c>
      <c r="J4943" s="1">
        <v>3.14</v>
      </c>
      <c r="K4943" s="1">
        <v>2.1</v>
      </c>
      <c r="L4943" s="1">
        <v>13043931623154</v>
      </c>
      <c r="M4943" s="1">
        <v>3.77</v>
      </c>
      <c r="N4943" s="1">
        <v>2104.31</v>
      </c>
      <c r="O4943" s="3"/>
      <c r="P4943" s="3">
        <v>45.777500000000003</v>
      </c>
      <c r="S4943" s="7">
        <v>7.63</v>
      </c>
    </row>
    <row r="4944" spans="1:19">
      <c r="A4944" s="2">
        <v>38268</v>
      </c>
      <c r="B4944" s="1">
        <v>1815.65</v>
      </c>
      <c r="C4944" s="1">
        <v>1825.15</v>
      </c>
      <c r="D4944" s="1">
        <v>1808.75</v>
      </c>
      <c r="E4944" s="1">
        <v>1820.2</v>
      </c>
      <c r="F4944" s="1">
        <f t="shared" si="155"/>
        <v>0.13202772582242772</v>
      </c>
      <c r="G4944" s="1">
        <f t="shared" si="154"/>
        <v>0.9026115193043337</v>
      </c>
      <c r="H4944" s="1">
        <v>15.21</v>
      </c>
      <c r="I4944" s="1">
        <v>119.6712689</v>
      </c>
      <c r="J4944" s="1">
        <v>3.14</v>
      </c>
      <c r="K4944" s="1">
        <v>2.09</v>
      </c>
      <c r="L4944" s="1">
        <v>13043931623154</v>
      </c>
      <c r="M4944" s="1">
        <v>3.77</v>
      </c>
      <c r="N4944" s="1">
        <v>2107.09</v>
      </c>
      <c r="O4944" s="3">
        <v>19322.5</v>
      </c>
      <c r="P4944" s="3">
        <v>45.774999999999999</v>
      </c>
      <c r="S4944" s="7">
        <v>7.65</v>
      </c>
    </row>
    <row r="4945" spans="1:19">
      <c r="A4945" s="2">
        <v>38267</v>
      </c>
      <c r="B4945" s="1">
        <v>1793</v>
      </c>
      <c r="C4945" s="1">
        <v>1821.85</v>
      </c>
      <c r="D4945" s="1">
        <v>1793</v>
      </c>
      <c r="E4945" s="1">
        <v>1815.7</v>
      </c>
      <c r="F4945" s="1">
        <f t="shared" si="155"/>
        <v>-0.24722557960663663</v>
      </c>
      <c r="G4945" s="1">
        <f t="shared" si="154"/>
        <v>1.5961934796741171</v>
      </c>
      <c r="H4945" s="1">
        <v>15.17</v>
      </c>
      <c r="I4945" s="1">
        <v>119.690178</v>
      </c>
      <c r="J4945" s="1">
        <v>3.13</v>
      </c>
      <c r="K4945" s="1">
        <v>2.1</v>
      </c>
      <c r="L4945" s="1">
        <v>13043931623154</v>
      </c>
      <c r="M4945" s="1">
        <v>3.77</v>
      </c>
      <c r="N4945" s="1">
        <v>2101.88</v>
      </c>
      <c r="O4945" s="3">
        <v>19172.5</v>
      </c>
      <c r="P4945" s="3">
        <v>45.844999999999999</v>
      </c>
      <c r="S4945" s="7">
        <v>7.51</v>
      </c>
    </row>
    <row r="4946" spans="1:19">
      <c r="A4946" s="2">
        <v>38266</v>
      </c>
      <c r="B4946" s="1">
        <v>1811.7</v>
      </c>
      <c r="C4946" s="1">
        <v>1824.8</v>
      </c>
      <c r="D4946" s="1">
        <v>1790.6</v>
      </c>
      <c r="E4946" s="1">
        <v>1794.9</v>
      </c>
      <c r="F4946" s="1">
        <f t="shared" si="155"/>
        <v>-1.145563694442912</v>
      </c>
      <c r="G4946" s="1">
        <f t="shared" si="154"/>
        <v>1.8919068429496071</v>
      </c>
      <c r="H4946" s="1">
        <v>15</v>
      </c>
      <c r="I4946" s="1">
        <v>119.66</v>
      </c>
      <c r="J4946" s="1">
        <v>3.1</v>
      </c>
      <c r="K4946" s="1">
        <v>2.12</v>
      </c>
      <c r="L4946" s="1">
        <v>13043931623154</v>
      </c>
      <c r="M4946" s="1">
        <v>3.77</v>
      </c>
      <c r="N4946" s="1">
        <v>2077.8000000000002</v>
      </c>
      <c r="O4946" s="3">
        <v>19189.099999999999</v>
      </c>
      <c r="P4946" s="3">
        <v>45.835000000000001</v>
      </c>
      <c r="S4946" s="7">
        <v>7.51</v>
      </c>
    </row>
    <row r="4947" spans="1:19">
      <c r="A4947" s="2">
        <v>38265</v>
      </c>
      <c r="B4947" s="1">
        <v>1805.85</v>
      </c>
      <c r="C4947" s="1">
        <v>1816.55</v>
      </c>
      <c r="D4947" s="1">
        <v>1798.6</v>
      </c>
      <c r="E4947" s="1">
        <v>1812.45</v>
      </c>
      <c r="F4947" s="1">
        <f t="shared" si="155"/>
        <v>0.97777034932307949</v>
      </c>
      <c r="G4947" s="1">
        <f t="shared" si="154"/>
        <v>0.99304316556712979</v>
      </c>
      <c r="H4947" s="1">
        <v>15.15</v>
      </c>
      <c r="I4947" s="1">
        <v>119.6336634</v>
      </c>
      <c r="J4947" s="1">
        <v>3.13</v>
      </c>
      <c r="K4947" s="1">
        <v>2.1</v>
      </c>
      <c r="L4947" s="1">
        <v>13043931623154</v>
      </c>
      <c r="M4947" s="1">
        <v>3.77</v>
      </c>
      <c r="N4947" s="1">
        <v>2098.12</v>
      </c>
      <c r="O4947" s="3">
        <v>19052.3</v>
      </c>
      <c r="P4947" s="3">
        <v>45.83</v>
      </c>
      <c r="S4947" s="7">
        <v>7.7</v>
      </c>
    </row>
    <row r="4948" spans="1:19">
      <c r="A4948" s="2">
        <v>38264</v>
      </c>
      <c r="B4948" s="1">
        <v>1776.75</v>
      </c>
      <c r="C4948" s="1">
        <v>1813.9</v>
      </c>
      <c r="D4948" s="1">
        <v>1775.45</v>
      </c>
      <c r="E4948" s="1">
        <v>1805.65</v>
      </c>
      <c r="F4948" s="1">
        <f t="shared" si="155"/>
        <v>-0.37518276366244335</v>
      </c>
      <c r="G4948" s="1">
        <f t="shared" si="154"/>
        <v>2.1424491899647591</v>
      </c>
      <c r="H4948" s="1">
        <v>15.09</v>
      </c>
      <c r="I4948" s="1">
        <v>119.65871439999999</v>
      </c>
      <c r="J4948" s="1">
        <v>3.11</v>
      </c>
      <c r="K4948" s="1">
        <v>2.11</v>
      </c>
      <c r="L4948" s="1">
        <v>13043931623154</v>
      </c>
      <c r="M4948" s="1">
        <v>3.77</v>
      </c>
      <c r="N4948" s="1">
        <v>2090.25</v>
      </c>
      <c r="O4948" s="3">
        <v>18916.5</v>
      </c>
      <c r="P4948" s="3">
        <v>45.79</v>
      </c>
      <c r="S4948" s="7">
        <v>7.73</v>
      </c>
    </row>
    <row r="4949" spans="1:19">
      <c r="A4949" s="2">
        <v>38261</v>
      </c>
      <c r="B4949" s="1">
        <v>1744.4</v>
      </c>
      <c r="C4949" s="1">
        <v>1778.65</v>
      </c>
      <c r="D4949" s="1">
        <v>1737.85</v>
      </c>
      <c r="E4949" s="1">
        <v>1775.15</v>
      </c>
      <c r="F4949" s="1">
        <f t="shared" si="155"/>
        <v>-1.6891424140891091</v>
      </c>
      <c r="G4949" s="1">
        <f t="shared" si="154"/>
        <v>2.3204891227072477</v>
      </c>
      <c r="H4949" s="1">
        <v>14.84</v>
      </c>
      <c r="I4949" s="1">
        <v>119.6192722</v>
      </c>
      <c r="J4949" s="1">
        <v>3.21</v>
      </c>
      <c r="K4949" s="1">
        <v>2.15</v>
      </c>
      <c r="L4949" s="1">
        <v>13043931623154</v>
      </c>
      <c r="M4949" s="1">
        <v>3.77</v>
      </c>
      <c r="N4949" s="1">
        <v>2054.94</v>
      </c>
      <c r="O4949" s="3">
        <v>19190.8</v>
      </c>
      <c r="P4949" s="3">
        <v>45.854999999999997</v>
      </c>
      <c r="S4949" s="7">
        <v>7.74</v>
      </c>
    </row>
    <row r="4950" spans="1:19">
      <c r="A4950" s="2">
        <v>38260</v>
      </c>
      <c r="B4950" s="1">
        <v>1728.3</v>
      </c>
      <c r="C4950" s="1">
        <v>1748.2</v>
      </c>
      <c r="D4950" s="1">
        <v>1728.2</v>
      </c>
      <c r="E4950" s="1">
        <v>1745.5</v>
      </c>
      <c r="F4950" s="1">
        <f t="shared" si="155"/>
        <v>-1.6702813846717228</v>
      </c>
      <c r="G4950" s="1">
        <f t="shared" si="154"/>
        <v>1.1506155793349442</v>
      </c>
      <c r="H4950" s="1">
        <v>14.59</v>
      </c>
      <c r="I4950" s="1">
        <v>119.6367375</v>
      </c>
      <c r="J4950" s="1">
        <v>3.16</v>
      </c>
      <c r="K4950" s="1">
        <v>2.1800000000000002</v>
      </c>
      <c r="L4950" s="1">
        <v>12819466473841</v>
      </c>
      <c r="M4950" s="1">
        <v>3.77</v>
      </c>
      <c r="N4950" s="1">
        <v>2020.62</v>
      </c>
      <c r="O4950" s="3">
        <v>19099.099999999999</v>
      </c>
      <c r="P4950" s="3">
        <v>45.924999999999997</v>
      </c>
      <c r="S4950" s="7">
        <v>7.8</v>
      </c>
    </row>
    <row r="4951" spans="1:19">
      <c r="A4951" s="2">
        <v>38259</v>
      </c>
      <c r="B4951" s="1">
        <v>1700.55</v>
      </c>
      <c r="C4951" s="1">
        <v>1730.3</v>
      </c>
      <c r="D4951" s="1">
        <v>1695.7</v>
      </c>
      <c r="E4951" s="1">
        <v>1727.95</v>
      </c>
      <c r="F4951" s="1">
        <f t="shared" si="155"/>
        <v>-1.0054425665998254</v>
      </c>
      <c r="G4951" s="1">
        <f t="shared" si="154"/>
        <v>2.0198482194979515</v>
      </c>
      <c r="H4951" s="1">
        <v>14.44</v>
      </c>
      <c r="I4951" s="1">
        <v>119.6641274</v>
      </c>
      <c r="J4951" s="1">
        <v>3.12</v>
      </c>
      <c r="K4951" s="1">
        <v>2.21</v>
      </c>
      <c r="L4951" s="1">
        <v>12819466473841</v>
      </c>
      <c r="M4951" s="1">
        <v>3.77</v>
      </c>
      <c r="N4951" s="1">
        <v>2000.3</v>
      </c>
      <c r="O4951" s="3">
        <v>18999.8</v>
      </c>
      <c r="P4951" s="3">
        <v>45.965000000000003</v>
      </c>
      <c r="S4951" s="7">
        <v>7.17</v>
      </c>
    </row>
    <row r="4952" spans="1:19">
      <c r="A4952" s="2">
        <v>38258</v>
      </c>
      <c r="B4952" s="1">
        <v>1717.45</v>
      </c>
      <c r="C4952" s="1">
        <v>1717.9</v>
      </c>
      <c r="D4952" s="1">
        <v>1697.4</v>
      </c>
      <c r="E4952" s="1">
        <v>1700.25</v>
      </c>
      <c r="F4952" s="1">
        <f t="shared" si="155"/>
        <v>-1.6030556439711823</v>
      </c>
      <c r="G4952" s="1">
        <f t="shared" si="154"/>
        <v>1.2004801920768307</v>
      </c>
      <c r="H4952" s="1">
        <v>14.21</v>
      </c>
      <c r="I4952" s="1">
        <v>119.65165380000001</v>
      </c>
      <c r="J4952" s="1">
        <v>3.07</v>
      </c>
      <c r="K4952" s="1">
        <v>2.2400000000000002</v>
      </c>
      <c r="L4952" s="1">
        <v>12819466473841</v>
      </c>
      <c r="M4952" s="1">
        <v>3.77</v>
      </c>
      <c r="N4952" s="1">
        <v>1968.23</v>
      </c>
      <c r="O4952" s="3">
        <v>18983.5</v>
      </c>
      <c r="P4952" s="3">
        <v>46.045000000000002</v>
      </c>
      <c r="S4952" s="7">
        <v>6.02</v>
      </c>
    </row>
    <row r="4953" spans="1:19">
      <c r="A4953" s="2">
        <v>38257</v>
      </c>
      <c r="B4953" s="1">
        <v>1722.4</v>
      </c>
      <c r="C4953" s="1">
        <v>1726.15</v>
      </c>
      <c r="D4953" s="1">
        <v>1707.95</v>
      </c>
      <c r="E4953" s="1">
        <v>1717.5</v>
      </c>
      <c r="F4953" s="1">
        <f t="shared" si="155"/>
        <v>1.0145566828407586</v>
      </c>
      <c r="G4953" s="1">
        <f t="shared" si="154"/>
        <v>1.059957485221749</v>
      </c>
      <c r="H4953" s="1">
        <v>14.35</v>
      </c>
      <c r="I4953" s="1">
        <v>119.6864111</v>
      </c>
      <c r="J4953" s="1">
        <v>3.1</v>
      </c>
      <c r="K4953" s="1">
        <v>2.2200000000000002</v>
      </c>
      <c r="L4953" s="1">
        <v>12819466473841</v>
      </c>
      <c r="M4953" s="1">
        <v>3.77</v>
      </c>
      <c r="N4953" s="1">
        <v>1988.2</v>
      </c>
      <c r="O4953" s="3">
        <v>18808.900000000001</v>
      </c>
      <c r="P4953" s="3">
        <v>45.905000000000001</v>
      </c>
      <c r="S4953" s="7">
        <v>6.02</v>
      </c>
    </row>
    <row r="4954" spans="1:19">
      <c r="A4954" s="2">
        <v>38254</v>
      </c>
      <c r="B4954" s="1">
        <v>1726.15</v>
      </c>
      <c r="C4954" s="1">
        <v>1736.9</v>
      </c>
      <c r="D4954" s="1">
        <v>1717.2</v>
      </c>
      <c r="E4954" s="1">
        <v>1722.5</v>
      </c>
      <c r="F4954" s="1">
        <f t="shared" si="155"/>
        <v>0.29112081513828236</v>
      </c>
      <c r="G4954" s="1">
        <f t="shared" si="154"/>
        <v>1.1406734026229723</v>
      </c>
      <c r="H4954" s="1">
        <v>14.39</v>
      </c>
      <c r="I4954" s="1">
        <v>119.7011814</v>
      </c>
      <c r="J4954" s="1">
        <v>3.11</v>
      </c>
      <c r="K4954" s="1">
        <v>2.23</v>
      </c>
      <c r="L4954" s="1">
        <v>12819466473841</v>
      </c>
      <c r="M4954" s="1">
        <v>3.77</v>
      </c>
      <c r="N4954" s="1">
        <v>1993.99</v>
      </c>
      <c r="O4954" s="3">
        <v>18724.400000000001</v>
      </c>
      <c r="P4954" s="3">
        <v>45.83</v>
      </c>
      <c r="S4954" s="7">
        <v>6.02</v>
      </c>
    </row>
    <row r="4955" spans="1:19">
      <c r="A4955" s="2">
        <v>38253</v>
      </c>
      <c r="B4955" s="1">
        <v>1753.1</v>
      </c>
      <c r="C4955" s="1">
        <v>1753.15</v>
      </c>
      <c r="D4955" s="1">
        <v>1723.4</v>
      </c>
      <c r="E4955" s="1">
        <v>1726.15</v>
      </c>
      <c r="F4955" s="1">
        <f t="shared" si="155"/>
        <v>0.21190130624093417</v>
      </c>
      <c r="G4955" s="1">
        <f t="shared" si="154"/>
        <v>1.7114668277458975</v>
      </c>
      <c r="H4955" s="1">
        <v>14.42</v>
      </c>
      <c r="I4955" s="1">
        <v>119.7052705</v>
      </c>
      <c r="J4955" s="1">
        <v>3.12</v>
      </c>
      <c r="K4955" s="1">
        <v>2.2200000000000002</v>
      </c>
      <c r="L4955" s="1">
        <v>12819466473841</v>
      </c>
      <c r="M4955" s="1">
        <v>3.77</v>
      </c>
      <c r="N4955" s="1">
        <v>1998.22</v>
      </c>
      <c r="O4955" s="3">
        <v>18898.099999999999</v>
      </c>
      <c r="P4955" s="3">
        <v>45.844999999999999</v>
      </c>
      <c r="S4955" s="7">
        <v>6.71</v>
      </c>
    </row>
    <row r="4956" spans="1:19">
      <c r="A4956" s="2">
        <v>38252</v>
      </c>
      <c r="B4956" s="1">
        <v>1749.75</v>
      </c>
      <c r="C4956" s="1">
        <v>1760.8</v>
      </c>
      <c r="D4956" s="1">
        <v>1736.3</v>
      </c>
      <c r="E4956" s="1">
        <v>1753.9</v>
      </c>
      <c r="F4956" s="1">
        <f t="shared" si="155"/>
        <v>1.6076239029053094</v>
      </c>
      <c r="G4956" s="1">
        <f t="shared" si="154"/>
        <v>1.401160961939893</v>
      </c>
      <c r="H4956" s="1">
        <v>14.66</v>
      </c>
      <c r="I4956" s="1">
        <v>119.63847199999999</v>
      </c>
      <c r="J4956" s="1">
        <v>3.17</v>
      </c>
      <c r="K4956" s="1">
        <v>2.19</v>
      </c>
      <c r="L4956" s="1">
        <v>12819466473841</v>
      </c>
      <c r="M4956" s="1">
        <v>3.77</v>
      </c>
      <c r="N4956" s="1">
        <v>2030.34</v>
      </c>
      <c r="O4956" s="3">
        <v>18589.400000000001</v>
      </c>
      <c r="P4956" s="3">
        <v>45.83</v>
      </c>
      <c r="S4956" s="7">
        <v>7.73</v>
      </c>
    </row>
    <row r="4957" spans="1:19">
      <c r="A4957" s="2">
        <v>38251</v>
      </c>
      <c r="B4957" s="1">
        <v>1728.75</v>
      </c>
      <c r="C4957" s="1">
        <v>1753</v>
      </c>
      <c r="D4957" s="1">
        <v>1724.7</v>
      </c>
      <c r="E4957" s="1">
        <v>1750.2</v>
      </c>
      <c r="F4957" s="1">
        <f t="shared" si="155"/>
        <v>-0.21095843548663237</v>
      </c>
      <c r="G4957" s="1">
        <f t="shared" si="154"/>
        <v>1.6275124363803639</v>
      </c>
      <c r="H4957" s="1">
        <v>14.63</v>
      </c>
      <c r="I4957" s="1">
        <v>119.6308954</v>
      </c>
      <c r="J4957" s="1">
        <v>3.16</v>
      </c>
      <c r="K4957" s="1">
        <v>2.19</v>
      </c>
      <c r="L4957" s="1">
        <v>12819466473841</v>
      </c>
      <c r="M4957" s="1">
        <v>3.77</v>
      </c>
      <c r="N4957" s="1">
        <v>2025.45</v>
      </c>
      <c r="O4957" s="3">
        <v>18727.7</v>
      </c>
      <c r="P4957" s="3">
        <v>45.784999999999997</v>
      </c>
      <c r="S4957" s="7">
        <v>7.72</v>
      </c>
    </row>
    <row r="4958" spans="1:19">
      <c r="A4958" s="2">
        <v>38250</v>
      </c>
      <c r="B4958" s="1">
        <v>1734.05</v>
      </c>
      <c r="C4958" s="1">
        <v>1741.55</v>
      </c>
      <c r="D4958" s="1">
        <v>1725.3</v>
      </c>
      <c r="E4958" s="1">
        <v>1728.8</v>
      </c>
      <c r="F4958" s="1">
        <f t="shared" si="155"/>
        <v>-1.2227174037252937</v>
      </c>
      <c r="G4958" s="1">
        <f t="shared" si="154"/>
        <v>0.9374504232949219</v>
      </c>
      <c r="H4958" s="1">
        <v>14.45</v>
      </c>
      <c r="I4958" s="1">
        <v>119.6401384</v>
      </c>
      <c r="J4958" s="1">
        <v>3.13</v>
      </c>
      <c r="K4958" s="1">
        <v>2.2200000000000002</v>
      </c>
      <c r="L4958" s="1">
        <v>12819466473841</v>
      </c>
      <c r="M4958" s="1">
        <v>3.77</v>
      </c>
      <c r="N4958" s="1">
        <v>2000.69</v>
      </c>
      <c r="O4958" s="3">
        <v>18548.3</v>
      </c>
      <c r="P4958" s="3">
        <v>45.835000000000001</v>
      </c>
      <c r="S4958" s="7">
        <v>7.77</v>
      </c>
    </row>
    <row r="4959" spans="1:19">
      <c r="A4959" s="2">
        <v>38247</v>
      </c>
      <c r="B4959" s="1">
        <v>1702.7</v>
      </c>
      <c r="C4959" s="1">
        <v>1736.4</v>
      </c>
      <c r="D4959" s="1">
        <v>1702.7</v>
      </c>
      <c r="E4959" s="1">
        <v>1733.65</v>
      </c>
      <c r="F4959" s="1">
        <f t="shared" si="155"/>
        <v>0.28054141601111388</v>
      </c>
      <c r="G4959" s="1">
        <f t="shared" si="154"/>
        <v>1.9598150678956727</v>
      </c>
      <c r="H4959" s="1">
        <v>14.49</v>
      </c>
      <c r="I4959" s="1">
        <v>119.6445825</v>
      </c>
      <c r="J4959" s="1">
        <v>3.13</v>
      </c>
      <c r="K4959" s="1">
        <v>2.21</v>
      </c>
      <c r="L4959" s="1">
        <v>12819466473841</v>
      </c>
      <c r="M4959" s="1">
        <v>3.77</v>
      </c>
      <c r="N4959" s="1">
        <v>2006.21</v>
      </c>
      <c r="O4959" s="3">
        <v>18611.5</v>
      </c>
      <c r="P4959" s="3">
        <v>45.844999999999999</v>
      </c>
      <c r="S4959" s="7">
        <v>7.74</v>
      </c>
    </row>
    <row r="4960" spans="1:19">
      <c r="A4960" s="2">
        <v>38246</v>
      </c>
      <c r="B4960" s="1">
        <v>1683.6</v>
      </c>
      <c r="C4960" s="1">
        <v>1708</v>
      </c>
      <c r="D4960" s="1">
        <v>1677.35</v>
      </c>
      <c r="E4960" s="1">
        <v>1705.7</v>
      </c>
      <c r="F4960" s="1">
        <f t="shared" si="155"/>
        <v>-1.6122054624635909</v>
      </c>
      <c r="G4960" s="1">
        <f t="shared" si="154"/>
        <v>1.8107433500228982</v>
      </c>
      <c r="H4960" s="1">
        <v>14.25</v>
      </c>
      <c r="I4960" s="1">
        <v>119.69824560000001</v>
      </c>
      <c r="J4960" s="1">
        <v>3.08</v>
      </c>
      <c r="K4960" s="1">
        <v>2.25</v>
      </c>
      <c r="L4960" s="1">
        <v>12819466473841</v>
      </c>
      <c r="M4960" s="1">
        <v>3.77</v>
      </c>
      <c r="N4960" s="1">
        <v>1973.86</v>
      </c>
      <c r="O4960" s="3">
        <v>18501.900000000001</v>
      </c>
      <c r="P4960" s="3">
        <v>45.805</v>
      </c>
      <c r="S4960" s="7">
        <v>7.74</v>
      </c>
    </row>
    <row r="4961" spans="1:19">
      <c r="A4961" s="2">
        <v>38245</v>
      </c>
      <c r="B4961" s="1">
        <v>1685.7</v>
      </c>
      <c r="C4961" s="1">
        <v>1694.45</v>
      </c>
      <c r="D4961" s="1">
        <v>1675.85</v>
      </c>
      <c r="E4961" s="1">
        <v>1683.2</v>
      </c>
      <c r="F4961" s="1">
        <f t="shared" si="155"/>
        <v>-1.3191065251802778</v>
      </c>
      <c r="G4961" s="1">
        <f t="shared" si="154"/>
        <v>1.1037593092603113</v>
      </c>
      <c r="H4961" s="1">
        <v>14.07</v>
      </c>
      <c r="I4961" s="1">
        <v>119.6304193</v>
      </c>
      <c r="J4961" s="1">
        <v>3.04</v>
      </c>
      <c r="K4961" s="1">
        <v>2.2799999999999998</v>
      </c>
      <c r="L4961" s="1">
        <v>12819466473841</v>
      </c>
      <c r="M4961" s="1">
        <v>3.77</v>
      </c>
      <c r="N4961" s="1">
        <v>1947.82</v>
      </c>
      <c r="O4961" s="3">
        <v>18546.099999999999</v>
      </c>
      <c r="P4961" s="3">
        <v>45.81</v>
      </c>
      <c r="S4961" s="7">
        <v>7.94</v>
      </c>
    </row>
    <row r="4962" spans="1:19">
      <c r="A4962" s="2">
        <v>38244</v>
      </c>
      <c r="B4962" s="1">
        <v>1675.2</v>
      </c>
      <c r="C4962" s="1">
        <v>1686.8</v>
      </c>
      <c r="D4962" s="1">
        <v>1668.45</v>
      </c>
      <c r="E4962" s="1">
        <v>1685.55</v>
      </c>
      <c r="F4962" s="1">
        <f t="shared" si="155"/>
        <v>0.13961501901140144</v>
      </c>
      <c r="G4962" s="1">
        <f t="shared" si="154"/>
        <v>1.0938082110125869</v>
      </c>
      <c r="H4962" s="1">
        <v>14.09</v>
      </c>
      <c r="I4962" s="1">
        <v>119.6273953</v>
      </c>
      <c r="J4962" s="1">
        <v>3.05</v>
      </c>
      <c r="K4962" s="1">
        <v>2.2799999999999998</v>
      </c>
      <c r="L4962" s="1">
        <v>12819466473841</v>
      </c>
      <c r="M4962" s="1">
        <v>3.77</v>
      </c>
      <c r="N4962" s="1">
        <v>1950.54</v>
      </c>
      <c r="O4962" s="3">
        <v>18603</v>
      </c>
      <c r="P4962" s="3">
        <v>45.774999999999999</v>
      </c>
      <c r="S4962" s="7">
        <v>7.85</v>
      </c>
    </row>
    <row r="4963" spans="1:19">
      <c r="A4963" s="2">
        <v>38243</v>
      </c>
      <c r="B4963" s="1">
        <v>1668.25</v>
      </c>
      <c r="C4963" s="1">
        <v>1681.75</v>
      </c>
      <c r="D4963" s="1">
        <v>1668.05</v>
      </c>
      <c r="E4963" s="1">
        <v>1675.2</v>
      </c>
      <c r="F4963" s="1">
        <f t="shared" si="155"/>
        <v>-0.61404289401085166</v>
      </c>
      <c r="G4963" s="1">
        <f t="shared" si="154"/>
        <v>0.81795928115111616</v>
      </c>
      <c r="H4963" s="1">
        <v>14</v>
      </c>
      <c r="I4963" s="1">
        <v>119.6571429</v>
      </c>
      <c r="J4963" s="1">
        <v>3.03</v>
      </c>
      <c r="K4963" s="1">
        <v>2.29</v>
      </c>
      <c r="L4963" s="1">
        <v>12819466473841</v>
      </c>
      <c r="M4963" s="1">
        <v>3.77</v>
      </c>
      <c r="N4963" s="1">
        <v>1938.57</v>
      </c>
      <c r="O4963" s="3">
        <v>18436.7</v>
      </c>
      <c r="P4963" s="3">
        <v>46.145000000000003</v>
      </c>
      <c r="S4963" s="7">
        <v>7.68</v>
      </c>
    </row>
    <row r="4964" spans="1:19">
      <c r="A4964" s="2">
        <v>38240</v>
      </c>
      <c r="B4964" s="1">
        <v>1649.45</v>
      </c>
      <c r="C4964" s="1">
        <v>1670.95</v>
      </c>
      <c r="D4964" s="1">
        <v>1642.35</v>
      </c>
      <c r="E4964" s="1">
        <v>1668.75</v>
      </c>
      <c r="F4964" s="1">
        <f t="shared" si="155"/>
        <v>-0.38502865329513164</v>
      </c>
      <c r="G4964" s="1">
        <f t="shared" si="154"/>
        <v>1.7263755168563146</v>
      </c>
      <c r="H4964" s="1">
        <v>13.95</v>
      </c>
      <c r="I4964" s="1">
        <v>119.6236559</v>
      </c>
      <c r="J4964" s="1">
        <v>3.02</v>
      </c>
      <c r="K4964" s="1">
        <v>2.2999999999999998</v>
      </c>
      <c r="L4964" s="1">
        <v>12819466473841</v>
      </c>
      <c r="M4964" s="1">
        <v>3.77</v>
      </c>
      <c r="N4964" s="1">
        <v>1930.31</v>
      </c>
      <c r="O4964" s="3">
        <v>18571.5</v>
      </c>
      <c r="P4964" s="3">
        <v>46.22</v>
      </c>
      <c r="S4964" s="7">
        <v>7.9</v>
      </c>
    </row>
    <row r="4965" spans="1:19">
      <c r="A4965" s="2">
        <v>38239</v>
      </c>
      <c r="B4965" s="1">
        <v>1656.25</v>
      </c>
      <c r="C4965" s="1">
        <v>1662.4</v>
      </c>
      <c r="D4965" s="1">
        <v>1640.25</v>
      </c>
      <c r="E4965" s="1">
        <v>1649</v>
      </c>
      <c r="F4965" s="1">
        <f t="shared" si="155"/>
        <v>-1.1835205992509363</v>
      </c>
      <c r="G4965" s="1">
        <f t="shared" si="154"/>
        <v>1.3413471000560211</v>
      </c>
      <c r="H4965" s="1">
        <v>13.78</v>
      </c>
      <c r="I4965" s="1">
        <v>119.6661829</v>
      </c>
      <c r="J4965" s="1">
        <v>2.98</v>
      </c>
      <c r="K4965" s="1">
        <v>2.33</v>
      </c>
      <c r="L4965" s="1">
        <v>12819466473841</v>
      </c>
      <c r="M4965" s="1">
        <v>3.77</v>
      </c>
      <c r="N4965" s="1">
        <v>1907.47</v>
      </c>
      <c r="O4965" s="3">
        <v>18456.8</v>
      </c>
      <c r="P4965" s="3">
        <v>46.284999999999997</v>
      </c>
      <c r="S4965" s="7">
        <v>7.75</v>
      </c>
    </row>
    <row r="4966" spans="1:19">
      <c r="A4966" s="2">
        <v>38238</v>
      </c>
      <c r="B4966" s="1">
        <v>1650.6</v>
      </c>
      <c r="C4966" s="1">
        <v>1658.85</v>
      </c>
      <c r="D4966" s="1">
        <v>1648.25</v>
      </c>
      <c r="E4966" s="1">
        <v>1656.25</v>
      </c>
      <c r="F4966" s="1">
        <f t="shared" si="155"/>
        <v>0.43966040024257125</v>
      </c>
      <c r="G4966" s="1">
        <f t="shared" si="154"/>
        <v>0.64104502434156263</v>
      </c>
      <c r="H4966" s="1">
        <v>13.84</v>
      </c>
      <c r="I4966" s="1">
        <v>119.6712428</v>
      </c>
      <c r="J4966" s="1">
        <v>2.99</v>
      </c>
      <c r="K4966" s="1">
        <v>2.3199999999999998</v>
      </c>
      <c r="L4966" s="1">
        <v>12819466473841</v>
      </c>
      <c r="M4966" s="1">
        <v>3.77</v>
      </c>
      <c r="N4966" s="1">
        <v>1915.85</v>
      </c>
      <c r="O4966" s="3">
        <v>18357.599999999999</v>
      </c>
      <c r="P4966" s="3">
        <v>46.3</v>
      </c>
      <c r="S4966" s="7">
        <v>6.47</v>
      </c>
    </row>
    <row r="4967" spans="1:19">
      <c r="A4967" s="2">
        <v>38237</v>
      </c>
      <c r="B4967" s="1">
        <v>1643.95</v>
      </c>
      <c r="C4967" s="1">
        <v>1653.15</v>
      </c>
      <c r="D4967" s="1">
        <v>1641.8</v>
      </c>
      <c r="E4967" s="1">
        <v>1650.15</v>
      </c>
      <c r="F4967" s="1">
        <f t="shared" si="155"/>
        <v>-0.36830188679244735</v>
      </c>
      <c r="G4967" s="1">
        <f t="shared" si="154"/>
        <v>0.68893306423467049</v>
      </c>
      <c r="H4967" s="1">
        <v>13.79</v>
      </c>
      <c r="I4967" s="1">
        <v>119.6627991</v>
      </c>
      <c r="J4967" s="1">
        <v>2.98</v>
      </c>
      <c r="K4967" s="1">
        <v>2.33</v>
      </c>
      <c r="L4967" s="1">
        <v>12819466473841</v>
      </c>
      <c r="M4967" s="1">
        <v>3.77</v>
      </c>
      <c r="N4967" s="1">
        <v>1908.8</v>
      </c>
      <c r="O4967" s="3">
        <v>18455.900000000001</v>
      </c>
      <c r="P4967" s="3">
        <v>46.314999999999998</v>
      </c>
      <c r="S4967" s="7">
        <v>6.47</v>
      </c>
    </row>
    <row r="4968" spans="1:19">
      <c r="A4968" s="2">
        <v>38236</v>
      </c>
      <c r="B4968" s="1">
        <v>1634.6</v>
      </c>
      <c r="C4968" s="1">
        <v>1649.15</v>
      </c>
      <c r="D4968" s="1">
        <v>1634.45</v>
      </c>
      <c r="E4968" s="1">
        <v>1644</v>
      </c>
      <c r="F4968" s="1">
        <f t="shared" si="155"/>
        <v>-0.37269339150986824</v>
      </c>
      <c r="G4968" s="1">
        <f t="shared" si="154"/>
        <v>0.89535875258862496</v>
      </c>
      <c r="H4968" s="1">
        <v>13.74</v>
      </c>
      <c r="I4968" s="1">
        <v>119.650655</v>
      </c>
      <c r="J4968" s="1">
        <v>2.97</v>
      </c>
      <c r="K4968" s="1">
        <v>2.34</v>
      </c>
      <c r="L4968" s="1">
        <v>12819466473841</v>
      </c>
      <c r="M4968" s="1">
        <v>3.77</v>
      </c>
      <c r="N4968" s="1">
        <v>1901.02</v>
      </c>
      <c r="O4968" s="3">
        <v>18613.7</v>
      </c>
      <c r="P4968" s="3">
        <v>46.28</v>
      </c>
      <c r="S4968" s="7">
        <v>7.04</v>
      </c>
    </row>
    <row r="4969" spans="1:19">
      <c r="A4969" s="2">
        <v>38233</v>
      </c>
      <c r="B4969" s="1">
        <v>1629.65</v>
      </c>
      <c r="C4969" s="1">
        <v>1636.1</v>
      </c>
      <c r="D4969" s="1">
        <v>1622.1</v>
      </c>
      <c r="E4969" s="1">
        <v>1634.1</v>
      </c>
      <c r="F4969" s="1">
        <f t="shared" si="155"/>
        <v>-0.60218978102190335</v>
      </c>
      <c r="G4969" s="1">
        <f t="shared" si="154"/>
        <v>0.85937020440734158</v>
      </c>
      <c r="H4969" s="1">
        <v>13.66</v>
      </c>
      <c r="I4969" s="1">
        <v>119.6266471</v>
      </c>
      <c r="J4969" s="1">
        <v>2.95</v>
      </c>
      <c r="K4969" s="1">
        <v>2.4</v>
      </c>
      <c r="L4969" s="1">
        <v>12819466473841</v>
      </c>
      <c r="M4969" s="1">
        <v>3.77</v>
      </c>
      <c r="N4969" s="1">
        <v>1889.4</v>
      </c>
      <c r="O4969" s="3">
        <v>18571.2</v>
      </c>
      <c r="P4969" s="3">
        <v>46.284999999999997</v>
      </c>
      <c r="S4969" s="7">
        <v>7.04</v>
      </c>
    </row>
    <row r="4970" spans="1:19">
      <c r="A4970" s="2">
        <v>38232</v>
      </c>
      <c r="B4970" s="1">
        <v>1635.5</v>
      </c>
      <c r="C4970" s="1">
        <v>1641.25</v>
      </c>
      <c r="D4970" s="1">
        <v>1619.9</v>
      </c>
      <c r="E4970" s="1">
        <v>1629.3</v>
      </c>
      <c r="F4970" s="1">
        <f t="shared" si="155"/>
        <v>-0.29373967321461081</v>
      </c>
      <c r="G4970" s="1">
        <f t="shared" si="154"/>
        <v>1.3093540622173103</v>
      </c>
      <c r="H4970" s="1">
        <v>13.62</v>
      </c>
      <c r="I4970" s="1">
        <v>119.62555070000001</v>
      </c>
      <c r="J4970" s="1">
        <v>2.94</v>
      </c>
      <c r="K4970" s="1">
        <v>2.41</v>
      </c>
      <c r="L4970" s="1">
        <v>12819466473841</v>
      </c>
      <c r="M4970" s="1">
        <v>3.77</v>
      </c>
      <c r="N4970" s="1">
        <v>1883.85</v>
      </c>
      <c r="O4970" s="3">
        <v>18810.599999999999</v>
      </c>
      <c r="P4970" s="3">
        <v>46.305</v>
      </c>
      <c r="S4970" s="7">
        <v>6.12</v>
      </c>
    </row>
    <row r="4971" spans="1:19">
      <c r="A4971" s="2">
        <v>38231</v>
      </c>
      <c r="B4971" s="1">
        <v>1631.7</v>
      </c>
      <c r="C4971" s="1">
        <v>1640.55</v>
      </c>
      <c r="D4971" s="1">
        <v>1631.1</v>
      </c>
      <c r="E4971" s="1">
        <v>1635.45</v>
      </c>
      <c r="F4971" s="1">
        <f t="shared" si="155"/>
        <v>0.37746271404898368</v>
      </c>
      <c r="G4971" s="1">
        <f t="shared" si="154"/>
        <v>0.57769015634313248</v>
      </c>
      <c r="H4971" s="1">
        <v>13.67</v>
      </c>
      <c r="I4971" s="1">
        <v>119.63789319999999</v>
      </c>
      <c r="J4971" s="1">
        <v>2.96</v>
      </c>
      <c r="K4971" s="1">
        <v>2.4</v>
      </c>
      <c r="L4971" s="1">
        <v>12819466473841</v>
      </c>
      <c r="M4971" s="1">
        <v>3.77</v>
      </c>
      <c r="N4971" s="1">
        <v>1886.36</v>
      </c>
      <c r="O4971" s="3">
        <v>18887.400000000001</v>
      </c>
      <c r="P4971" s="3">
        <v>46.29</v>
      </c>
      <c r="S4971" s="7">
        <v>6.11</v>
      </c>
    </row>
    <row r="4972" spans="1:19">
      <c r="A4972" s="2">
        <v>38230</v>
      </c>
      <c r="B4972" s="1">
        <v>1628.5</v>
      </c>
      <c r="C4972" s="1">
        <v>1634.8</v>
      </c>
      <c r="D4972" s="1">
        <v>1618.3</v>
      </c>
      <c r="E4972" s="1">
        <v>1631.75</v>
      </c>
      <c r="F4972" s="1">
        <f t="shared" si="155"/>
        <v>-0.22623742700785993</v>
      </c>
      <c r="G4972" s="1">
        <f t="shared" si="154"/>
        <v>1.0144170176139682</v>
      </c>
      <c r="H4972" s="1">
        <v>13.64</v>
      </c>
      <c r="I4972" s="1">
        <v>119.6297654</v>
      </c>
      <c r="J4972" s="1">
        <v>2.95</v>
      </c>
      <c r="K4972" s="1">
        <v>2.4</v>
      </c>
      <c r="L4972" s="1">
        <v>12819466473841</v>
      </c>
      <c r="M4972" s="1">
        <v>3.77</v>
      </c>
      <c r="N4972" s="1">
        <v>1882.09</v>
      </c>
      <c r="O4972" s="3">
        <v>18877.599999999999</v>
      </c>
      <c r="P4972" s="3">
        <v>46.314999999999998</v>
      </c>
      <c r="S4972" s="7">
        <v>6.06</v>
      </c>
    </row>
    <row r="4973" spans="1:19">
      <c r="A4973" s="2">
        <v>38229</v>
      </c>
      <c r="B4973" s="1">
        <v>1609.45</v>
      </c>
      <c r="C4973" s="1">
        <v>1629.9</v>
      </c>
      <c r="D4973" s="1">
        <v>1609.2</v>
      </c>
      <c r="E4973" s="1">
        <v>1628.45</v>
      </c>
      <c r="F4973" s="1">
        <f t="shared" si="155"/>
        <v>-0.20223686226443724</v>
      </c>
      <c r="G4973" s="1">
        <f t="shared" si="154"/>
        <v>1.2781328146707445</v>
      </c>
      <c r="H4973" s="1">
        <v>13.61</v>
      </c>
      <c r="I4973" s="1">
        <v>119.65099189999999</v>
      </c>
      <c r="J4973" s="1">
        <v>2.94</v>
      </c>
      <c r="K4973" s="1">
        <v>2.41</v>
      </c>
      <c r="L4973" s="1">
        <v>12819466473841</v>
      </c>
      <c r="M4973" s="1">
        <v>3.77</v>
      </c>
      <c r="N4973" s="1">
        <v>1878.29</v>
      </c>
      <c r="O4973" s="3">
        <v>18758.2</v>
      </c>
      <c r="P4973" s="3">
        <v>46.344999999999999</v>
      </c>
      <c r="S4973" s="7">
        <v>5.67</v>
      </c>
    </row>
    <row r="4974" spans="1:19">
      <c r="A4974" s="2">
        <v>38226</v>
      </c>
      <c r="B4974" s="1">
        <v>1610.85</v>
      </c>
      <c r="C4974" s="1">
        <v>1617.25</v>
      </c>
      <c r="D4974" s="1">
        <v>1600.15</v>
      </c>
      <c r="E4974" s="1">
        <v>1609</v>
      </c>
      <c r="F4974" s="1">
        <f t="shared" si="155"/>
        <v>-1.1943873008075192</v>
      </c>
      <c r="G4974" s="1">
        <f t="shared" si="154"/>
        <v>1.0629701000808049</v>
      </c>
      <c r="H4974" s="1">
        <v>13.45</v>
      </c>
      <c r="I4974" s="1">
        <v>119.6282528</v>
      </c>
      <c r="J4974" s="1">
        <v>2.91</v>
      </c>
      <c r="K4974" s="1">
        <v>2.4500000000000002</v>
      </c>
      <c r="L4974" s="1">
        <v>12819466473841</v>
      </c>
      <c r="M4974" s="1">
        <v>3.77</v>
      </c>
      <c r="N4974" s="1">
        <v>1855.58</v>
      </c>
      <c r="O4974" s="3">
        <v>18758.2</v>
      </c>
      <c r="P4974" s="3">
        <v>46.305</v>
      </c>
      <c r="S4974" s="7">
        <v>5.67</v>
      </c>
    </row>
    <row r="4975" spans="1:19">
      <c r="A4975" s="2">
        <v>38225</v>
      </c>
      <c r="B4975" s="1">
        <v>1595.75</v>
      </c>
      <c r="C4975" s="1">
        <v>1613.25</v>
      </c>
      <c r="D4975" s="1">
        <v>1593.45</v>
      </c>
      <c r="E4975" s="1">
        <v>1610.75</v>
      </c>
      <c r="F4975" s="1">
        <f t="shared" si="155"/>
        <v>0.10876320696084525</v>
      </c>
      <c r="G4975" s="1">
        <f t="shared" si="154"/>
        <v>1.2349143979792283</v>
      </c>
      <c r="H4975" s="1">
        <v>13.46</v>
      </c>
      <c r="I4975" s="1">
        <v>119.6693908</v>
      </c>
      <c r="J4975" s="1">
        <v>2.91</v>
      </c>
      <c r="K4975" s="1">
        <v>2.44</v>
      </c>
      <c r="L4975" s="1">
        <v>12819466473841</v>
      </c>
      <c r="M4975" s="1">
        <v>3.77</v>
      </c>
      <c r="N4975" s="1">
        <v>1857.59</v>
      </c>
      <c r="O4975" s="3">
        <v>18814.3</v>
      </c>
      <c r="P4975" s="3">
        <v>46.32</v>
      </c>
      <c r="S4975" s="7">
        <v>6.08</v>
      </c>
    </row>
    <row r="4976" spans="1:19">
      <c r="A4976" s="2">
        <v>38224</v>
      </c>
      <c r="B4976" s="1">
        <v>1592.2</v>
      </c>
      <c r="C4976" s="1">
        <v>1598.55</v>
      </c>
      <c r="D4976" s="1">
        <v>1586.35</v>
      </c>
      <c r="E4976" s="1">
        <v>1595.7</v>
      </c>
      <c r="F4976" s="1">
        <f t="shared" si="155"/>
        <v>-0.93434735371720967</v>
      </c>
      <c r="G4976" s="1">
        <f t="shared" si="154"/>
        <v>0.76611510565481156</v>
      </c>
      <c r="H4976" s="1">
        <v>13.34</v>
      </c>
      <c r="I4976" s="1">
        <v>119.6176912</v>
      </c>
      <c r="J4976" s="1">
        <v>2.88</v>
      </c>
      <c r="K4976" s="1">
        <v>2.4700000000000002</v>
      </c>
      <c r="L4976" s="1">
        <v>12819466473841</v>
      </c>
      <c r="M4976" s="1">
        <v>3.77</v>
      </c>
      <c r="N4976" s="1">
        <v>1840.24</v>
      </c>
      <c r="O4976" s="3">
        <v>18822.2</v>
      </c>
      <c r="P4976" s="3">
        <v>46.3</v>
      </c>
      <c r="S4976" s="7">
        <v>6.08</v>
      </c>
    </row>
    <row r="4977" spans="1:19">
      <c r="A4977" s="2">
        <v>38223</v>
      </c>
      <c r="B4977" s="1">
        <v>1578.2</v>
      </c>
      <c r="C4977" s="1">
        <v>1597.9</v>
      </c>
      <c r="D4977" s="1">
        <v>1578.05</v>
      </c>
      <c r="E4977" s="1">
        <v>1591.6</v>
      </c>
      <c r="F4977" s="1">
        <f t="shared" si="155"/>
        <v>-0.25694052766811659</v>
      </c>
      <c r="G4977" s="1">
        <f t="shared" si="154"/>
        <v>1.2500196791511289</v>
      </c>
      <c r="H4977" s="1">
        <v>13.3</v>
      </c>
      <c r="I4977" s="1">
        <v>119.66917290000001</v>
      </c>
      <c r="J4977" s="1">
        <v>2.88</v>
      </c>
      <c r="K4977" s="1">
        <v>2.4700000000000002</v>
      </c>
      <c r="L4977" s="1">
        <v>12819466473841</v>
      </c>
      <c r="M4977" s="1">
        <v>3.77</v>
      </c>
      <c r="N4977" s="1">
        <v>1835.51</v>
      </c>
      <c r="O4977" s="3">
        <v>18813.2</v>
      </c>
      <c r="P4977" s="3">
        <v>46.274999999999999</v>
      </c>
      <c r="S4977" s="7">
        <v>6.1</v>
      </c>
    </row>
    <row r="4978" spans="1:19">
      <c r="A4978" s="2">
        <v>38222</v>
      </c>
      <c r="B4978" s="1">
        <v>1590.9</v>
      </c>
      <c r="C4978" s="1">
        <v>1595.55</v>
      </c>
      <c r="D4978" s="1">
        <v>1573.7</v>
      </c>
      <c r="E4978" s="1">
        <v>1578.2</v>
      </c>
      <c r="F4978" s="1">
        <f t="shared" si="155"/>
        <v>-0.84192008042220812</v>
      </c>
      <c r="G4978" s="1">
        <f t="shared" si="154"/>
        <v>1.3788751281848961</v>
      </c>
      <c r="H4978" s="1">
        <v>13.19</v>
      </c>
      <c r="I4978" s="1">
        <v>119.65125089999999</v>
      </c>
      <c r="J4978" s="1">
        <v>2.85</v>
      </c>
      <c r="K4978" s="1">
        <v>2.4900000000000002</v>
      </c>
      <c r="L4978" s="1">
        <v>12819466473841</v>
      </c>
      <c r="M4978" s="1">
        <v>3.77</v>
      </c>
      <c r="N4978" s="1">
        <v>1820.06</v>
      </c>
      <c r="O4978" s="3">
        <v>18999.5</v>
      </c>
      <c r="P4978" s="3">
        <v>46.2</v>
      </c>
      <c r="S4978" s="7">
        <v>6.06</v>
      </c>
    </row>
    <row r="4979" spans="1:19">
      <c r="A4979" s="2">
        <v>38219</v>
      </c>
      <c r="B4979" s="1">
        <v>1609.2</v>
      </c>
      <c r="C4979" s="1">
        <v>1610.6</v>
      </c>
      <c r="D4979" s="1">
        <v>1584.05</v>
      </c>
      <c r="E4979" s="1">
        <v>1590.35</v>
      </c>
      <c r="F4979" s="1">
        <f t="shared" si="155"/>
        <v>0.7698644024838337</v>
      </c>
      <c r="G4979" s="1">
        <f t="shared" si="154"/>
        <v>1.6621539135742542</v>
      </c>
      <c r="H4979" s="1">
        <v>13.29</v>
      </c>
      <c r="I4979" s="1">
        <v>119.66516180000001</v>
      </c>
      <c r="J4979" s="1">
        <v>2.87</v>
      </c>
      <c r="K4979" s="1">
        <v>2.4700000000000002</v>
      </c>
      <c r="L4979" s="1">
        <v>12819466473841</v>
      </c>
      <c r="M4979" s="1">
        <v>3.77</v>
      </c>
      <c r="N4979" s="1">
        <v>1832.39</v>
      </c>
      <c r="O4979" s="3">
        <v>18992</v>
      </c>
      <c r="P4979" s="3">
        <v>46.225000000000001</v>
      </c>
      <c r="S4979" s="7">
        <v>6.05</v>
      </c>
    </row>
    <row r="4980" spans="1:19">
      <c r="A4980" s="2">
        <v>38218</v>
      </c>
      <c r="B4980" s="1">
        <v>1581.9</v>
      </c>
      <c r="C4980" s="1">
        <v>1612.5</v>
      </c>
      <c r="D4980" s="1">
        <v>1581.9</v>
      </c>
      <c r="E4980" s="1">
        <v>1609.2</v>
      </c>
      <c r="F4980" s="1">
        <f t="shared" si="155"/>
        <v>1.1852736818939313</v>
      </c>
      <c r="G4980" s="1">
        <f t="shared" si="154"/>
        <v>1.9158527422990175</v>
      </c>
      <c r="H4980" s="1">
        <v>13.45</v>
      </c>
      <c r="I4980" s="1">
        <v>119.64312270000001</v>
      </c>
      <c r="J4980" s="1">
        <v>2.91</v>
      </c>
      <c r="K4980" s="1">
        <v>2.44</v>
      </c>
      <c r="L4980" s="1">
        <v>12819466473841</v>
      </c>
      <c r="M4980" s="1">
        <v>3.77</v>
      </c>
      <c r="N4980" s="1">
        <v>1854.14</v>
      </c>
      <c r="O4980" s="3">
        <v>18830.099999999999</v>
      </c>
      <c r="P4980" s="3">
        <v>46.25</v>
      </c>
      <c r="S4980" s="7">
        <v>6.02</v>
      </c>
    </row>
    <row r="4981" spans="1:19">
      <c r="A4981" s="2">
        <v>38217</v>
      </c>
      <c r="B4981" s="1">
        <v>1604.15</v>
      </c>
      <c r="C4981" s="1">
        <v>1604.15</v>
      </c>
      <c r="D4981" s="1">
        <v>1577.25</v>
      </c>
      <c r="E4981" s="1">
        <v>1581.8</v>
      </c>
      <c r="F4981" s="1">
        <f t="shared" si="155"/>
        <v>-1.7027094208302318</v>
      </c>
      <c r="G4981" s="1">
        <f t="shared" si="154"/>
        <v>1.6910793990067323</v>
      </c>
      <c r="H4981" s="1">
        <v>13.22</v>
      </c>
      <c r="I4981" s="1">
        <v>119.6520424</v>
      </c>
      <c r="J4981" s="1">
        <v>2.86</v>
      </c>
      <c r="K4981" s="1">
        <v>2.48</v>
      </c>
      <c r="L4981" s="1">
        <v>12819466473841</v>
      </c>
      <c r="M4981" s="1">
        <v>3.77</v>
      </c>
      <c r="N4981" s="1">
        <v>1822.36</v>
      </c>
      <c r="O4981" s="3">
        <v>18658.599999999999</v>
      </c>
      <c r="P4981" s="3">
        <v>46.3</v>
      </c>
      <c r="S4981" s="7">
        <v>6.02</v>
      </c>
    </row>
    <row r="4982" spans="1:19">
      <c r="A4982" s="2">
        <v>38216</v>
      </c>
      <c r="B4982" s="1">
        <v>1624</v>
      </c>
      <c r="C4982" s="1">
        <v>1628.45</v>
      </c>
      <c r="D4982" s="1">
        <v>1597.45</v>
      </c>
      <c r="E4982" s="1">
        <v>1604.35</v>
      </c>
      <c r="F4982" s="1">
        <f t="shared" si="155"/>
        <v>1.4255910987482587</v>
      </c>
      <c r="G4982" s="1">
        <f t="shared" si="154"/>
        <v>1.9219442636163551</v>
      </c>
      <c r="H4982" s="1">
        <v>13.41</v>
      </c>
      <c r="I4982" s="1">
        <v>119.63832960000001</v>
      </c>
      <c r="J4982" s="1">
        <v>2.9</v>
      </c>
      <c r="K4982" s="1">
        <v>2.4500000000000002</v>
      </c>
      <c r="L4982" s="1">
        <v>12819466473841</v>
      </c>
      <c r="M4982" s="1">
        <v>3.77</v>
      </c>
      <c r="N4982" s="1">
        <v>1848.19</v>
      </c>
      <c r="O4982" s="3">
        <v>18602.3</v>
      </c>
      <c r="P4982" s="3">
        <v>46.3</v>
      </c>
      <c r="S4982" s="7">
        <v>6.01</v>
      </c>
    </row>
    <row r="4983" spans="1:19">
      <c r="A4983" s="2">
        <v>38215</v>
      </c>
      <c r="B4983" s="1">
        <v>1597.5</v>
      </c>
      <c r="C4983" s="1">
        <v>1603.2</v>
      </c>
      <c r="D4983" s="1">
        <v>1582.35</v>
      </c>
      <c r="E4983" s="1">
        <v>1599.15</v>
      </c>
      <c r="F4983" s="1">
        <f t="shared" si="155"/>
        <v>-0.32411880200703203</v>
      </c>
      <c r="G4983" s="1">
        <f t="shared" si="154"/>
        <v>1.3090361162122794</v>
      </c>
      <c r="H4983" s="1">
        <v>13.36</v>
      </c>
      <c r="I4983" s="1">
        <v>119.69685629999999</v>
      </c>
      <c r="J4983" s="1">
        <v>2.89</v>
      </c>
      <c r="K4983" s="1">
        <v>2.46</v>
      </c>
      <c r="L4983" s="1">
        <v>12819466473841</v>
      </c>
      <c r="M4983" s="1">
        <v>3.77</v>
      </c>
      <c r="N4983" s="1">
        <v>1842.11</v>
      </c>
      <c r="O4983" s="3">
        <v>18638.599999999999</v>
      </c>
      <c r="P4983" s="3">
        <v>46.335000000000001</v>
      </c>
      <c r="S4983" s="7">
        <v>6.02</v>
      </c>
    </row>
    <row r="4984" spans="1:19">
      <c r="A4984" s="2">
        <v>38212</v>
      </c>
      <c r="B4984" s="1">
        <v>1598.2</v>
      </c>
      <c r="C4984" s="1">
        <v>1612.7</v>
      </c>
      <c r="D4984" s="1">
        <v>1591.6</v>
      </c>
      <c r="E4984" s="1">
        <v>1598.2</v>
      </c>
      <c r="F4984" s="1">
        <f t="shared" si="155"/>
        <v>-5.9406559734861981E-2</v>
      </c>
      <c r="G4984" s="1">
        <f t="shared" si="154"/>
        <v>1.3169803077115212</v>
      </c>
      <c r="H4984" s="1">
        <v>13.36</v>
      </c>
      <c r="I4984" s="1">
        <v>119.6257485</v>
      </c>
      <c r="J4984" s="1">
        <v>2.89</v>
      </c>
      <c r="K4984" s="1">
        <v>2.4700000000000002</v>
      </c>
      <c r="L4984" s="1">
        <v>12819466473841</v>
      </c>
      <c r="M4984" s="1">
        <v>3.77</v>
      </c>
      <c r="N4984" s="1">
        <v>1840.99</v>
      </c>
      <c r="O4984" s="3">
        <v>18369.5</v>
      </c>
      <c r="P4984" s="3">
        <v>46.22</v>
      </c>
      <c r="S4984" s="7">
        <v>6.02</v>
      </c>
    </row>
    <row r="4985" spans="1:19">
      <c r="A4985" s="2">
        <v>38211</v>
      </c>
      <c r="B4985" s="1">
        <v>1624.3</v>
      </c>
      <c r="C4985" s="1">
        <v>1629.15</v>
      </c>
      <c r="D4985" s="1">
        <v>1599.5</v>
      </c>
      <c r="E4985" s="1">
        <v>1607.2</v>
      </c>
      <c r="F4985" s="1">
        <f t="shared" si="155"/>
        <v>0.56313352521586779</v>
      </c>
      <c r="G4985" s="1">
        <f t="shared" si="154"/>
        <v>1.8366809657287158</v>
      </c>
      <c r="H4985" s="1">
        <v>13.43</v>
      </c>
      <c r="I4985" s="1">
        <v>119.6723753</v>
      </c>
      <c r="J4985" s="1">
        <v>2.91</v>
      </c>
      <c r="K4985" s="1">
        <v>2.46</v>
      </c>
      <c r="L4985" s="1">
        <v>12819466473841</v>
      </c>
      <c r="M4985" s="1">
        <v>3.77</v>
      </c>
      <c r="N4985" s="1">
        <v>1850.05</v>
      </c>
      <c r="O4985" s="3">
        <v>18218.599999999999</v>
      </c>
      <c r="P4985" s="3">
        <v>46.185000000000002</v>
      </c>
      <c r="S4985" s="7">
        <v>6.03</v>
      </c>
    </row>
    <row r="4986" spans="1:19">
      <c r="A4986" s="2">
        <v>38210</v>
      </c>
      <c r="B4986" s="1">
        <v>1652.1</v>
      </c>
      <c r="C4986" s="1">
        <v>1658.9</v>
      </c>
      <c r="D4986" s="1">
        <v>1616.85</v>
      </c>
      <c r="E4986" s="1">
        <v>1621.6</v>
      </c>
      <c r="F4986" s="1">
        <f t="shared" si="155"/>
        <v>0.89596814335489439</v>
      </c>
      <c r="G4986" s="1">
        <f t="shared" si="154"/>
        <v>2.5673509883232959</v>
      </c>
      <c r="H4986" s="1">
        <v>13.55</v>
      </c>
      <c r="I4986" s="1">
        <v>119.67527680000001</v>
      </c>
      <c r="J4986" s="1">
        <v>2.93</v>
      </c>
      <c r="K4986" s="1">
        <v>2.44</v>
      </c>
      <c r="L4986" s="1">
        <v>12819466473841</v>
      </c>
      <c r="M4986" s="1">
        <v>3.77</v>
      </c>
      <c r="N4986" s="1">
        <v>1866.37</v>
      </c>
      <c r="O4986" s="3">
        <v>18242.2</v>
      </c>
      <c r="P4986" s="3">
        <v>46.29</v>
      </c>
      <c r="S4986" s="7">
        <v>6.04</v>
      </c>
    </row>
    <row r="4987" spans="1:19">
      <c r="A4987" s="2">
        <v>38209</v>
      </c>
      <c r="B4987" s="1">
        <v>1642.75</v>
      </c>
      <c r="C4987" s="1">
        <v>1656.6</v>
      </c>
      <c r="D4987" s="1">
        <v>1637.7</v>
      </c>
      <c r="E4987" s="1">
        <v>1652.15</v>
      </c>
      <c r="F4987" s="1">
        <f t="shared" si="155"/>
        <v>1.8839417858904899</v>
      </c>
      <c r="G4987" s="1">
        <f t="shared" si="154"/>
        <v>1.1474364811947826</v>
      </c>
      <c r="H4987" s="1">
        <v>13.8</v>
      </c>
      <c r="I4987" s="1">
        <v>119.7210145</v>
      </c>
      <c r="J4987" s="1">
        <v>2.99</v>
      </c>
      <c r="K4987" s="1">
        <v>2.4</v>
      </c>
      <c r="L4987" s="1">
        <v>12819466473841</v>
      </c>
      <c r="M4987" s="1">
        <v>3.77</v>
      </c>
      <c r="N4987" s="1">
        <v>1901.52</v>
      </c>
      <c r="O4987" s="3">
        <v>18518.8</v>
      </c>
      <c r="P4987" s="3">
        <v>46.325000000000003</v>
      </c>
      <c r="S4987" s="7">
        <v>5.89</v>
      </c>
    </row>
    <row r="4988" spans="1:19">
      <c r="A4988" s="2">
        <v>38208</v>
      </c>
      <c r="B4988" s="1">
        <v>1633.25</v>
      </c>
      <c r="C4988" s="1">
        <v>1644.4</v>
      </c>
      <c r="D4988" s="1">
        <v>1617.05</v>
      </c>
      <c r="E4988" s="1">
        <v>1642.6</v>
      </c>
      <c r="F4988" s="1">
        <f t="shared" si="155"/>
        <v>-0.57803468208093578</v>
      </c>
      <c r="G4988" s="1">
        <f t="shared" si="154"/>
        <v>1.6771681307394035</v>
      </c>
      <c r="H4988" s="1">
        <v>13.72</v>
      </c>
      <c r="I4988" s="1">
        <v>119.7230321</v>
      </c>
      <c r="J4988" s="1">
        <v>2.97</v>
      </c>
      <c r="K4988" s="1">
        <v>2.41</v>
      </c>
      <c r="L4988" s="1">
        <v>12819466473841</v>
      </c>
      <c r="M4988" s="1">
        <v>3.77</v>
      </c>
      <c r="N4988" s="1">
        <v>1890.52</v>
      </c>
      <c r="O4988" s="3">
        <v>18524.099999999999</v>
      </c>
      <c r="P4988" s="3">
        <v>46.35</v>
      </c>
      <c r="S4988" s="7">
        <v>5.89</v>
      </c>
    </row>
    <row r="4989" spans="1:19">
      <c r="A4989" s="2">
        <v>38205</v>
      </c>
      <c r="B4989" s="1">
        <v>1654.85</v>
      </c>
      <c r="C4989" s="1">
        <v>1658.7</v>
      </c>
      <c r="D4989" s="1">
        <v>1626.7</v>
      </c>
      <c r="E4989" s="1">
        <v>1633.4</v>
      </c>
      <c r="F4989" s="1">
        <f t="shared" si="155"/>
        <v>-0.56008766589552039</v>
      </c>
      <c r="G4989" s="1">
        <f t="shared" si="154"/>
        <v>1.9480124185791683</v>
      </c>
      <c r="H4989" s="1">
        <v>13.64</v>
      </c>
      <c r="I4989" s="1">
        <v>119.75073310000001</v>
      </c>
      <c r="J4989" s="1">
        <v>2.95</v>
      </c>
      <c r="K4989" s="1">
        <v>2.42</v>
      </c>
      <c r="L4989" s="1">
        <v>12819466473841</v>
      </c>
      <c r="M4989" s="1">
        <v>3.77</v>
      </c>
      <c r="N4989" s="1">
        <v>1879.91</v>
      </c>
      <c r="O4989" s="3">
        <v>18500.599999999999</v>
      </c>
      <c r="P4989" s="3">
        <v>46.28</v>
      </c>
      <c r="S4989" s="7">
        <v>6.03</v>
      </c>
    </row>
    <row r="4990" spans="1:19">
      <c r="A4990" s="2">
        <v>38204</v>
      </c>
      <c r="B4990" s="1">
        <v>1626.4</v>
      </c>
      <c r="C4990" s="1">
        <v>1656.25</v>
      </c>
      <c r="D4990" s="1">
        <v>1626.4</v>
      </c>
      <c r="E4990" s="1">
        <v>1654.95</v>
      </c>
      <c r="F4990" s="1">
        <f t="shared" si="155"/>
        <v>1.3193339047385793</v>
      </c>
      <c r="G4990" s="1">
        <f t="shared" si="154"/>
        <v>1.8186526129803608</v>
      </c>
      <c r="H4990" s="1">
        <v>13.82</v>
      </c>
      <c r="I4990" s="1">
        <v>119.75036179999999</v>
      </c>
      <c r="J4990" s="1">
        <v>2.99</v>
      </c>
      <c r="K4990" s="1">
        <v>2.39</v>
      </c>
      <c r="L4990" s="1">
        <v>12819466473841</v>
      </c>
      <c r="M4990" s="1">
        <v>3.77</v>
      </c>
      <c r="N4990" s="1">
        <v>1904.71</v>
      </c>
      <c r="O4990" s="3">
        <v>18122.7</v>
      </c>
      <c r="P4990" s="3">
        <v>46.33</v>
      </c>
      <c r="S4990" s="7">
        <v>6.04</v>
      </c>
    </row>
    <row r="4991" spans="1:19">
      <c r="A4991" s="2">
        <v>38203</v>
      </c>
      <c r="B4991" s="1">
        <v>1631.3</v>
      </c>
      <c r="C4991" s="1">
        <v>1635.95</v>
      </c>
      <c r="D4991" s="1">
        <v>1618.2</v>
      </c>
      <c r="E4991" s="1">
        <v>1626.55</v>
      </c>
      <c r="F4991" s="1">
        <f t="shared" si="155"/>
        <v>-1.7160639294238551</v>
      </c>
      <c r="G4991" s="1">
        <f t="shared" si="154"/>
        <v>1.09091467818017</v>
      </c>
      <c r="H4991" s="1">
        <v>13.58</v>
      </c>
      <c r="I4991" s="1">
        <v>119.77540500000001</v>
      </c>
      <c r="J4991" s="1">
        <v>2.94</v>
      </c>
      <c r="K4991" s="1">
        <v>2.4300000000000002</v>
      </c>
      <c r="L4991" s="1">
        <v>12819466473841</v>
      </c>
      <c r="M4991" s="1">
        <v>3.77</v>
      </c>
      <c r="N4991" s="1">
        <v>1871.98</v>
      </c>
      <c r="O4991" s="3">
        <v>18151.900000000001</v>
      </c>
      <c r="P4991" s="3">
        <v>46.344999999999999</v>
      </c>
      <c r="S4991" s="7">
        <v>6.05</v>
      </c>
    </row>
    <row r="4992" spans="1:19">
      <c r="A4992" s="2">
        <v>38202</v>
      </c>
      <c r="B4992" s="1">
        <v>1639.95</v>
      </c>
      <c r="C4992" s="1">
        <v>1648.35</v>
      </c>
      <c r="D4992" s="1">
        <v>1626.3</v>
      </c>
      <c r="E4992" s="1">
        <v>1630.6</v>
      </c>
      <c r="F4992" s="1">
        <f t="shared" si="155"/>
        <v>0.2489932679597894</v>
      </c>
      <c r="G4992" s="1">
        <f t="shared" si="154"/>
        <v>1.3467088085749597</v>
      </c>
      <c r="H4992" s="1">
        <v>13.62</v>
      </c>
      <c r="I4992" s="1">
        <v>119.72099849999999</v>
      </c>
      <c r="J4992" s="1">
        <v>2.95</v>
      </c>
      <c r="K4992" s="1">
        <v>2.4300000000000002</v>
      </c>
      <c r="L4992" s="1">
        <v>12819466473841</v>
      </c>
      <c r="M4992" s="1">
        <v>3.77</v>
      </c>
      <c r="N4992" s="1">
        <v>1876.64</v>
      </c>
      <c r="O4992" s="3">
        <v>18136.2</v>
      </c>
      <c r="P4992" s="3">
        <v>46.365000000000002</v>
      </c>
      <c r="S4992" s="7">
        <v>6.05</v>
      </c>
    </row>
    <row r="4993" spans="1:19">
      <c r="A4993" s="2">
        <v>38201</v>
      </c>
      <c r="B4993" s="1">
        <v>1631.55</v>
      </c>
      <c r="C4993" s="1">
        <v>1643.8</v>
      </c>
      <c r="D4993" s="1">
        <v>1627.25</v>
      </c>
      <c r="E4993" s="1">
        <v>1639.05</v>
      </c>
      <c r="F4993" s="1">
        <f t="shared" si="155"/>
        <v>0.51821415429903384</v>
      </c>
      <c r="G4993" s="1">
        <f t="shared" si="154"/>
        <v>1.0119074914782686</v>
      </c>
      <c r="H4993" s="1">
        <v>13.69</v>
      </c>
      <c r="I4993" s="1">
        <v>119.72607739999999</v>
      </c>
      <c r="J4993" s="1">
        <v>2.96</v>
      </c>
      <c r="K4993" s="1">
        <v>2.41</v>
      </c>
      <c r="L4993" s="1">
        <v>12819466473841</v>
      </c>
      <c r="M4993" s="1">
        <v>3.77</v>
      </c>
      <c r="N4993" s="1">
        <v>1886.36</v>
      </c>
      <c r="O4993" s="3">
        <v>18144.099999999999</v>
      </c>
      <c r="P4993" s="3">
        <v>46.274999999999999</v>
      </c>
      <c r="S4993" s="7">
        <v>6.04</v>
      </c>
    </row>
    <row r="4994" spans="1:19">
      <c r="A4994" s="2">
        <v>38198</v>
      </c>
      <c r="B4994" s="1">
        <v>1618.9</v>
      </c>
      <c r="C4994" s="1">
        <v>1638.7</v>
      </c>
      <c r="D4994" s="1">
        <v>1609.9</v>
      </c>
      <c r="E4994" s="1">
        <v>1632.3</v>
      </c>
      <c r="F4994" s="1">
        <f t="shared" si="155"/>
        <v>-0.41182392239406973</v>
      </c>
      <c r="G4994" s="1">
        <f t="shared" ref="G4994:G5057" si="156">(C4994-D4994)*100/((C4994+D4994)/2)</f>
        <v>1.7730714769439113</v>
      </c>
      <c r="H4994" s="1">
        <v>13.63</v>
      </c>
      <c r="I4994" s="1">
        <v>119.757887</v>
      </c>
      <c r="J4994" s="1">
        <v>2.95</v>
      </c>
      <c r="K4994" s="1">
        <v>2.4500000000000002</v>
      </c>
      <c r="L4994" s="1">
        <v>12819466473841</v>
      </c>
      <c r="M4994" s="1">
        <v>3.77</v>
      </c>
      <c r="N4994" s="1">
        <v>1878.62</v>
      </c>
      <c r="O4994" s="3">
        <v>18188.400000000001</v>
      </c>
      <c r="P4994" s="3">
        <v>46.375</v>
      </c>
      <c r="S4994" s="7">
        <v>6.27</v>
      </c>
    </row>
    <row r="4995" spans="1:19">
      <c r="A4995" s="2">
        <v>38197</v>
      </c>
      <c r="B4995" s="1">
        <v>1594.7</v>
      </c>
      <c r="C4995" s="1">
        <v>1624.3</v>
      </c>
      <c r="D4995" s="1">
        <v>1590.15</v>
      </c>
      <c r="E4995" s="1">
        <v>1618.7</v>
      </c>
      <c r="F4995" s="1">
        <f t="shared" si="155"/>
        <v>-0.83318017521288423</v>
      </c>
      <c r="G4995" s="1">
        <f t="shared" si="156"/>
        <v>2.1247802890074423</v>
      </c>
      <c r="H4995" s="1">
        <v>13.52</v>
      </c>
      <c r="I4995" s="1">
        <v>119.72633140000001</v>
      </c>
      <c r="J4995" s="1">
        <v>2.93</v>
      </c>
      <c r="K4995" s="1">
        <v>2.4700000000000002</v>
      </c>
      <c r="L4995" s="1">
        <v>12819466473841</v>
      </c>
      <c r="M4995" s="1">
        <v>3.77</v>
      </c>
      <c r="N4995" s="1">
        <v>1862.95</v>
      </c>
      <c r="O4995" s="3">
        <v>17998.3</v>
      </c>
      <c r="P4995" s="3">
        <v>46.384999999999998</v>
      </c>
      <c r="S4995" s="7">
        <v>6.27</v>
      </c>
    </row>
    <row r="4996" spans="1:19">
      <c r="A4996" s="2">
        <v>38196</v>
      </c>
      <c r="B4996" s="1">
        <v>1600.85</v>
      </c>
      <c r="C4996" s="1">
        <v>1609.45</v>
      </c>
      <c r="D4996" s="1">
        <v>1586.15</v>
      </c>
      <c r="E4996" s="1">
        <v>1594.15</v>
      </c>
      <c r="F4996" s="1">
        <f t="shared" si="155"/>
        <v>-1.5166491629085039</v>
      </c>
      <c r="G4996" s="1">
        <f t="shared" si="156"/>
        <v>1.4582551007635469</v>
      </c>
      <c r="H4996" s="1">
        <v>13.31</v>
      </c>
      <c r="I4996" s="1">
        <v>119.770849</v>
      </c>
      <c r="J4996" s="1">
        <v>2.91</v>
      </c>
      <c r="K4996" s="1">
        <v>2.5099999999999998</v>
      </c>
      <c r="L4996" s="1">
        <v>12819466473841</v>
      </c>
      <c r="M4996" s="1">
        <v>3.77</v>
      </c>
      <c r="N4996" s="1">
        <v>1834.2</v>
      </c>
      <c r="O4996" s="3">
        <v>17949.400000000001</v>
      </c>
      <c r="P4996" s="3">
        <v>46.24</v>
      </c>
      <c r="S4996" s="7">
        <v>5.72</v>
      </c>
    </row>
    <row r="4997" spans="1:19">
      <c r="A4997" s="2">
        <v>38195</v>
      </c>
      <c r="B4997" s="1">
        <v>1617.95</v>
      </c>
      <c r="C4997" s="1">
        <v>1629.35</v>
      </c>
      <c r="D4997" s="1">
        <v>1597.2</v>
      </c>
      <c r="E4997" s="1">
        <v>1600.75</v>
      </c>
      <c r="F4997" s="1">
        <f t="shared" ref="F4997:F5060" si="157">(E4997-E4996)*100/E4996</f>
        <v>0.41401373772856437</v>
      </c>
      <c r="G4997" s="1">
        <f t="shared" si="156"/>
        <v>1.9928406502301135</v>
      </c>
      <c r="H4997" s="1">
        <v>13.37</v>
      </c>
      <c r="I4997" s="1">
        <v>119.7270007</v>
      </c>
      <c r="J4997" s="1">
        <v>2.92</v>
      </c>
      <c r="K4997" s="1">
        <v>2.5</v>
      </c>
      <c r="L4997" s="1">
        <v>12819466473841</v>
      </c>
      <c r="M4997" s="1">
        <v>3.77</v>
      </c>
      <c r="N4997" s="1">
        <v>1840.98</v>
      </c>
      <c r="O4997" s="3">
        <v>18020.8</v>
      </c>
      <c r="P4997" s="3">
        <v>46.195</v>
      </c>
      <c r="S4997" s="7">
        <v>6.02</v>
      </c>
    </row>
    <row r="4998" spans="1:19">
      <c r="A4998" s="2">
        <v>38194</v>
      </c>
      <c r="B4998" s="1">
        <v>1602.15</v>
      </c>
      <c r="C4998" s="1">
        <v>1620.35</v>
      </c>
      <c r="D4998" s="1">
        <v>1584.65</v>
      </c>
      <c r="E4998" s="1">
        <v>1618</v>
      </c>
      <c r="F4998" s="1">
        <f t="shared" si="157"/>
        <v>1.0776198656879588</v>
      </c>
      <c r="G4998" s="1">
        <f t="shared" si="156"/>
        <v>2.2277691107644193</v>
      </c>
      <c r="H4998" s="1">
        <v>13.51</v>
      </c>
      <c r="I4998" s="1">
        <v>119.7631384</v>
      </c>
      <c r="J4998" s="1">
        <v>2.95</v>
      </c>
      <c r="K4998" s="1">
        <v>2.4700000000000002</v>
      </c>
      <c r="L4998" s="1">
        <v>12819466473841</v>
      </c>
      <c r="M4998" s="1">
        <v>3.77</v>
      </c>
      <c r="N4998" s="1">
        <v>1860.83</v>
      </c>
      <c r="O4998" s="3">
        <v>18083.900000000001</v>
      </c>
      <c r="P4998" s="3">
        <v>46.255000000000003</v>
      </c>
      <c r="S4998" s="7">
        <v>6.03</v>
      </c>
    </row>
    <row r="4999" spans="1:19">
      <c r="A4999" s="2">
        <v>38191</v>
      </c>
      <c r="B4999" s="1">
        <v>1587.6</v>
      </c>
      <c r="C4999" s="1">
        <v>1610.85</v>
      </c>
      <c r="D4999" s="1">
        <v>1587.6</v>
      </c>
      <c r="E4999" s="1">
        <v>1601.6</v>
      </c>
      <c r="F4999" s="1">
        <f t="shared" si="157"/>
        <v>-1.0135970333745421</v>
      </c>
      <c r="G4999" s="1">
        <f t="shared" si="156"/>
        <v>1.4538291985180323</v>
      </c>
      <c r="H4999" s="1">
        <v>13.34</v>
      </c>
      <c r="I4999" s="1">
        <v>120.05997000000001</v>
      </c>
      <c r="J4999" s="1">
        <v>2.91</v>
      </c>
      <c r="K4999" s="1">
        <v>2.4900000000000002</v>
      </c>
      <c r="L4999" s="1">
        <v>12819466473841</v>
      </c>
      <c r="M4999" s="1">
        <v>3.77</v>
      </c>
      <c r="N4999" s="1">
        <v>1841.92</v>
      </c>
      <c r="O4999" s="3">
        <v>18135.3</v>
      </c>
      <c r="P4999" s="3">
        <v>46.29</v>
      </c>
      <c r="S4999" s="7">
        <v>6.01</v>
      </c>
    </row>
    <row r="5000" spans="1:19">
      <c r="A5000" s="2">
        <v>38190</v>
      </c>
      <c r="B5000" s="1">
        <v>1581.6</v>
      </c>
      <c r="C5000" s="1">
        <v>1609.55</v>
      </c>
      <c r="D5000" s="1">
        <v>1580.95</v>
      </c>
      <c r="E5000" s="1">
        <v>1598.1</v>
      </c>
      <c r="F5000" s="1">
        <f t="shared" si="157"/>
        <v>-0.21853146853146854</v>
      </c>
      <c r="G5000" s="1">
        <f t="shared" si="156"/>
        <v>1.7928224416235643</v>
      </c>
      <c r="H5000" s="1">
        <v>13.31</v>
      </c>
      <c r="I5000" s="1">
        <v>120.06761830000001</v>
      </c>
      <c r="J5000" s="1">
        <v>2.91</v>
      </c>
      <c r="K5000" s="1">
        <v>2.4900000000000002</v>
      </c>
      <c r="L5000" s="1">
        <v>12819466473841</v>
      </c>
      <c r="M5000" s="1">
        <v>3.77</v>
      </c>
      <c r="N5000" s="1">
        <v>1837.93</v>
      </c>
      <c r="O5000" s="3">
        <v>18397.900000000001</v>
      </c>
      <c r="P5000" s="3">
        <v>46.234999999999999</v>
      </c>
      <c r="S5000" s="7">
        <v>6.01</v>
      </c>
    </row>
    <row r="5001" spans="1:19">
      <c r="A5001" s="2">
        <v>38189</v>
      </c>
      <c r="B5001" s="1">
        <v>1566.15</v>
      </c>
      <c r="C5001" s="1">
        <v>1600.7</v>
      </c>
      <c r="D5001" s="1">
        <v>1562.9</v>
      </c>
      <c r="E5001" s="1">
        <v>1581.4</v>
      </c>
      <c r="F5001" s="1">
        <f t="shared" si="157"/>
        <v>-1.0449909267254751</v>
      </c>
      <c r="G5001" s="1">
        <f t="shared" si="156"/>
        <v>2.3896826400303421</v>
      </c>
      <c r="H5001" s="1">
        <v>13.17</v>
      </c>
      <c r="I5001" s="1">
        <v>120.07593009999999</v>
      </c>
      <c r="J5001" s="1">
        <v>2.88</v>
      </c>
      <c r="K5001" s="1">
        <v>2.52</v>
      </c>
      <c r="L5001" s="1">
        <v>12819466473841</v>
      </c>
      <c r="M5001" s="1">
        <v>3.77</v>
      </c>
      <c r="N5001" s="1">
        <v>1818.72</v>
      </c>
      <c r="O5001" s="3">
        <v>18378.8</v>
      </c>
      <c r="P5001" s="3">
        <v>46.1</v>
      </c>
      <c r="S5001" s="7">
        <v>6.06</v>
      </c>
    </row>
    <row r="5002" spans="1:19">
      <c r="A5002" s="2">
        <v>38188</v>
      </c>
      <c r="B5002" s="1">
        <v>1571.7</v>
      </c>
      <c r="C5002" s="1">
        <v>1581.05</v>
      </c>
      <c r="D5002" s="1">
        <v>1555.55</v>
      </c>
      <c r="E5002" s="1">
        <v>1566.1</v>
      </c>
      <c r="F5002" s="1">
        <f t="shared" si="157"/>
        <v>-0.9674971544201455</v>
      </c>
      <c r="G5002" s="1">
        <f t="shared" si="156"/>
        <v>1.6259644200726902</v>
      </c>
      <c r="H5002" s="1">
        <v>13.05</v>
      </c>
      <c r="I5002" s="1">
        <v>120.00766280000001</v>
      </c>
      <c r="J5002" s="1">
        <v>2.85</v>
      </c>
      <c r="K5002" s="1">
        <v>2.54</v>
      </c>
      <c r="L5002" s="1">
        <v>12819466473841</v>
      </c>
      <c r="M5002" s="1">
        <v>3.77</v>
      </c>
      <c r="N5002" s="1">
        <v>1801.09</v>
      </c>
      <c r="O5002" s="3">
        <v>18444</v>
      </c>
      <c r="P5002" s="3">
        <v>46.075000000000003</v>
      </c>
      <c r="S5002" s="7">
        <v>6.06</v>
      </c>
    </row>
    <row r="5003" spans="1:19">
      <c r="A5003" s="2">
        <v>38187</v>
      </c>
      <c r="B5003" s="1">
        <v>1559.2</v>
      </c>
      <c r="C5003" s="1">
        <v>1582.35</v>
      </c>
      <c r="D5003" s="1">
        <v>1556.55</v>
      </c>
      <c r="E5003" s="1">
        <v>1571.6</v>
      </c>
      <c r="F5003" s="1">
        <f t="shared" si="157"/>
        <v>0.35119085626716046</v>
      </c>
      <c r="G5003" s="1">
        <f t="shared" si="156"/>
        <v>1.6438879862372142</v>
      </c>
      <c r="H5003" s="1">
        <v>13.09</v>
      </c>
      <c r="I5003" s="1">
        <v>120.06111540000001</v>
      </c>
      <c r="J5003" s="1">
        <v>2.86</v>
      </c>
      <c r="K5003" s="1">
        <v>2.5299999999999998</v>
      </c>
      <c r="L5003" s="1">
        <v>12819466473841</v>
      </c>
      <c r="M5003" s="1">
        <v>3.77</v>
      </c>
      <c r="N5003" s="1">
        <v>1807.42</v>
      </c>
      <c r="O5003" s="3">
        <v>18728.7</v>
      </c>
      <c r="P5003" s="3">
        <v>46.075000000000003</v>
      </c>
      <c r="S5003" s="7">
        <v>6</v>
      </c>
    </row>
    <row r="5004" spans="1:19">
      <c r="A5004" s="2">
        <v>38184</v>
      </c>
      <c r="B5004" s="1">
        <v>1538.15</v>
      </c>
      <c r="C5004" s="1">
        <v>1562</v>
      </c>
      <c r="D5004" s="1">
        <v>1533.65</v>
      </c>
      <c r="E5004" s="1">
        <v>1558.8</v>
      </c>
      <c r="F5004" s="1">
        <f t="shared" si="157"/>
        <v>-0.81445660473402615</v>
      </c>
      <c r="G5004" s="1">
        <f t="shared" si="156"/>
        <v>1.8316024098331471</v>
      </c>
      <c r="H5004" s="1">
        <v>12.98</v>
      </c>
      <c r="I5004" s="1">
        <v>120.09244990000001</v>
      </c>
      <c r="J5004" s="1">
        <v>2.83</v>
      </c>
      <c r="K5004" s="1">
        <v>2.5299999999999998</v>
      </c>
      <c r="L5004" s="1">
        <v>12819466473841</v>
      </c>
      <c r="M5004" s="1">
        <v>3.77</v>
      </c>
      <c r="N5004" s="1">
        <v>1791.56</v>
      </c>
      <c r="O5004" s="3">
        <v>18671.5</v>
      </c>
      <c r="P5004" s="3">
        <v>45.8</v>
      </c>
      <c r="S5004" s="7">
        <v>6.01</v>
      </c>
    </row>
    <row r="5005" spans="1:19">
      <c r="A5005" s="2">
        <v>38183</v>
      </c>
      <c r="B5005" s="1">
        <v>1523.1</v>
      </c>
      <c r="C5005" s="1">
        <v>1543.25</v>
      </c>
      <c r="D5005" s="1">
        <v>1517.8</v>
      </c>
      <c r="E5005" s="1">
        <v>1539.4</v>
      </c>
      <c r="F5005" s="1">
        <f t="shared" si="157"/>
        <v>-1.244547087503199</v>
      </c>
      <c r="G5005" s="1">
        <f t="shared" si="156"/>
        <v>1.6628281145358648</v>
      </c>
      <c r="H5005" s="1">
        <v>12.82</v>
      </c>
      <c r="I5005" s="1">
        <v>120.0780031</v>
      </c>
      <c r="J5005" s="1">
        <v>2.8</v>
      </c>
      <c r="K5005" s="1">
        <v>2.56</v>
      </c>
      <c r="L5005" s="1">
        <v>12819466473841</v>
      </c>
      <c r="M5005" s="1">
        <v>3.77</v>
      </c>
      <c r="N5005" s="1">
        <v>1768.84</v>
      </c>
      <c r="O5005" s="3">
        <v>18591.3</v>
      </c>
      <c r="P5005" s="3">
        <v>46.05</v>
      </c>
      <c r="S5005" s="7">
        <v>6.04</v>
      </c>
    </row>
    <row r="5006" spans="1:19">
      <c r="A5006" s="2">
        <v>38182</v>
      </c>
      <c r="B5006" s="1">
        <v>1535.1</v>
      </c>
      <c r="C5006" s="1">
        <v>1552.25</v>
      </c>
      <c r="D5006" s="1">
        <v>1519.35</v>
      </c>
      <c r="E5006" s="1">
        <v>1522.75</v>
      </c>
      <c r="F5006" s="1">
        <f t="shared" si="157"/>
        <v>-1.0815902299597304</v>
      </c>
      <c r="G5006" s="1">
        <f t="shared" si="156"/>
        <v>2.1422060164083927</v>
      </c>
      <c r="H5006" s="1">
        <v>12.68</v>
      </c>
      <c r="I5006" s="1">
        <v>120.090694</v>
      </c>
      <c r="J5006" s="1">
        <v>2.77</v>
      </c>
      <c r="K5006" s="1">
        <v>2.59</v>
      </c>
      <c r="L5006" s="1">
        <v>12819466473841</v>
      </c>
      <c r="M5006" s="1">
        <v>3.77</v>
      </c>
      <c r="N5006" s="1">
        <v>1748.88</v>
      </c>
      <c r="O5006" s="3">
        <v>18517.3</v>
      </c>
      <c r="P5006" s="3">
        <v>45.91</v>
      </c>
      <c r="S5006" s="7">
        <v>6.09</v>
      </c>
    </row>
    <row r="5007" spans="1:19">
      <c r="A5007" s="2">
        <v>38181</v>
      </c>
      <c r="B5007" s="1">
        <v>1560</v>
      </c>
      <c r="C5007" s="1">
        <v>1569.75</v>
      </c>
      <c r="D5007" s="1">
        <v>1530.6</v>
      </c>
      <c r="E5007" s="1">
        <v>1539.3</v>
      </c>
      <c r="F5007" s="1">
        <f t="shared" si="157"/>
        <v>1.0868494500082058</v>
      </c>
      <c r="G5007" s="1">
        <f t="shared" si="156"/>
        <v>2.5255213121099289</v>
      </c>
      <c r="H5007" s="1">
        <v>12.82</v>
      </c>
      <c r="I5007" s="1">
        <v>120.0702028</v>
      </c>
      <c r="J5007" s="1">
        <v>2.8</v>
      </c>
      <c r="K5007" s="1">
        <v>2.56</v>
      </c>
      <c r="L5007" s="1">
        <v>12819466473841</v>
      </c>
      <c r="M5007" s="1">
        <v>3.77</v>
      </c>
      <c r="N5007" s="1">
        <v>1767.89</v>
      </c>
      <c r="O5007" s="3">
        <v>18393.3</v>
      </c>
      <c r="P5007" s="3">
        <v>45.82</v>
      </c>
      <c r="S5007" s="7">
        <v>6.09</v>
      </c>
    </row>
    <row r="5008" spans="1:19">
      <c r="A5008" s="2">
        <v>38180</v>
      </c>
      <c r="B5008" s="1">
        <v>1548.6</v>
      </c>
      <c r="C5008" s="1">
        <v>1562.8</v>
      </c>
      <c r="D5008" s="1">
        <v>1537.7</v>
      </c>
      <c r="E5008" s="1">
        <v>1556.95</v>
      </c>
      <c r="F5008" s="1">
        <f t="shared" si="157"/>
        <v>1.146625089326323</v>
      </c>
      <c r="G5008" s="1">
        <f t="shared" si="156"/>
        <v>1.6190936945653869</v>
      </c>
      <c r="H5008" s="1">
        <v>12.97</v>
      </c>
      <c r="I5008" s="1">
        <v>120.0424056</v>
      </c>
      <c r="J5008" s="1">
        <v>2.83</v>
      </c>
      <c r="K5008" s="1">
        <v>2.5299999999999998</v>
      </c>
      <c r="L5008" s="1">
        <v>12819466473841</v>
      </c>
      <c r="M5008" s="1">
        <v>3.77</v>
      </c>
      <c r="N5008" s="1">
        <v>1788.07</v>
      </c>
      <c r="O5008" s="3">
        <v>18566.099999999999</v>
      </c>
      <c r="P5008" s="3">
        <v>45.674999999999997</v>
      </c>
      <c r="S5008" s="7">
        <v>7</v>
      </c>
    </row>
    <row r="5009" spans="1:19">
      <c r="A5009" s="2">
        <v>38177</v>
      </c>
      <c r="B5009" s="1">
        <v>1517.45</v>
      </c>
      <c r="C5009" s="1">
        <v>1557.75</v>
      </c>
      <c r="D5009" s="1">
        <v>1472.55</v>
      </c>
      <c r="E5009" s="1">
        <v>1553.2</v>
      </c>
      <c r="F5009" s="1">
        <f t="shared" si="157"/>
        <v>-0.24085551880278749</v>
      </c>
      <c r="G5009" s="1">
        <f t="shared" si="156"/>
        <v>5.6232056232056253</v>
      </c>
      <c r="H5009" s="1">
        <v>12.94</v>
      </c>
      <c r="I5009" s="1">
        <v>120.03091190000001</v>
      </c>
      <c r="J5009" s="1">
        <v>2.92</v>
      </c>
      <c r="K5009" s="1">
        <v>2.5299999999999998</v>
      </c>
      <c r="L5009" s="1">
        <v>12819466473841</v>
      </c>
      <c r="M5009" s="1">
        <v>3.77</v>
      </c>
      <c r="N5009" s="1">
        <v>1783.77</v>
      </c>
      <c r="O5009" s="3">
        <v>18562.8</v>
      </c>
      <c r="P5009" s="3">
        <v>45.615000000000002</v>
      </c>
      <c r="S5009" s="7">
        <v>7</v>
      </c>
    </row>
    <row r="5010" spans="1:19">
      <c r="A5010" s="2">
        <v>38176</v>
      </c>
      <c r="B5010" s="1">
        <v>1567.25</v>
      </c>
      <c r="C5010" s="1">
        <v>1586.55</v>
      </c>
      <c r="D5010" s="1">
        <v>1504.5</v>
      </c>
      <c r="E5010" s="1">
        <v>1518.15</v>
      </c>
      <c r="F5010" s="1">
        <f t="shared" si="157"/>
        <v>-2.2566314705124872</v>
      </c>
      <c r="G5010" s="1">
        <f t="shared" si="156"/>
        <v>5.3088756247876905</v>
      </c>
      <c r="H5010" s="1">
        <v>12.64</v>
      </c>
      <c r="I5010" s="1">
        <v>120.10680379999999</v>
      </c>
      <c r="J5010" s="1">
        <v>2.85</v>
      </c>
      <c r="K5010" s="1">
        <v>2.58</v>
      </c>
      <c r="L5010" s="1">
        <v>12819466473841</v>
      </c>
      <c r="M5010" s="1">
        <v>3.77</v>
      </c>
      <c r="N5010" s="1">
        <v>1743.51</v>
      </c>
      <c r="O5010" s="3">
        <v>18579.2</v>
      </c>
      <c r="P5010" s="3">
        <v>45.715000000000003</v>
      </c>
      <c r="S5010" s="7">
        <v>7</v>
      </c>
    </row>
    <row r="5011" spans="1:19">
      <c r="A5011" s="2">
        <v>38175</v>
      </c>
      <c r="B5011" s="1">
        <v>1558.05</v>
      </c>
      <c r="C5011" s="1">
        <v>1578.5</v>
      </c>
      <c r="D5011" s="1">
        <v>1551.35</v>
      </c>
      <c r="E5011" s="1">
        <v>1566.8</v>
      </c>
      <c r="F5011" s="1">
        <f t="shared" si="157"/>
        <v>3.2045581793630316</v>
      </c>
      <c r="G5011" s="1">
        <f t="shared" si="156"/>
        <v>1.734907423678457</v>
      </c>
      <c r="H5011" s="1">
        <v>13.05</v>
      </c>
      <c r="I5011" s="1">
        <v>120.0613027</v>
      </c>
      <c r="J5011" s="1">
        <v>2.94</v>
      </c>
      <c r="K5011" s="1">
        <v>2.5</v>
      </c>
      <c r="L5011" s="1">
        <v>12819466473841</v>
      </c>
      <c r="M5011" s="1">
        <v>3.77</v>
      </c>
      <c r="N5011" s="1">
        <v>1799.31</v>
      </c>
      <c r="O5011" s="3">
        <v>18324</v>
      </c>
      <c r="P5011" s="3">
        <v>45.825000000000003</v>
      </c>
      <c r="S5011" s="7">
        <v>6.35</v>
      </c>
    </row>
    <row r="5012" spans="1:19">
      <c r="A5012" s="2">
        <v>38174</v>
      </c>
      <c r="B5012" s="1">
        <v>1526.65</v>
      </c>
      <c r="C5012" s="1">
        <v>1561</v>
      </c>
      <c r="D5012" s="1">
        <v>1524.15</v>
      </c>
      <c r="E5012" s="1">
        <v>1558.25</v>
      </c>
      <c r="F5012" s="1">
        <f t="shared" si="157"/>
        <v>-0.54569823844778875</v>
      </c>
      <c r="G5012" s="1">
        <f t="shared" si="156"/>
        <v>2.3888627781469238</v>
      </c>
      <c r="H5012" s="1">
        <v>12.98</v>
      </c>
      <c r="I5012" s="1">
        <v>120.050077</v>
      </c>
      <c r="J5012" s="1">
        <v>2.93</v>
      </c>
      <c r="K5012" s="1">
        <v>2.52</v>
      </c>
      <c r="L5012" s="1">
        <v>12819466473841</v>
      </c>
      <c r="M5012" s="1">
        <v>3.77</v>
      </c>
      <c r="N5012" s="1">
        <v>1789.43</v>
      </c>
      <c r="O5012" s="3">
        <v>18164.8</v>
      </c>
      <c r="P5012" s="3">
        <v>45.99</v>
      </c>
      <c r="S5012" s="7">
        <v>6.15</v>
      </c>
    </row>
    <row r="5013" spans="1:19">
      <c r="A5013" s="2">
        <v>38173</v>
      </c>
      <c r="B5013" s="1">
        <v>1537.55</v>
      </c>
      <c r="C5013" s="1">
        <v>1546</v>
      </c>
      <c r="D5013" s="1">
        <v>1522.9</v>
      </c>
      <c r="E5013" s="1">
        <v>1526.85</v>
      </c>
      <c r="F5013" s="1">
        <f t="shared" si="157"/>
        <v>-2.015081020375427</v>
      </c>
      <c r="G5013" s="1">
        <f t="shared" si="156"/>
        <v>1.5054253967219464</v>
      </c>
      <c r="H5013" s="1">
        <v>12.72</v>
      </c>
      <c r="I5013" s="1">
        <v>120.0353774</v>
      </c>
      <c r="J5013" s="1">
        <v>2.87</v>
      </c>
      <c r="K5013" s="1">
        <v>2.57</v>
      </c>
      <c r="L5013" s="1">
        <v>12819466473841</v>
      </c>
      <c r="M5013" s="1">
        <v>3.77</v>
      </c>
      <c r="N5013" s="1">
        <v>1753.39</v>
      </c>
      <c r="O5013" s="3">
        <v>18253.8</v>
      </c>
      <c r="P5013" s="3">
        <v>45.8</v>
      </c>
      <c r="S5013" s="7">
        <v>6.23</v>
      </c>
    </row>
    <row r="5014" spans="1:19">
      <c r="A5014" s="2">
        <v>38170</v>
      </c>
      <c r="B5014" s="1">
        <v>1537.05</v>
      </c>
      <c r="C5014" s="1">
        <v>1547.65</v>
      </c>
      <c r="D5014" s="1">
        <v>1516.15</v>
      </c>
      <c r="E5014" s="1">
        <v>1537.5</v>
      </c>
      <c r="F5014" s="1">
        <f t="shared" si="157"/>
        <v>0.6975144906179449</v>
      </c>
      <c r="G5014" s="1">
        <f t="shared" si="156"/>
        <v>2.0562699915138061</v>
      </c>
      <c r="H5014" s="1">
        <v>12.9</v>
      </c>
      <c r="I5014" s="1">
        <v>119.1860465</v>
      </c>
      <c r="J5014" s="1">
        <v>2.89</v>
      </c>
      <c r="K5014" s="1">
        <v>2.54</v>
      </c>
      <c r="L5014" s="1">
        <v>12819466473841</v>
      </c>
      <c r="M5014" s="1">
        <v>3.77</v>
      </c>
      <c r="N5014" s="1">
        <v>1765.29</v>
      </c>
      <c r="O5014" s="3">
        <v>18248.8</v>
      </c>
      <c r="P5014" s="3">
        <v>45.7</v>
      </c>
      <c r="S5014" s="7">
        <v>7.1</v>
      </c>
    </row>
    <row r="5015" spans="1:19">
      <c r="A5015" s="2">
        <v>38169</v>
      </c>
      <c r="B5015" s="1">
        <v>1506.65</v>
      </c>
      <c r="C5015" s="1">
        <v>1539.15</v>
      </c>
      <c r="D5015" s="1">
        <v>1504.55</v>
      </c>
      <c r="E5015" s="1">
        <v>1537.2</v>
      </c>
      <c r="F5015" s="1">
        <f t="shared" si="157"/>
        <v>-1.9512195121948264E-2</v>
      </c>
      <c r="G5015" s="1">
        <f t="shared" si="156"/>
        <v>2.2735486414561317</v>
      </c>
      <c r="H5015" s="1">
        <v>12.9</v>
      </c>
      <c r="I5015" s="1">
        <v>119.1627907</v>
      </c>
      <c r="J5015" s="1">
        <v>2.89</v>
      </c>
      <c r="K5015" s="1">
        <v>2.54</v>
      </c>
      <c r="L5015" s="1">
        <v>12819466473841</v>
      </c>
      <c r="M5015" s="1">
        <v>3.77</v>
      </c>
      <c r="N5015" s="1">
        <v>1764.16</v>
      </c>
      <c r="O5015" s="3">
        <v>18115.400000000001</v>
      </c>
      <c r="P5015" s="3">
        <v>45.8</v>
      </c>
      <c r="S5015" s="7">
        <v>7.4</v>
      </c>
    </row>
    <row r="5016" spans="1:19">
      <c r="A5016" s="2">
        <v>38168</v>
      </c>
      <c r="B5016" s="1">
        <v>1518.7</v>
      </c>
      <c r="C5016" s="1">
        <v>1532.15</v>
      </c>
      <c r="D5016" s="1">
        <v>1501.7</v>
      </c>
      <c r="E5016" s="1">
        <v>1505.6</v>
      </c>
      <c r="F5016" s="1">
        <f t="shared" si="157"/>
        <v>-2.0556856622430479</v>
      </c>
      <c r="G5016" s="1">
        <f t="shared" si="156"/>
        <v>2.0073503963610619</v>
      </c>
      <c r="H5016" s="1">
        <v>12.64</v>
      </c>
      <c r="I5016" s="1">
        <v>119.11392410000001</v>
      </c>
      <c r="J5016" s="1">
        <v>2.83</v>
      </c>
      <c r="K5016" s="1">
        <v>2.59</v>
      </c>
      <c r="L5016" s="1">
        <v>12575919608785</v>
      </c>
      <c r="M5016" s="1">
        <v>3.77</v>
      </c>
      <c r="N5016" s="1">
        <v>1727.93</v>
      </c>
      <c r="O5016" s="3">
        <v>18230.599999999999</v>
      </c>
      <c r="P5016" s="3">
        <v>45.975000000000001</v>
      </c>
      <c r="S5016" s="7">
        <v>7.4</v>
      </c>
    </row>
    <row r="5017" spans="1:19">
      <c r="A5017" s="2">
        <v>38167</v>
      </c>
      <c r="B5017" s="1">
        <v>1514.35</v>
      </c>
      <c r="C5017" s="1">
        <v>1528.5</v>
      </c>
      <c r="D5017" s="1">
        <v>1503.3</v>
      </c>
      <c r="E5017" s="1">
        <v>1518.3</v>
      </c>
      <c r="F5017" s="1">
        <f t="shared" si="157"/>
        <v>0.84351753453772893</v>
      </c>
      <c r="G5017" s="1">
        <f t="shared" si="156"/>
        <v>1.662378784880272</v>
      </c>
      <c r="H5017" s="1">
        <v>12.74</v>
      </c>
      <c r="I5017" s="1">
        <v>119.17582419999999</v>
      </c>
      <c r="J5017" s="1">
        <v>2.85</v>
      </c>
      <c r="K5017" s="1">
        <v>2.57</v>
      </c>
      <c r="L5017" s="1">
        <v>12575919608785</v>
      </c>
      <c r="M5017" s="1">
        <v>3.77</v>
      </c>
      <c r="N5017" s="1">
        <v>1742.46</v>
      </c>
      <c r="O5017" s="3">
        <v>18142.400000000001</v>
      </c>
      <c r="P5017" s="3">
        <v>46.034999999999997</v>
      </c>
      <c r="S5017" s="7">
        <v>7.28</v>
      </c>
    </row>
    <row r="5018" spans="1:19">
      <c r="A5018" s="2">
        <v>38166</v>
      </c>
      <c r="B5018" s="1">
        <v>1488.6</v>
      </c>
      <c r="C5018" s="1">
        <v>1516.95</v>
      </c>
      <c r="D5018" s="1">
        <v>1488.6</v>
      </c>
      <c r="E5018" s="1">
        <v>1514.35</v>
      </c>
      <c r="F5018" s="1">
        <f t="shared" si="157"/>
        <v>-0.2601593887900972</v>
      </c>
      <c r="G5018" s="1">
        <f t="shared" si="156"/>
        <v>1.8865099565803354</v>
      </c>
      <c r="H5018" s="1">
        <v>12.71</v>
      </c>
      <c r="I5018" s="1">
        <v>119.14634150000001</v>
      </c>
      <c r="J5018" s="1">
        <v>2.84</v>
      </c>
      <c r="K5018" s="1">
        <v>2.57</v>
      </c>
      <c r="L5018" s="1">
        <v>12575919608785</v>
      </c>
      <c r="M5018" s="1">
        <v>3.77</v>
      </c>
      <c r="N5018" s="1">
        <v>1737.92</v>
      </c>
      <c r="O5018" s="3">
        <v>18569.2</v>
      </c>
      <c r="P5018" s="3">
        <v>45.905000000000001</v>
      </c>
      <c r="S5018" s="7">
        <v>6.4</v>
      </c>
    </row>
    <row r="5019" spans="1:19">
      <c r="A5019" s="2">
        <v>38163</v>
      </c>
      <c r="B5019" s="1">
        <v>1471.5</v>
      </c>
      <c r="C5019" s="1">
        <v>1494</v>
      </c>
      <c r="D5019" s="1">
        <v>1459.55</v>
      </c>
      <c r="E5019" s="1">
        <v>1488.5</v>
      </c>
      <c r="F5019" s="1">
        <f t="shared" si="157"/>
        <v>-1.707003004589422</v>
      </c>
      <c r="G5019" s="1">
        <f t="shared" si="156"/>
        <v>2.3327859694266251</v>
      </c>
      <c r="H5019" s="1">
        <v>11.96</v>
      </c>
      <c r="I5019" s="1">
        <v>124.4565217</v>
      </c>
      <c r="J5019" s="1">
        <v>2.85</v>
      </c>
      <c r="K5019" s="1">
        <v>2.6</v>
      </c>
      <c r="L5019" s="1">
        <v>12575919608785</v>
      </c>
      <c r="M5019" s="1">
        <v>3.77</v>
      </c>
      <c r="N5019" s="1">
        <v>1707.74</v>
      </c>
      <c r="O5019" s="3">
        <v>18401.8</v>
      </c>
      <c r="P5019" s="3">
        <v>45.784999999999997</v>
      </c>
      <c r="S5019" s="7">
        <v>6.47</v>
      </c>
    </row>
    <row r="5020" spans="1:19">
      <c r="A5020" s="2">
        <v>38162</v>
      </c>
      <c r="B5020" s="1">
        <v>1445.35</v>
      </c>
      <c r="C5020" s="1">
        <v>1474.3</v>
      </c>
      <c r="D5020" s="1">
        <v>1437.9</v>
      </c>
      <c r="E5020" s="1">
        <v>1470.75</v>
      </c>
      <c r="F5020" s="1">
        <f t="shared" si="157"/>
        <v>-1.1924756466241182</v>
      </c>
      <c r="G5020" s="1">
        <f t="shared" si="156"/>
        <v>2.4998283084952866</v>
      </c>
      <c r="H5020" s="1">
        <v>11.82</v>
      </c>
      <c r="I5020" s="1">
        <v>124.428934</v>
      </c>
      <c r="J5020" s="1">
        <v>2.82</v>
      </c>
      <c r="K5020" s="1">
        <v>2.64</v>
      </c>
      <c r="L5020" s="1">
        <v>12575919608785</v>
      </c>
      <c r="M5020" s="1">
        <v>3.77</v>
      </c>
      <c r="N5020" s="1">
        <v>1686</v>
      </c>
      <c r="O5020" s="3">
        <v>18308</v>
      </c>
      <c r="P5020" s="3">
        <v>45.875</v>
      </c>
      <c r="S5020" s="7">
        <v>6.59</v>
      </c>
    </row>
    <row r="5021" spans="1:19">
      <c r="A5021" s="2">
        <v>38161</v>
      </c>
      <c r="B5021" s="1">
        <v>1474.8</v>
      </c>
      <c r="C5021" s="1">
        <v>1481.45</v>
      </c>
      <c r="D5021" s="1">
        <v>1442.55</v>
      </c>
      <c r="E5021" s="1">
        <v>1446.1</v>
      </c>
      <c r="F5021" s="1">
        <f t="shared" si="157"/>
        <v>-1.6760156382797955</v>
      </c>
      <c r="G5021" s="1">
        <f t="shared" si="156"/>
        <v>2.6607387140902934</v>
      </c>
      <c r="H5021" s="1">
        <v>11.62</v>
      </c>
      <c r="I5021" s="1">
        <v>124.4492255</v>
      </c>
      <c r="J5021" s="1">
        <v>2.77</v>
      </c>
      <c r="K5021" s="1">
        <v>2.68</v>
      </c>
      <c r="L5021" s="1">
        <v>12575919608785</v>
      </c>
      <c r="M5021" s="1">
        <v>3.77</v>
      </c>
      <c r="N5021" s="1">
        <v>1657.66</v>
      </c>
      <c r="O5021" s="3">
        <v>18005.2</v>
      </c>
      <c r="P5021" s="3">
        <v>45.674999999999997</v>
      </c>
      <c r="S5021" s="7">
        <v>6.74</v>
      </c>
    </row>
    <row r="5022" spans="1:19">
      <c r="A5022" s="2">
        <v>38160</v>
      </c>
      <c r="B5022" s="1">
        <v>1482.85</v>
      </c>
      <c r="C5022" s="1">
        <v>1489.6</v>
      </c>
      <c r="D5022" s="1">
        <v>1467.65</v>
      </c>
      <c r="E5022" s="1">
        <v>1474.7</v>
      </c>
      <c r="F5022" s="1">
        <f t="shared" si="157"/>
        <v>1.9777332134707239</v>
      </c>
      <c r="G5022" s="1">
        <f t="shared" si="156"/>
        <v>1.4844872770310131</v>
      </c>
      <c r="H5022" s="1">
        <v>11.85</v>
      </c>
      <c r="I5022" s="1">
        <v>124.4472574</v>
      </c>
      <c r="J5022" s="1">
        <v>2.83</v>
      </c>
      <c r="K5022" s="1">
        <v>2.63</v>
      </c>
      <c r="L5022" s="1">
        <v>12575919608785</v>
      </c>
      <c r="M5022" s="1">
        <v>3.77</v>
      </c>
      <c r="N5022" s="1">
        <v>1690.42</v>
      </c>
      <c r="O5022" s="3">
        <v>18303.400000000001</v>
      </c>
      <c r="P5022" s="3">
        <v>46.18</v>
      </c>
      <c r="S5022" s="7">
        <v>6.11</v>
      </c>
    </row>
    <row r="5023" spans="1:19">
      <c r="A5023" s="2">
        <v>38159</v>
      </c>
      <c r="B5023" s="1">
        <v>1490.75</v>
      </c>
      <c r="C5023" s="1">
        <v>1499.8</v>
      </c>
      <c r="D5023" s="1">
        <v>1478.85</v>
      </c>
      <c r="E5023" s="1">
        <v>1482</v>
      </c>
      <c r="F5023" s="1">
        <f t="shared" si="157"/>
        <v>0.49501593544449407</v>
      </c>
      <c r="G5023" s="1">
        <f t="shared" si="156"/>
        <v>1.4066775216960736</v>
      </c>
      <c r="H5023" s="1">
        <v>11.91</v>
      </c>
      <c r="I5023" s="1">
        <v>124.43324939999999</v>
      </c>
      <c r="J5023" s="1">
        <v>2.84</v>
      </c>
      <c r="K5023" s="1">
        <v>2.62</v>
      </c>
      <c r="L5023" s="1">
        <v>12575919608785</v>
      </c>
      <c r="M5023" s="1">
        <v>3.77</v>
      </c>
      <c r="N5023" s="1">
        <v>1698.47</v>
      </c>
      <c r="O5023" s="3">
        <v>18155.8</v>
      </c>
      <c r="P5023" s="3">
        <v>45.86</v>
      </c>
      <c r="S5023" s="7">
        <v>6.11</v>
      </c>
    </row>
    <row r="5024" spans="1:19">
      <c r="A5024" s="2">
        <v>38156</v>
      </c>
      <c r="B5024" s="1">
        <v>1511.95</v>
      </c>
      <c r="C5024" s="1">
        <v>1515.05</v>
      </c>
      <c r="D5024" s="1">
        <v>1485.05</v>
      </c>
      <c r="E5024" s="1">
        <v>1491.2</v>
      </c>
      <c r="F5024" s="1">
        <f t="shared" si="157"/>
        <v>0.62078272604588702</v>
      </c>
      <c r="G5024" s="1">
        <f t="shared" si="156"/>
        <v>1.9999333355554816</v>
      </c>
      <c r="H5024" s="1">
        <v>11.98</v>
      </c>
      <c r="I5024" s="1">
        <v>124.4741235</v>
      </c>
      <c r="J5024" s="1">
        <v>2.86</v>
      </c>
      <c r="K5024" s="1">
        <v>2.6</v>
      </c>
      <c r="L5024" s="1">
        <v>12575919608785</v>
      </c>
      <c r="M5024" s="1">
        <v>3.77</v>
      </c>
      <c r="N5024" s="1">
        <v>1709.02</v>
      </c>
      <c r="O5024" s="3">
        <v>18044.2</v>
      </c>
      <c r="P5024" s="3">
        <v>45.57</v>
      </c>
      <c r="S5024" s="7">
        <v>6.11</v>
      </c>
    </row>
    <row r="5025" spans="1:19">
      <c r="A5025" s="2">
        <v>38155</v>
      </c>
      <c r="B5025" s="1">
        <v>1494.7</v>
      </c>
      <c r="C5025" s="1">
        <v>1519.2</v>
      </c>
      <c r="D5025" s="1">
        <v>1482.2</v>
      </c>
      <c r="E5025" s="1">
        <v>1512.05</v>
      </c>
      <c r="F5025" s="1">
        <f t="shared" si="157"/>
        <v>1.3982027896995646</v>
      </c>
      <c r="G5025" s="1">
        <f t="shared" si="156"/>
        <v>2.4655160924901711</v>
      </c>
      <c r="H5025" s="1">
        <v>12.15</v>
      </c>
      <c r="I5025" s="1">
        <v>124.4485597</v>
      </c>
      <c r="J5025" s="1">
        <v>2.9</v>
      </c>
      <c r="K5025" s="1">
        <v>2.56</v>
      </c>
      <c r="L5025" s="1">
        <v>12575919608785</v>
      </c>
      <c r="M5025" s="1">
        <v>3.77</v>
      </c>
      <c r="N5025" s="1">
        <v>1732.92</v>
      </c>
      <c r="O5025" s="3">
        <v>17563.7</v>
      </c>
      <c r="P5025" s="3">
        <v>45.475000000000001</v>
      </c>
      <c r="S5025" s="7">
        <v>6.08</v>
      </c>
    </row>
    <row r="5026" spans="1:19">
      <c r="A5026" s="2">
        <v>38154</v>
      </c>
      <c r="B5026" s="1">
        <v>1500.95</v>
      </c>
      <c r="C5026" s="1">
        <v>1525.2</v>
      </c>
      <c r="D5026" s="1">
        <v>1490.45</v>
      </c>
      <c r="E5026" s="1">
        <v>1494.75</v>
      </c>
      <c r="F5026" s="1">
        <f t="shared" si="157"/>
        <v>-1.1441420587943492</v>
      </c>
      <c r="G5026" s="1">
        <f t="shared" si="156"/>
        <v>2.3046441065773546</v>
      </c>
      <c r="H5026" s="1">
        <v>12.01</v>
      </c>
      <c r="I5026" s="1">
        <v>124.4587843</v>
      </c>
      <c r="J5026" s="1">
        <v>2.87</v>
      </c>
      <c r="K5026" s="1">
        <v>2.59</v>
      </c>
      <c r="L5026" s="1">
        <v>12575919608785</v>
      </c>
      <c r="M5026" s="1">
        <v>3.77</v>
      </c>
      <c r="N5026" s="1">
        <v>1713.08</v>
      </c>
      <c r="O5026" s="3">
        <v>17494.2</v>
      </c>
      <c r="P5026" s="3">
        <v>45.34</v>
      </c>
      <c r="S5026" s="7">
        <v>6.09</v>
      </c>
    </row>
    <row r="5027" spans="1:19">
      <c r="A5027" s="2">
        <v>38153</v>
      </c>
      <c r="B5027" s="1">
        <v>1481.45</v>
      </c>
      <c r="C5027" s="1">
        <v>1507.85</v>
      </c>
      <c r="D5027" s="1">
        <v>1481</v>
      </c>
      <c r="E5027" s="1">
        <v>1501</v>
      </c>
      <c r="F5027" s="1">
        <f t="shared" si="157"/>
        <v>0.41813012209399564</v>
      </c>
      <c r="G5027" s="1">
        <f t="shared" si="156"/>
        <v>1.7966776519397032</v>
      </c>
      <c r="H5027" s="1">
        <v>12</v>
      </c>
      <c r="I5027" s="1">
        <v>125.08333330000001</v>
      </c>
      <c r="J5027" s="1">
        <v>2.88</v>
      </c>
      <c r="K5027" s="1">
        <v>2.58</v>
      </c>
      <c r="L5027" s="1">
        <v>12575919608785</v>
      </c>
      <c r="M5027" s="1">
        <v>3.77</v>
      </c>
      <c r="N5027" s="1">
        <v>1720.25</v>
      </c>
      <c r="O5027" s="3">
        <v>17545.2</v>
      </c>
      <c r="P5027" s="3">
        <v>45.3</v>
      </c>
      <c r="S5027" s="7">
        <v>6.09</v>
      </c>
    </row>
    <row r="5028" spans="1:19">
      <c r="A5028" s="2">
        <v>38152</v>
      </c>
      <c r="B5028" s="1">
        <v>1508.15</v>
      </c>
      <c r="C5028" s="1">
        <v>1509.6</v>
      </c>
      <c r="D5028" s="1">
        <v>1474.65</v>
      </c>
      <c r="E5028" s="1">
        <v>1481.35</v>
      </c>
      <c r="F5028" s="1">
        <f t="shared" si="157"/>
        <v>-1.3091272485010055</v>
      </c>
      <c r="G5028" s="1">
        <f t="shared" si="156"/>
        <v>2.342297059562692</v>
      </c>
      <c r="H5028" s="1">
        <v>11.84</v>
      </c>
      <c r="I5028" s="1">
        <v>125.11402030000001</v>
      </c>
      <c r="J5028" s="1">
        <v>2.84</v>
      </c>
      <c r="K5028" s="1">
        <v>2.62</v>
      </c>
      <c r="L5028" s="1">
        <v>12575919608785</v>
      </c>
      <c r="M5028" s="1">
        <v>3.77</v>
      </c>
      <c r="N5028" s="1">
        <v>1697.22</v>
      </c>
      <c r="O5028" s="3">
        <v>17462.400000000001</v>
      </c>
      <c r="P5028" s="3">
        <v>45.325000000000003</v>
      </c>
      <c r="S5028" s="7">
        <v>6.09</v>
      </c>
    </row>
    <row r="5029" spans="1:19">
      <c r="A5029" s="2">
        <v>38149</v>
      </c>
      <c r="B5029" s="1">
        <v>1544.95</v>
      </c>
      <c r="C5029" s="1">
        <v>1547.4</v>
      </c>
      <c r="D5029" s="1">
        <v>1504.8</v>
      </c>
      <c r="E5029" s="1">
        <v>1508.45</v>
      </c>
      <c r="F5029" s="1">
        <f t="shared" si="157"/>
        <v>1.8294123603469901</v>
      </c>
      <c r="G5029" s="1">
        <f t="shared" si="156"/>
        <v>2.7914291330843417</v>
      </c>
      <c r="H5029" s="1">
        <v>12.14</v>
      </c>
      <c r="I5029" s="1">
        <v>124.2545305</v>
      </c>
      <c r="J5029" s="1">
        <v>2.89</v>
      </c>
      <c r="K5029" s="1">
        <v>2.5499999999999998</v>
      </c>
      <c r="L5029" s="1">
        <v>12575919608785</v>
      </c>
      <c r="M5029" s="1">
        <v>3.77</v>
      </c>
      <c r="N5029" s="1">
        <v>1728.26</v>
      </c>
      <c r="O5029" s="3">
        <v>17377.900000000001</v>
      </c>
      <c r="P5029" s="3">
        <v>45.07</v>
      </c>
      <c r="S5029" s="7">
        <v>6.05</v>
      </c>
    </row>
    <row r="5030" spans="1:19">
      <c r="A5030" s="2">
        <v>38148</v>
      </c>
      <c r="B5030" s="1">
        <v>1547.7</v>
      </c>
      <c r="C5030" s="1">
        <v>1552.75</v>
      </c>
      <c r="D5030" s="1">
        <v>1535</v>
      </c>
      <c r="E5030" s="1">
        <v>1544.75</v>
      </c>
      <c r="F5030" s="1">
        <f t="shared" si="157"/>
        <v>2.4064437004872521</v>
      </c>
      <c r="G5030" s="1">
        <f t="shared" si="156"/>
        <v>1.1497044773702534</v>
      </c>
      <c r="H5030" s="1">
        <v>12.44</v>
      </c>
      <c r="I5030" s="1">
        <v>124.176045</v>
      </c>
      <c r="J5030" s="1">
        <v>2.96</v>
      </c>
      <c r="K5030" s="1">
        <v>2.4900000000000002</v>
      </c>
      <c r="L5030" s="1">
        <v>12575919608785</v>
      </c>
      <c r="M5030" s="1">
        <v>3.77</v>
      </c>
      <c r="N5030" s="1">
        <v>1769.87</v>
      </c>
      <c r="O5030" s="3">
        <v>17348.7</v>
      </c>
      <c r="P5030" s="3">
        <v>45.02</v>
      </c>
      <c r="S5030" s="7">
        <v>6.05</v>
      </c>
    </row>
    <row r="5031" spans="1:19">
      <c r="A5031" s="2">
        <v>38147</v>
      </c>
      <c r="B5031" s="1">
        <v>1550.45</v>
      </c>
      <c r="C5031" s="1">
        <v>1561.6</v>
      </c>
      <c r="D5031" s="1">
        <v>1541.6</v>
      </c>
      <c r="E5031" s="1">
        <v>1548.3</v>
      </c>
      <c r="F5031" s="1">
        <f t="shared" si="157"/>
        <v>0.22981064897232267</v>
      </c>
      <c r="G5031" s="1">
        <f t="shared" si="156"/>
        <v>1.288992008249549</v>
      </c>
      <c r="H5031" s="1">
        <v>12.47</v>
      </c>
      <c r="I5031" s="1">
        <v>124.1619888</v>
      </c>
      <c r="J5031" s="1">
        <v>2.97</v>
      </c>
      <c r="K5031" s="1">
        <v>2.48</v>
      </c>
      <c r="L5031" s="1">
        <v>12575919608785</v>
      </c>
      <c r="M5031" s="1">
        <v>3.77</v>
      </c>
      <c r="N5031" s="1">
        <v>1773.41</v>
      </c>
      <c r="O5031" s="3">
        <v>17400.5</v>
      </c>
      <c r="P5031" s="3">
        <v>44.93</v>
      </c>
      <c r="S5031" s="7">
        <v>6.08</v>
      </c>
    </row>
    <row r="5032" spans="1:19">
      <c r="A5032" s="2">
        <v>38146</v>
      </c>
      <c r="B5032" s="1">
        <v>1542.6</v>
      </c>
      <c r="C5032" s="1">
        <v>1557</v>
      </c>
      <c r="D5032" s="1">
        <v>1526.45</v>
      </c>
      <c r="E5032" s="1">
        <v>1550.55</v>
      </c>
      <c r="F5032" s="1">
        <f t="shared" si="157"/>
        <v>0.14532067428792869</v>
      </c>
      <c r="G5032" s="1">
        <f t="shared" si="156"/>
        <v>1.9815466441810281</v>
      </c>
      <c r="H5032" s="1">
        <v>12.48</v>
      </c>
      <c r="I5032" s="1">
        <v>124.2427885</v>
      </c>
      <c r="J5032" s="1">
        <v>2.97</v>
      </c>
      <c r="K5032" s="1">
        <v>2.48</v>
      </c>
      <c r="L5032" s="1">
        <v>12575919608785</v>
      </c>
      <c r="M5032" s="1">
        <v>3.77</v>
      </c>
      <c r="N5032" s="1">
        <v>1775.97</v>
      </c>
      <c r="O5032" s="3">
        <v>17665.599999999999</v>
      </c>
      <c r="P5032" s="3">
        <v>44.96</v>
      </c>
      <c r="S5032" s="7">
        <v>6.08</v>
      </c>
    </row>
    <row r="5033" spans="1:19">
      <c r="A5033" s="2">
        <v>38145</v>
      </c>
      <c r="B5033" s="1">
        <v>1521.6</v>
      </c>
      <c r="C5033" s="1">
        <v>1557.5</v>
      </c>
      <c r="D5033" s="1">
        <v>1521.6</v>
      </c>
      <c r="E5033" s="1">
        <v>1542.55</v>
      </c>
      <c r="F5033" s="1">
        <f t="shared" si="157"/>
        <v>-0.51594595466124926</v>
      </c>
      <c r="G5033" s="1">
        <f t="shared" si="156"/>
        <v>2.3318502159722057</v>
      </c>
      <c r="H5033" s="1">
        <v>12.42</v>
      </c>
      <c r="I5033" s="1">
        <v>124.1988728</v>
      </c>
      <c r="J5033" s="1">
        <v>2.96</v>
      </c>
      <c r="K5033" s="1">
        <v>2.4900000000000002</v>
      </c>
      <c r="L5033" s="1">
        <v>12575919608785</v>
      </c>
      <c r="M5033" s="1">
        <v>3.77</v>
      </c>
      <c r="N5033" s="1">
        <v>1765.65</v>
      </c>
      <c r="O5033" s="3">
        <v>17732.7</v>
      </c>
      <c r="P5033" s="3">
        <v>45.02</v>
      </c>
      <c r="S5033" s="7">
        <v>6.09</v>
      </c>
    </row>
    <row r="5034" spans="1:19">
      <c r="A5034" s="2">
        <v>38142</v>
      </c>
      <c r="B5034" s="1">
        <v>1494.85</v>
      </c>
      <c r="C5034" s="1">
        <v>1527</v>
      </c>
      <c r="D5034" s="1">
        <v>1480.8</v>
      </c>
      <c r="E5034" s="1">
        <v>1521.1</v>
      </c>
      <c r="F5034" s="1">
        <f t="shared" si="157"/>
        <v>-1.3905546011474537</v>
      </c>
      <c r="G5034" s="1">
        <f t="shared" si="156"/>
        <v>3.0720127668063064</v>
      </c>
      <c r="H5034" s="1">
        <v>12.25</v>
      </c>
      <c r="I5034" s="1">
        <v>124.1714286</v>
      </c>
      <c r="J5034" s="1">
        <v>2.92</v>
      </c>
      <c r="K5034" s="1">
        <v>2.5299999999999998</v>
      </c>
      <c r="L5034" s="1">
        <v>12575919608785</v>
      </c>
      <c r="M5034" s="1">
        <v>3.77</v>
      </c>
      <c r="N5034" s="1">
        <v>1741.09</v>
      </c>
      <c r="O5034" s="3">
        <v>17518.2</v>
      </c>
      <c r="P5034" s="3">
        <v>45.05</v>
      </c>
      <c r="S5034" s="7">
        <v>6.09</v>
      </c>
    </row>
    <row r="5035" spans="1:19">
      <c r="A5035" s="2">
        <v>38141</v>
      </c>
      <c r="B5035" s="1">
        <v>1535.8</v>
      </c>
      <c r="C5035" s="1">
        <v>1566.5</v>
      </c>
      <c r="D5035" s="1">
        <v>1484.5</v>
      </c>
      <c r="E5035" s="1">
        <v>1495.1</v>
      </c>
      <c r="F5035" s="1">
        <f t="shared" si="157"/>
        <v>-1.7092893300900664</v>
      </c>
      <c r="G5035" s="1">
        <f t="shared" si="156"/>
        <v>5.375286791215995</v>
      </c>
      <c r="H5035" s="1">
        <v>12.04</v>
      </c>
      <c r="I5035" s="1">
        <v>124.1777409</v>
      </c>
      <c r="J5035" s="1">
        <v>2.87</v>
      </c>
      <c r="K5035" s="1">
        <v>2.57</v>
      </c>
      <c r="L5035" s="1">
        <v>12575919608785</v>
      </c>
      <c r="M5035" s="1">
        <v>3.77</v>
      </c>
      <c r="N5035" s="1">
        <v>1711.31</v>
      </c>
      <c r="O5035" s="3">
        <v>17663.3</v>
      </c>
      <c r="P5035" s="3">
        <v>45.15</v>
      </c>
      <c r="S5035" s="7">
        <v>6.11</v>
      </c>
    </row>
    <row r="5036" spans="1:19">
      <c r="A5036" s="2">
        <v>38140</v>
      </c>
      <c r="B5036" s="1">
        <v>1508</v>
      </c>
      <c r="C5036" s="1">
        <v>1543.3</v>
      </c>
      <c r="D5036" s="1">
        <v>1508</v>
      </c>
      <c r="E5036" s="1">
        <v>1535.2</v>
      </c>
      <c r="F5036" s="1">
        <f t="shared" si="157"/>
        <v>2.6820948431543132</v>
      </c>
      <c r="G5036" s="1">
        <f t="shared" si="156"/>
        <v>2.3137679022056141</v>
      </c>
      <c r="H5036" s="1">
        <v>12.36</v>
      </c>
      <c r="I5036" s="1">
        <v>124.20711970000001</v>
      </c>
      <c r="J5036" s="1">
        <v>2.94</v>
      </c>
      <c r="K5036" s="1">
        <v>2.5099999999999998</v>
      </c>
      <c r="L5036" s="1">
        <v>12575919608785</v>
      </c>
      <c r="M5036" s="1">
        <v>3.77</v>
      </c>
      <c r="N5036" s="1">
        <v>1757.24</v>
      </c>
      <c r="O5036" s="3">
        <v>17920.8</v>
      </c>
      <c r="P5036" s="3">
        <v>45.33</v>
      </c>
      <c r="S5036" s="7">
        <v>6.06</v>
      </c>
    </row>
    <row r="5037" spans="1:19">
      <c r="A5037" s="2">
        <v>38139</v>
      </c>
      <c r="B5037" s="1">
        <v>1483.9</v>
      </c>
      <c r="C5037" s="1">
        <v>1529.6</v>
      </c>
      <c r="D5037" s="1">
        <v>1483.9</v>
      </c>
      <c r="E5037" s="1">
        <v>1507.9</v>
      </c>
      <c r="F5037" s="1">
        <f t="shared" si="157"/>
        <v>-1.7782699322563804</v>
      </c>
      <c r="G5037" s="1">
        <f t="shared" si="156"/>
        <v>3.0330180852828814</v>
      </c>
      <c r="H5037" s="1">
        <v>12.14</v>
      </c>
      <c r="I5037" s="1">
        <v>124.2092257</v>
      </c>
      <c r="J5037" s="1">
        <v>2.89</v>
      </c>
      <c r="K5037" s="1">
        <v>2.5499999999999998</v>
      </c>
      <c r="L5037" s="1">
        <v>12575919608785</v>
      </c>
      <c r="M5037" s="1">
        <v>3.77</v>
      </c>
      <c r="N5037" s="1">
        <v>1725.98</v>
      </c>
      <c r="O5037" s="3">
        <v>18044.8</v>
      </c>
      <c r="P5037" s="3">
        <v>45.38</v>
      </c>
      <c r="S5037" s="7">
        <v>6.06</v>
      </c>
    </row>
    <row r="5038" spans="1:19">
      <c r="A5038" s="2">
        <v>38138</v>
      </c>
      <c r="B5038" s="1">
        <v>1507.05</v>
      </c>
      <c r="C5038" s="1">
        <v>1509.05</v>
      </c>
      <c r="D5038" s="1">
        <v>1456.2</v>
      </c>
      <c r="E5038" s="1">
        <v>1483.6</v>
      </c>
      <c r="F5038" s="1">
        <f t="shared" si="157"/>
        <v>-1.6115126997811646</v>
      </c>
      <c r="G5038" s="1">
        <f t="shared" si="156"/>
        <v>3.5646235561925579</v>
      </c>
      <c r="H5038" s="1">
        <v>11.94</v>
      </c>
      <c r="I5038" s="1">
        <v>124.2546064</v>
      </c>
      <c r="J5038" s="1">
        <v>2.84</v>
      </c>
      <c r="K5038" s="1">
        <v>2.59</v>
      </c>
      <c r="L5038" s="1">
        <v>12575919608785</v>
      </c>
      <c r="M5038" s="1">
        <v>3.77</v>
      </c>
      <c r="N5038" s="1">
        <v>1698.16</v>
      </c>
      <c r="O5038" s="3">
        <v>17883</v>
      </c>
      <c r="P5038" s="3">
        <v>45.48</v>
      </c>
      <c r="S5038" s="7">
        <v>5.98</v>
      </c>
    </row>
    <row r="5039" spans="1:19">
      <c r="A5039" s="2">
        <v>38135</v>
      </c>
      <c r="B5039" s="1">
        <v>1586.35</v>
      </c>
      <c r="C5039" s="1">
        <v>1587.1</v>
      </c>
      <c r="D5039" s="1">
        <v>1504</v>
      </c>
      <c r="E5039" s="1">
        <v>1508.75</v>
      </c>
      <c r="F5039" s="1">
        <f t="shared" si="157"/>
        <v>1.6952008627662505</v>
      </c>
      <c r="G5039" s="1">
        <f t="shared" si="156"/>
        <v>5.3767267315842195</v>
      </c>
      <c r="H5039" s="1">
        <v>12.98</v>
      </c>
      <c r="I5039" s="1">
        <v>116.23651769999999</v>
      </c>
      <c r="J5039" s="1">
        <v>2.95</v>
      </c>
      <c r="K5039" s="1">
        <v>2.5499999999999998</v>
      </c>
      <c r="L5039" s="1">
        <v>12575919608785</v>
      </c>
      <c r="M5039" s="1">
        <v>3.77</v>
      </c>
      <c r="N5039" s="1">
        <v>1726.96</v>
      </c>
      <c r="O5039" s="3">
        <v>17883</v>
      </c>
      <c r="P5039" s="3">
        <v>45.384999999999998</v>
      </c>
      <c r="S5039" s="7">
        <v>6.08</v>
      </c>
    </row>
    <row r="5040" spans="1:19">
      <c r="A5040" s="2">
        <v>38134</v>
      </c>
      <c r="B5040" s="1">
        <v>1590.15</v>
      </c>
      <c r="C5040" s="1">
        <v>1606</v>
      </c>
      <c r="D5040" s="1">
        <v>1576.05</v>
      </c>
      <c r="E5040" s="1">
        <v>1586.4</v>
      </c>
      <c r="F5040" s="1">
        <f t="shared" si="157"/>
        <v>5.146644573322293</v>
      </c>
      <c r="G5040" s="1">
        <f t="shared" si="156"/>
        <v>1.8824342797881897</v>
      </c>
      <c r="H5040" s="1">
        <v>13.65</v>
      </c>
      <c r="I5040" s="1">
        <v>116.2197802</v>
      </c>
      <c r="J5040" s="1">
        <v>3.1</v>
      </c>
      <c r="K5040" s="1">
        <v>2.42</v>
      </c>
      <c r="L5040" s="1">
        <v>12575919608785</v>
      </c>
      <c r="M5040" s="1">
        <v>3.77</v>
      </c>
      <c r="N5040" s="1">
        <v>1815.82</v>
      </c>
      <c r="O5040" s="3">
        <v>17875.3</v>
      </c>
      <c r="P5040" s="3">
        <v>45.344999999999999</v>
      </c>
      <c r="S5040" s="7">
        <v>6.11</v>
      </c>
    </row>
    <row r="5041" spans="1:19">
      <c r="A5041" s="2">
        <v>38133</v>
      </c>
      <c r="B5041" s="1">
        <v>1608.15</v>
      </c>
      <c r="C5041" s="1">
        <v>1625.7</v>
      </c>
      <c r="D5041" s="1">
        <v>1587</v>
      </c>
      <c r="E5041" s="1">
        <v>1598.8</v>
      </c>
      <c r="F5041" s="1">
        <f t="shared" si="157"/>
        <v>0.78164397377709671</v>
      </c>
      <c r="G5041" s="1">
        <f t="shared" si="156"/>
        <v>2.4091885330096212</v>
      </c>
      <c r="H5041" s="1">
        <v>13.75</v>
      </c>
      <c r="I5041" s="1">
        <v>116.2763636</v>
      </c>
      <c r="J5041" s="1">
        <v>3.13</v>
      </c>
      <c r="K5041" s="1">
        <v>2.41</v>
      </c>
      <c r="L5041" s="1">
        <v>12575919608785</v>
      </c>
      <c r="M5041" s="1">
        <v>3.77</v>
      </c>
      <c r="N5041" s="1">
        <v>1829.96</v>
      </c>
      <c r="O5041" s="3">
        <v>17688.2</v>
      </c>
      <c r="P5041" s="3">
        <v>45.34</v>
      </c>
      <c r="S5041" s="7">
        <v>6.16</v>
      </c>
    </row>
    <row r="5042" spans="1:19">
      <c r="A5042" s="2">
        <v>38132</v>
      </c>
      <c r="B5042" s="1">
        <v>1608.9</v>
      </c>
      <c r="C5042" s="1">
        <v>1621.45</v>
      </c>
      <c r="D5042" s="1">
        <v>1566.4</v>
      </c>
      <c r="E5042" s="1">
        <v>1606.7</v>
      </c>
      <c r="F5042" s="1">
        <f t="shared" si="157"/>
        <v>0.49412059044283785</v>
      </c>
      <c r="G5042" s="1">
        <f t="shared" si="156"/>
        <v>3.4537384130369966</v>
      </c>
      <c r="H5042" s="1">
        <v>13.88</v>
      </c>
      <c r="I5042" s="1">
        <v>115.75648409999999</v>
      </c>
      <c r="J5042" s="1">
        <v>3.14</v>
      </c>
      <c r="K5042" s="1">
        <v>2.2999999999999998</v>
      </c>
      <c r="L5042" s="1">
        <v>12575919608785</v>
      </c>
      <c r="M5042" s="1">
        <v>3.77</v>
      </c>
      <c r="N5042" s="1">
        <v>1837.2</v>
      </c>
      <c r="O5042" s="3">
        <v>17640.5</v>
      </c>
      <c r="P5042" s="3">
        <v>45.295000000000002</v>
      </c>
      <c r="S5042" s="7">
        <v>6.26</v>
      </c>
    </row>
    <row r="5043" spans="1:19">
      <c r="A5043" s="2">
        <v>38131</v>
      </c>
      <c r="B5043" s="1">
        <v>1563.65</v>
      </c>
      <c r="C5043" s="1">
        <v>1613.6</v>
      </c>
      <c r="D5043" s="1">
        <v>1563.05</v>
      </c>
      <c r="E5043" s="1">
        <v>1608.85</v>
      </c>
      <c r="F5043" s="1">
        <f t="shared" si="157"/>
        <v>0.13381465114830793</v>
      </c>
      <c r="G5043" s="1">
        <f t="shared" si="156"/>
        <v>3.1825980199266497</v>
      </c>
      <c r="H5043" s="1">
        <v>13.9</v>
      </c>
      <c r="I5043" s="1">
        <v>115.74460430000001</v>
      </c>
      <c r="J5043" s="1">
        <v>3.15</v>
      </c>
      <c r="K5043" s="1">
        <v>2.2999999999999998</v>
      </c>
      <c r="L5043" s="1">
        <v>12575919608785</v>
      </c>
      <c r="M5043" s="1">
        <v>3.77</v>
      </c>
      <c r="N5043" s="1">
        <v>1839.65</v>
      </c>
      <c r="O5043" s="3">
        <v>17409.599999999999</v>
      </c>
      <c r="P5043" s="3">
        <v>45.28</v>
      </c>
      <c r="S5043" s="7">
        <v>6.3</v>
      </c>
    </row>
    <row r="5044" spans="1:19">
      <c r="A5044" s="2">
        <v>38128</v>
      </c>
      <c r="B5044" s="1">
        <v>1545.05</v>
      </c>
      <c r="C5044" s="1">
        <v>1566.15</v>
      </c>
      <c r="D5044" s="1">
        <v>1498.1</v>
      </c>
      <c r="E5044" s="1">
        <v>1560.2</v>
      </c>
      <c r="F5044" s="1">
        <f t="shared" si="157"/>
        <v>-3.0238990583335839</v>
      </c>
      <c r="G5044" s="1">
        <f t="shared" si="156"/>
        <v>4.441543607734368</v>
      </c>
      <c r="H5044" s="1">
        <v>14.14</v>
      </c>
      <c r="I5044" s="1">
        <v>110.3394625</v>
      </c>
      <c r="J5044" s="1">
        <v>3.08</v>
      </c>
      <c r="K5044" s="1">
        <v>2.35</v>
      </c>
      <c r="L5044" s="1">
        <v>12575919608785</v>
      </c>
      <c r="M5044" s="1">
        <v>3.77</v>
      </c>
      <c r="N5044" s="1">
        <v>1784.02</v>
      </c>
      <c r="O5044" s="3">
        <v>17448.3</v>
      </c>
      <c r="P5044" s="3">
        <v>45.234999999999999</v>
      </c>
      <c r="S5044" s="7">
        <v>6.3</v>
      </c>
    </row>
    <row r="5045" spans="1:19">
      <c r="A5045" s="2">
        <v>38127</v>
      </c>
      <c r="B5045" s="1">
        <v>1566.5</v>
      </c>
      <c r="C5045" s="1">
        <v>1591.05</v>
      </c>
      <c r="D5045" s="1">
        <v>1531.3</v>
      </c>
      <c r="E5045" s="1">
        <v>1543.85</v>
      </c>
      <c r="F5045" s="1">
        <f t="shared" si="157"/>
        <v>-1.0479425714652055</v>
      </c>
      <c r="G5045" s="1">
        <f t="shared" si="156"/>
        <v>3.8272455041875513</v>
      </c>
      <c r="H5045" s="1">
        <v>13.99</v>
      </c>
      <c r="I5045" s="1">
        <v>110.35382420000001</v>
      </c>
      <c r="J5045" s="1">
        <v>3.04</v>
      </c>
      <c r="K5045" s="1">
        <v>2.38</v>
      </c>
      <c r="L5045" s="1">
        <v>12575919608785</v>
      </c>
      <c r="M5045" s="1">
        <v>3.77</v>
      </c>
      <c r="N5045" s="1">
        <v>1765.32</v>
      </c>
      <c r="O5045" s="3">
        <v>17208.400000000001</v>
      </c>
      <c r="P5045" s="3">
        <v>45.225000000000001</v>
      </c>
      <c r="S5045" s="7">
        <v>6.3</v>
      </c>
    </row>
    <row r="5046" spans="1:19">
      <c r="A5046" s="2">
        <v>38126</v>
      </c>
      <c r="B5046" s="1">
        <v>1508.05</v>
      </c>
      <c r="C5046" s="1">
        <v>1576.05</v>
      </c>
      <c r="D5046" s="1">
        <v>1508.05</v>
      </c>
      <c r="E5046" s="1">
        <v>1567.85</v>
      </c>
      <c r="F5046" s="1">
        <f t="shared" si="157"/>
        <v>1.5545551705152703</v>
      </c>
      <c r="G5046" s="1">
        <f t="shared" si="156"/>
        <v>4.4097143412989208</v>
      </c>
      <c r="H5046" s="1">
        <v>14.41</v>
      </c>
      <c r="I5046" s="1">
        <v>108.80291459999999</v>
      </c>
      <c r="J5046" s="1">
        <v>3.09</v>
      </c>
      <c r="K5046" s="1">
        <v>2.34</v>
      </c>
      <c r="L5046" s="1">
        <v>12575919608785</v>
      </c>
      <c r="M5046" s="1">
        <v>3.77</v>
      </c>
      <c r="N5046" s="1">
        <v>1790.93</v>
      </c>
      <c r="O5046" s="3">
        <v>17227</v>
      </c>
      <c r="P5046" s="3">
        <v>45.14</v>
      </c>
      <c r="S5046" s="7">
        <v>6.25</v>
      </c>
    </row>
    <row r="5047" spans="1:19">
      <c r="A5047" s="2">
        <v>38125</v>
      </c>
      <c r="B5047" s="1">
        <v>1392.95</v>
      </c>
      <c r="C5047" s="1">
        <v>1517.6</v>
      </c>
      <c r="D5047" s="1">
        <v>1389.65</v>
      </c>
      <c r="E5047" s="1">
        <v>1503.95</v>
      </c>
      <c r="F5047" s="1">
        <f t="shared" si="157"/>
        <v>-4.0756449915489279</v>
      </c>
      <c r="G5047" s="1">
        <f t="shared" si="156"/>
        <v>8.8021325995356303</v>
      </c>
      <c r="H5047" s="1">
        <v>13.94</v>
      </c>
      <c r="I5047" s="1">
        <v>107.88737450000001</v>
      </c>
      <c r="J5047" s="1">
        <v>2.97</v>
      </c>
      <c r="K5047" s="1">
        <v>2.44</v>
      </c>
      <c r="L5047" s="1">
        <v>12575919608785</v>
      </c>
      <c r="M5047" s="1">
        <v>3.77</v>
      </c>
      <c r="N5047" s="1">
        <v>1717.93</v>
      </c>
      <c r="O5047" s="3">
        <v>17177.8</v>
      </c>
      <c r="P5047" s="3">
        <v>45.405000000000001</v>
      </c>
      <c r="S5047" s="7">
        <v>6.24</v>
      </c>
    </row>
    <row r="5048" spans="1:19">
      <c r="A5048" s="2">
        <v>38124</v>
      </c>
      <c r="B5048" s="1">
        <v>1582.5</v>
      </c>
      <c r="C5048" s="1">
        <v>1583.8</v>
      </c>
      <c r="D5048" s="1">
        <v>1292.2</v>
      </c>
      <c r="E5048" s="1">
        <v>1388.75</v>
      </c>
      <c r="F5048" s="1">
        <f t="shared" si="157"/>
        <v>-7.6598291166594654</v>
      </c>
      <c r="G5048" s="1">
        <f t="shared" si="156"/>
        <v>20.278164116828926</v>
      </c>
      <c r="H5048" s="1">
        <v>12.87</v>
      </c>
      <c r="I5048" s="1">
        <v>107.9059829</v>
      </c>
      <c r="J5048" s="1">
        <v>2.74</v>
      </c>
      <c r="K5048" s="1">
        <v>2.64</v>
      </c>
      <c r="L5048" s="1">
        <v>12575919608785</v>
      </c>
      <c r="M5048" s="1">
        <v>3.77</v>
      </c>
      <c r="N5048" s="1">
        <v>1586.3</v>
      </c>
      <c r="O5048" s="3">
        <v>17433.8</v>
      </c>
      <c r="P5048" s="3">
        <v>45.45</v>
      </c>
      <c r="S5048" s="7">
        <v>6.21</v>
      </c>
    </row>
    <row r="5049" spans="1:19">
      <c r="A5049" s="2">
        <v>38121</v>
      </c>
      <c r="B5049" s="1">
        <v>1717.05</v>
      </c>
      <c r="C5049" s="1">
        <v>1722.8</v>
      </c>
      <c r="D5049" s="1">
        <v>1566.95</v>
      </c>
      <c r="E5049" s="1">
        <v>1582.4</v>
      </c>
      <c r="F5049" s="1">
        <f t="shared" si="157"/>
        <v>13.944194419441949</v>
      </c>
      <c r="G5049" s="1">
        <f t="shared" si="156"/>
        <v>9.4748841097347771</v>
      </c>
      <c r="H5049" s="1">
        <v>14.66</v>
      </c>
      <c r="I5049" s="1">
        <v>107.9399727</v>
      </c>
      <c r="J5049" s="1">
        <v>3.12</v>
      </c>
      <c r="K5049" s="1">
        <v>2.3199999999999998</v>
      </c>
      <c r="L5049" s="1">
        <v>12575919608785</v>
      </c>
      <c r="M5049" s="1">
        <v>3.77</v>
      </c>
      <c r="N5049" s="1">
        <v>1807.52</v>
      </c>
      <c r="O5049" s="3">
        <v>17179.7</v>
      </c>
      <c r="P5049" s="3">
        <v>45.52</v>
      </c>
      <c r="S5049" s="7">
        <v>12.46</v>
      </c>
    </row>
    <row r="5050" spans="1:19">
      <c r="A5050" s="2">
        <v>38120</v>
      </c>
      <c r="B5050" s="1">
        <v>1707.95</v>
      </c>
      <c r="C5050" s="1">
        <v>1750.3</v>
      </c>
      <c r="D5050" s="1">
        <v>1625.1</v>
      </c>
      <c r="E5050" s="1">
        <v>1717.5</v>
      </c>
      <c r="F5050" s="1">
        <f t="shared" si="157"/>
        <v>8.5376643073811866</v>
      </c>
      <c r="G5050" s="1">
        <f t="shared" si="156"/>
        <v>7.4183800438466578</v>
      </c>
      <c r="H5050" s="1">
        <v>15.91</v>
      </c>
      <c r="I5050" s="1">
        <v>107.9509742</v>
      </c>
      <c r="J5050" s="1">
        <v>3.39</v>
      </c>
      <c r="K5050" s="1">
        <v>2.14</v>
      </c>
      <c r="L5050" s="1">
        <v>12575919608785</v>
      </c>
      <c r="M5050" s="1">
        <v>3.77</v>
      </c>
      <c r="N5050" s="1">
        <v>1960.32</v>
      </c>
      <c r="O5050" s="3">
        <v>16983</v>
      </c>
      <c r="P5050" s="3">
        <v>45.234999999999999</v>
      </c>
      <c r="S5050" s="7">
        <v>12.46</v>
      </c>
    </row>
    <row r="5051" spans="1:19">
      <c r="A5051" s="2">
        <v>38119</v>
      </c>
      <c r="B5051" s="1">
        <v>1699.25</v>
      </c>
      <c r="C5051" s="1">
        <v>1721.35</v>
      </c>
      <c r="D5051" s="1">
        <v>1689.85</v>
      </c>
      <c r="E5051" s="1">
        <v>1711.1</v>
      </c>
      <c r="F5051" s="1">
        <f t="shared" si="157"/>
        <v>-0.37263464337700675</v>
      </c>
      <c r="G5051" s="1">
        <f t="shared" si="156"/>
        <v>1.8468574108818012</v>
      </c>
      <c r="H5051" s="1">
        <v>15.86</v>
      </c>
      <c r="I5051" s="1">
        <v>107.88776799999999</v>
      </c>
      <c r="J5051" s="1">
        <v>3.37</v>
      </c>
      <c r="K5051" s="1">
        <v>2.14</v>
      </c>
      <c r="L5051" s="1">
        <v>12575919608785</v>
      </c>
      <c r="M5051" s="1">
        <v>3.77</v>
      </c>
      <c r="N5051" s="1">
        <v>1953.01</v>
      </c>
      <c r="O5051" s="3">
        <v>17342.3</v>
      </c>
      <c r="P5051" s="3">
        <v>45.3</v>
      </c>
      <c r="S5051" s="7">
        <v>12.46</v>
      </c>
    </row>
    <row r="5052" spans="1:19">
      <c r="A5052" s="2">
        <v>38118</v>
      </c>
      <c r="B5052" s="1">
        <v>1768.7</v>
      </c>
      <c r="C5052" s="1">
        <v>1768.7</v>
      </c>
      <c r="D5052" s="1">
        <v>1692.9</v>
      </c>
      <c r="E5052" s="1">
        <v>1699.45</v>
      </c>
      <c r="F5052" s="1">
        <f t="shared" si="157"/>
        <v>-0.68084857693880341</v>
      </c>
      <c r="G5052" s="1">
        <f t="shared" si="156"/>
        <v>4.3794776981742514</v>
      </c>
      <c r="H5052" s="1">
        <v>15.74</v>
      </c>
      <c r="I5052" s="1">
        <v>107.9701398</v>
      </c>
      <c r="J5052" s="1">
        <v>3.35</v>
      </c>
      <c r="K5052" s="1">
        <v>2.16</v>
      </c>
      <c r="L5052" s="1">
        <v>12575919608785</v>
      </c>
      <c r="M5052" s="1">
        <v>3.77</v>
      </c>
      <c r="N5052" s="1">
        <v>1939.72</v>
      </c>
      <c r="O5052" s="3">
        <v>17040.099999999999</v>
      </c>
      <c r="P5052" s="3">
        <v>45.32</v>
      </c>
      <c r="S5052" s="7">
        <v>11.64</v>
      </c>
    </row>
    <row r="5053" spans="1:19">
      <c r="A5053" s="2">
        <v>38117</v>
      </c>
      <c r="B5053" s="1">
        <v>1804.4</v>
      </c>
      <c r="C5053" s="1">
        <v>1804.4</v>
      </c>
      <c r="D5053" s="1">
        <v>1753.8</v>
      </c>
      <c r="E5053" s="1">
        <v>1769.1</v>
      </c>
      <c r="F5053" s="1">
        <f t="shared" si="157"/>
        <v>4.0983847715437269</v>
      </c>
      <c r="G5053" s="1">
        <f t="shared" si="156"/>
        <v>2.8441346748355989</v>
      </c>
      <c r="H5053" s="1">
        <v>16.38</v>
      </c>
      <c r="I5053" s="1">
        <v>108.003663</v>
      </c>
      <c r="J5053" s="1">
        <v>3.49</v>
      </c>
      <c r="K5053" s="1">
        <v>2.0699999999999998</v>
      </c>
      <c r="L5053" s="1">
        <v>12575919608785</v>
      </c>
      <c r="M5053" s="1">
        <v>3.77</v>
      </c>
      <c r="N5053" s="1">
        <v>2019.22</v>
      </c>
      <c r="O5053" s="3">
        <v>16886.3</v>
      </c>
      <c r="P5053" s="3">
        <v>44.95</v>
      </c>
      <c r="S5053" s="7">
        <v>6.13</v>
      </c>
    </row>
    <row r="5054" spans="1:19">
      <c r="A5054" s="2">
        <v>38114</v>
      </c>
      <c r="B5054" s="1">
        <v>1832.85</v>
      </c>
      <c r="C5054" s="1">
        <v>1833.15</v>
      </c>
      <c r="D5054" s="1">
        <v>1796.95</v>
      </c>
      <c r="E5054" s="1">
        <v>1804.45</v>
      </c>
      <c r="F5054" s="1">
        <f t="shared" si="157"/>
        <v>1.9981911706517517</v>
      </c>
      <c r="G5054" s="1">
        <f t="shared" si="156"/>
        <v>1.9944354150023438</v>
      </c>
      <c r="H5054" s="1">
        <v>16.77</v>
      </c>
      <c r="I5054" s="1">
        <v>107.5998807</v>
      </c>
      <c r="J5054" s="1">
        <v>3.56</v>
      </c>
      <c r="K5054" s="1">
        <v>2.0299999999999998</v>
      </c>
      <c r="L5054" s="1">
        <v>12575919608785</v>
      </c>
      <c r="M5054" s="1">
        <v>3.77</v>
      </c>
      <c r="N5054" s="1">
        <v>2059.54</v>
      </c>
      <c r="O5054" s="3">
        <v>17006.5</v>
      </c>
      <c r="P5054" s="3">
        <v>44.61</v>
      </c>
      <c r="S5054" s="7">
        <v>6.17</v>
      </c>
    </row>
    <row r="5055" spans="1:19">
      <c r="A5055" s="2">
        <v>38113</v>
      </c>
      <c r="B5055" s="1">
        <v>1810.3</v>
      </c>
      <c r="C5055" s="1">
        <v>1837.95</v>
      </c>
      <c r="D5055" s="1">
        <v>1810.3</v>
      </c>
      <c r="E5055" s="1">
        <v>1832.8</v>
      </c>
      <c r="F5055" s="1">
        <f t="shared" si="157"/>
        <v>1.5711158524758186</v>
      </c>
      <c r="G5055" s="1">
        <f t="shared" si="156"/>
        <v>1.5157952442952149</v>
      </c>
      <c r="H5055" s="1">
        <v>17.04</v>
      </c>
      <c r="I5055" s="1">
        <v>107.5586854</v>
      </c>
      <c r="J5055" s="1">
        <v>3.61</v>
      </c>
      <c r="K5055" s="1">
        <v>2</v>
      </c>
      <c r="L5055" s="1">
        <v>12575919608785</v>
      </c>
      <c r="M5055" s="1">
        <v>3.77</v>
      </c>
      <c r="N5055" s="1">
        <v>2091.92</v>
      </c>
      <c r="O5055" s="3">
        <v>17313.5</v>
      </c>
      <c r="P5055" s="3">
        <v>44.61</v>
      </c>
      <c r="S5055" s="7">
        <v>6.17</v>
      </c>
    </row>
    <row r="5056" spans="1:19">
      <c r="A5056" s="2">
        <v>38112</v>
      </c>
      <c r="B5056" s="1">
        <v>1789.45</v>
      </c>
      <c r="C5056" s="1">
        <v>1814.35</v>
      </c>
      <c r="D5056" s="1">
        <v>1788.1</v>
      </c>
      <c r="E5056" s="1">
        <v>1809.9</v>
      </c>
      <c r="F5056" s="1">
        <f t="shared" si="157"/>
        <v>-1.2494543867306778</v>
      </c>
      <c r="G5056" s="1">
        <f t="shared" si="156"/>
        <v>1.457341531457758</v>
      </c>
      <c r="H5056" s="1">
        <v>16.86</v>
      </c>
      <c r="I5056" s="1">
        <v>107.3487544</v>
      </c>
      <c r="J5056" s="1">
        <v>3.57</v>
      </c>
      <c r="K5056" s="1">
        <v>1.94</v>
      </c>
      <c r="L5056" s="1">
        <v>12575919608785</v>
      </c>
      <c r="M5056" s="1">
        <v>3.77</v>
      </c>
      <c r="N5056" s="1">
        <v>2063.98</v>
      </c>
      <c r="O5056" s="3">
        <v>17541.099999999999</v>
      </c>
      <c r="P5056" s="3">
        <v>44.53</v>
      </c>
      <c r="S5056" s="7">
        <v>6.19</v>
      </c>
    </row>
    <row r="5057" spans="1:19">
      <c r="A5057" s="2">
        <v>38111</v>
      </c>
      <c r="B5057" s="1">
        <v>1769.1</v>
      </c>
      <c r="C5057" s="1">
        <v>1803.15</v>
      </c>
      <c r="D5057" s="1">
        <v>1768.8</v>
      </c>
      <c r="E5057" s="1">
        <v>1793.1</v>
      </c>
      <c r="F5057" s="1">
        <f t="shared" si="157"/>
        <v>-0.92822807889939674</v>
      </c>
      <c r="G5057" s="1">
        <f t="shared" si="156"/>
        <v>1.9233191953974798</v>
      </c>
      <c r="H5057" s="1">
        <v>16.87</v>
      </c>
      <c r="I5057" s="1">
        <v>106.28927090000001</v>
      </c>
      <c r="J5057" s="1">
        <v>3.53</v>
      </c>
      <c r="K5057" s="1">
        <v>1.96</v>
      </c>
      <c r="L5057" s="1">
        <v>12575919608785</v>
      </c>
      <c r="M5057" s="1">
        <v>3.77</v>
      </c>
      <c r="N5057" s="1">
        <v>2044.82</v>
      </c>
      <c r="O5057" s="3">
        <v>17490.8</v>
      </c>
      <c r="P5057" s="3">
        <v>44.57</v>
      </c>
      <c r="S5057" s="7">
        <v>6.19</v>
      </c>
    </row>
    <row r="5058" spans="1:19">
      <c r="A5058" s="2">
        <v>38110</v>
      </c>
      <c r="B5058" s="1">
        <v>1796.1</v>
      </c>
      <c r="C5058" s="1">
        <v>1801.45</v>
      </c>
      <c r="D5058" s="1">
        <v>1742.8</v>
      </c>
      <c r="E5058" s="1">
        <v>1766.7</v>
      </c>
      <c r="F5058" s="1">
        <f t="shared" si="157"/>
        <v>-1.4723105236740766</v>
      </c>
      <c r="G5058" s="1">
        <f t="shared" ref="G5058:G5121" si="158">(C5058-D5058)*100/((C5058+D5058)/2)</f>
        <v>3.3095859490724466</v>
      </c>
      <c r="H5058" s="1">
        <v>16.62</v>
      </c>
      <c r="I5058" s="1">
        <v>106.299639</v>
      </c>
      <c r="J5058" s="1">
        <v>3.48</v>
      </c>
      <c r="K5058" s="1">
        <v>2.02</v>
      </c>
      <c r="L5058" s="1">
        <v>12575919608785</v>
      </c>
      <c r="M5058" s="1">
        <v>3.77</v>
      </c>
      <c r="N5058" s="1">
        <v>2014.71</v>
      </c>
      <c r="O5058" s="3">
        <v>17288.3</v>
      </c>
      <c r="P5058" s="3">
        <v>44.83</v>
      </c>
      <c r="S5058" s="7">
        <v>6.19</v>
      </c>
    </row>
    <row r="5059" spans="1:19">
      <c r="A5059" s="2">
        <v>38107</v>
      </c>
      <c r="B5059" s="1">
        <v>1820.55</v>
      </c>
      <c r="C5059" s="1">
        <v>1841.45</v>
      </c>
      <c r="D5059" s="1">
        <v>1788.3</v>
      </c>
      <c r="E5059" s="1">
        <v>1796.1</v>
      </c>
      <c r="F5059" s="1">
        <f t="shared" si="157"/>
        <v>1.6641195449142392</v>
      </c>
      <c r="G5059" s="1">
        <f t="shared" si="158"/>
        <v>2.9285763482333542</v>
      </c>
      <c r="H5059" s="1">
        <v>18.68</v>
      </c>
      <c r="I5059" s="1">
        <v>96.150963599999997</v>
      </c>
      <c r="J5059" s="1">
        <v>3.54</v>
      </c>
      <c r="K5059" s="1">
        <v>1.98</v>
      </c>
      <c r="L5059" s="1">
        <v>12575919608785</v>
      </c>
      <c r="M5059" s="1">
        <v>3.77</v>
      </c>
      <c r="N5059" s="1">
        <v>2048.2199999999998</v>
      </c>
      <c r="O5059" s="3">
        <v>17288.3</v>
      </c>
      <c r="P5059" s="3">
        <v>44.47</v>
      </c>
      <c r="S5059" s="7">
        <v>6.23</v>
      </c>
    </row>
    <row r="5060" spans="1:19">
      <c r="A5060" s="2">
        <v>38106</v>
      </c>
      <c r="B5060" s="1">
        <v>1816.7</v>
      </c>
      <c r="C5060" s="1">
        <v>1818.9</v>
      </c>
      <c r="D5060" s="1">
        <v>1793.1</v>
      </c>
      <c r="E5060" s="1">
        <v>1808.95</v>
      </c>
      <c r="F5060" s="1">
        <f t="shared" si="157"/>
        <v>0.71543900673682626</v>
      </c>
      <c r="G5060" s="1">
        <f t="shared" si="158"/>
        <v>1.4285714285714386</v>
      </c>
      <c r="H5060" s="1">
        <v>18.82</v>
      </c>
      <c r="I5060" s="1">
        <v>96.118490969999996</v>
      </c>
      <c r="J5060" s="1">
        <v>3.56</v>
      </c>
      <c r="K5060" s="1">
        <v>1.97</v>
      </c>
      <c r="L5060" s="1">
        <v>12575919608785</v>
      </c>
      <c r="M5060" s="1">
        <v>3.77</v>
      </c>
      <c r="N5060" s="1">
        <v>2062.7399999999998</v>
      </c>
      <c r="O5060" s="3">
        <v>17146.099999999999</v>
      </c>
      <c r="P5060" s="3">
        <v>44.384999999999998</v>
      </c>
      <c r="S5060" s="7">
        <v>6.17</v>
      </c>
    </row>
    <row r="5061" spans="1:19">
      <c r="A5061" s="2">
        <v>38105</v>
      </c>
      <c r="B5061" s="1">
        <v>1819</v>
      </c>
      <c r="C5061" s="1">
        <v>1833.95</v>
      </c>
      <c r="D5061" s="1">
        <v>1801.8</v>
      </c>
      <c r="E5061" s="1">
        <v>1816.55</v>
      </c>
      <c r="F5061" s="1">
        <f t="shared" ref="F5061:F5124" si="159">(E5061-E5060)*100/E5060</f>
        <v>0.42013322645733209</v>
      </c>
      <c r="G5061" s="1">
        <f t="shared" si="158"/>
        <v>1.7685484425496854</v>
      </c>
      <c r="H5061" s="1">
        <v>18.89</v>
      </c>
      <c r="I5061" s="1">
        <v>96.164637369999994</v>
      </c>
      <c r="J5061" s="1">
        <v>3.58</v>
      </c>
      <c r="K5061" s="1">
        <v>1.96</v>
      </c>
      <c r="L5061" s="1">
        <v>12575919608785</v>
      </c>
      <c r="M5061" s="1">
        <v>3.77</v>
      </c>
      <c r="N5061" s="1">
        <v>2071.39</v>
      </c>
      <c r="O5061" s="3">
        <v>17325.7</v>
      </c>
      <c r="P5061" s="3">
        <v>44.12</v>
      </c>
      <c r="S5061" s="7">
        <v>6.14</v>
      </c>
    </row>
    <row r="5062" spans="1:19">
      <c r="A5062" s="2">
        <v>38104</v>
      </c>
      <c r="B5062" s="1">
        <v>1890.05</v>
      </c>
      <c r="C5062" s="1">
        <v>1893.1</v>
      </c>
      <c r="D5062" s="1">
        <v>1814</v>
      </c>
      <c r="E5062" s="1">
        <v>1817.25</v>
      </c>
      <c r="F5062" s="1">
        <f t="shared" si="159"/>
        <v>3.8534584789851396E-2</v>
      </c>
      <c r="G5062" s="1">
        <f t="shared" si="158"/>
        <v>4.2674867146826312</v>
      </c>
      <c r="H5062" s="1">
        <v>18.899999999999999</v>
      </c>
      <c r="I5062" s="1">
        <v>96.150793649999997</v>
      </c>
      <c r="J5062" s="1">
        <v>3.58</v>
      </c>
      <c r="K5062" s="1">
        <v>1.96</v>
      </c>
      <c r="L5062" s="1">
        <v>12575919608785</v>
      </c>
      <c r="M5062" s="1">
        <v>3.77</v>
      </c>
      <c r="N5062" s="1">
        <v>2072.19</v>
      </c>
      <c r="O5062" s="3">
        <v>17526.099999999999</v>
      </c>
      <c r="P5062" s="3">
        <v>44.17</v>
      </c>
      <c r="S5062" s="7">
        <v>6.12</v>
      </c>
    </row>
    <row r="5063" spans="1:19">
      <c r="A5063" s="2">
        <v>38100</v>
      </c>
      <c r="B5063" s="1">
        <v>1890.85</v>
      </c>
      <c r="C5063" s="1">
        <v>1912.35</v>
      </c>
      <c r="D5063" s="1">
        <v>1885.75</v>
      </c>
      <c r="E5063" s="1">
        <v>1892.45</v>
      </c>
      <c r="F5063" s="1">
        <f t="shared" si="159"/>
        <v>4.1381207869032908</v>
      </c>
      <c r="G5063" s="1">
        <f t="shared" si="158"/>
        <v>1.4007003501750828</v>
      </c>
      <c r="H5063" s="1">
        <v>19.68</v>
      </c>
      <c r="I5063" s="1">
        <v>96.161077239999997</v>
      </c>
      <c r="J5063" s="1">
        <v>3.73</v>
      </c>
      <c r="K5063" s="1">
        <v>1.88</v>
      </c>
      <c r="L5063" s="1">
        <v>12575919608785</v>
      </c>
      <c r="M5063" s="1">
        <v>3.77</v>
      </c>
      <c r="N5063" s="1">
        <v>2157.9499999999998</v>
      </c>
      <c r="O5063" s="3">
        <v>17369.8</v>
      </c>
      <c r="P5063" s="3">
        <v>44.06</v>
      </c>
      <c r="S5063" s="7">
        <v>6.14</v>
      </c>
    </row>
    <row r="5064" spans="1:19">
      <c r="A5064" s="2">
        <v>38099</v>
      </c>
      <c r="B5064" s="1">
        <v>1873.55</v>
      </c>
      <c r="C5064" s="1">
        <v>1894.6</v>
      </c>
      <c r="D5064" s="1">
        <v>1871</v>
      </c>
      <c r="E5064" s="1">
        <v>1889.55</v>
      </c>
      <c r="F5064" s="1">
        <f t="shared" si="159"/>
        <v>-0.15324050833576003</v>
      </c>
      <c r="G5064" s="1">
        <f t="shared" si="158"/>
        <v>1.2534523050775392</v>
      </c>
      <c r="H5064" s="1">
        <v>19.579999999999998</v>
      </c>
      <c r="I5064" s="1">
        <v>96.504085799999999</v>
      </c>
      <c r="J5064" s="1">
        <v>3.71</v>
      </c>
      <c r="K5064" s="1">
        <v>1.89</v>
      </c>
      <c r="L5064" s="1">
        <v>12575919608785</v>
      </c>
      <c r="M5064" s="1">
        <v>3.77</v>
      </c>
      <c r="N5064" s="1">
        <v>2154.65</v>
      </c>
      <c r="O5064" s="3">
        <v>17316.099999999999</v>
      </c>
      <c r="P5064" s="3">
        <v>44.164999999999999</v>
      </c>
      <c r="S5064" s="7">
        <v>3.76</v>
      </c>
    </row>
    <row r="5065" spans="1:19">
      <c r="A5065" s="2">
        <v>38098</v>
      </c>
      <c r="B5065" s="1">
        <v>1844.35</v>
      </c>
      <c r="C5065" s="1">
        <v>1876</v>
      </c>
      <c r="D5065" s="1">
        <v>1838.6</v>
      </c>
      <c r="E5065" s="1">
        <v>1873.35</v>
      </c>
      <c r="F5065" s="1">
        <f t="shared" si="159"/>
        <v>-0.85734698737794957</v>
      </c>
      <c r="G5065" s="1">
        <f t="shared" si="158"/>
        <v>2.0136757658967368</v>
      </c>
      <c r="H5065" s="1">
        <v>19.41</v>
      </c>
      <c r="I5065" s="1">
        <v>96.514683149999996</v>
      </c>
      <c r="J5065" s="1">
        <v>3.68</v>
      </c>
      <c r="K5065" s="1">
        <v>1.91</v>
      </c>
      <c r="L5065" s="1">
        <v>12575919608785</v>
      </c>
      <c r="M5065" s="1">
        <v>3.77</v>
      </c>
      <c r="N5065" s="1">
        <v>2136.02</v>
      </c>
      <c r="O5065" s="3">
        <v>17302.599999999999</v>
      </c>
      <c r="P5065" s="3">
        <v>44.015000000000001</v>
      </c>
      <c r="S5065" s="7">
        <v>3.76</v>
      </c>
    </row>
    <row r="5066" spans="1:19">
      <c r="A5066" s="2">
        <v>38097</v>
      </c>
      <c r="B5066" s="1">
        <v>1844.4</v>
      </c>
      <c r="C5066" s="1">
        <v>1851</v>
      </c>
      <c r="D5066" s="1">
        <v>1832</v>
      </c>
      <c r="E5066" s="1">
        <v>1844.25</v>
      </c>
      <c r="F5066" s="1">
        <f t="shared" si="159"/>
        <v>-1.5533669629273714</v>
      </c>
      <c r="G5066" s="1">
        <f t="shared" si="158"/>
        <v>1.031767580776541</v>
      </c>
      <c r="H5066" s="1">
        <v>19.11</v>
      </c>
      <c r="I5066" s="1">
        <v>96.507064360000001</v>
      </c>
      <c r="J5066" s="1">
        <v>3.62</v>
      </c>
      <c r="K5066" s="1">
        <v>1.94</v>
      </c>
      <c r="L5066" s="1">
        <v>12575919608785</v>
      </c>
      <c r="M5066" s="1">
        <v>3.77</v>
      </c>
      <c r="N5066" s="1">
        <v>2102.84</v>
      </c>
      <c r="O5066" s="3">
        <v>17441.599999999999</v>
      </c>
      <c r="P5066" s="3">
        <v>43.865000000000002</v>
      </c>
      <c r="S5066" s="7">
        <v>2.61</v>
      </c>
    </row>
    <row r="5067" spans="1:19">
      <c r="A5067" s="2">
        <v>38096</v>
      </c>
      <c r="B5067" s="1">
        <v>1868.2</v>
      </c>
      <c r="C5067" s="1">
        <v>1876.2</v>
      </c>
      <c r="D5067" s="1">
        <v>1837.4</v>
      </c>
      <c r="E5067" s="1">
        <v>1844.05</v>
      </c>
      <c r="F5067" s="1">
        <f t="shared" si="159"/>
        <v>-1.0844516741225186E-2</v>
      </c>
      <c r="G5067" s="1">
        <f t="shared" si="158"/>
        <v>2.0896165445928454</v>
      </c>
      <c r="H5067" s="1">
        <v>19.100000000000001</v>
      </c>
      <c r="I5067" s="1">
        <v>96.547120419999999</v>
      </c>
      <c r="J5067" s="1">
        <v>3.62</v>
      </c>
      <c r="K5067" s="1">
        <v>1.94</v>
      </c>
      <c r="L5067" s="1">
        <v>12575919608785</v>
      </c>
      <c r="M5067" s="1">
        <v>3.77</v>
      </c>
      <c r="N5067" s="1">
        <v>2102.56</v>
      </c>
      <c r="O5067" s="3">
        <v>17695.099999999999</v>
      </c>
      <c r="P5067" s="3">
        <v>43.884999999999998</v>
      </c>
      <c r="S5067" s="7">
        <v>0.13</v>
      </c>
    </row>
    <row r="5068" spans="1:19">
      <c r="A5068" s="2">
        <v>38094</v>
      </c>
      <c r="B5068" s="1">
        <v>1869.2</v>
      </c>
      <c r="C5068" s="1">
        <v>1875.95</v>
      </c>
      <c r="D5068" s="1">
        <v>1864.95</v>
      </c>
      <c r="E5068" s="1">
        <v>1868.1</v>
      </c>
      <c r="F5068" s="1">
        <f t="shared" si="159"/>
        <v>1.3041945717306991</v>
      </c>
      <c r="G5068" s="1">
        <f t="shared" si="158"/>
        <v>0.58809377422545372</v>
      </c>
      <c r="H5068" s="1">
        <v>19.350000000000001</v>
      </c>
      <c r="I5068" s="1">
        <v>96.542635660000002</v>
      </c>
      <c r="J5068" s="1">
        <v>3.67</v>
      </c>
      <c r="K5068" s="1">
        <v>1.91</v>
      </c>
      <c r="L5068" s="1">
        <v>12575919608785</v>
      </c>
      <c r="M5068" s="1">
        <v>3.77</v>
      </c>
      <c r="N5068" s="1">
        <v>2130.0100000000002</v>
      </c>
      <c r="O5068" s="3"/>
      <c r="P5068" s="3">
        <v>43.827500000000001</v>
      </c>
      <c r="S5068" s="7">
        <v>0.16</v>
      </c>
    </row>
    <row r="5069" spans="1:19">
      <c r="A5069" s="2">
        <v>38093</v>
      </c>
      <c r="B5069" s="1">
        <v>1863.85</v>
      </c>
      <c r="C5069" s="1">
        <v>1882.55</v>
      </c>
      <c r="D5069" s="1">
        <v>1861.8</v>
      </c>
      <c r="E5069" s="1">
        <v>1868.95</v>
      </c>
      <c r="F5069" s="1">
        <f t="shared" si="159"/>
        <v>4.5500776189718775E-2</v>
      </c>
      <c r="G5069" s="1">
        <f t="shared" si="158"/>
        <v>1.108336560417696</v>
      </c>
      <c r="H5069" s="1">
        <v>19.36</v>
      </c>
      <c r="I5069" s="1">
        <v>96.536673550000003</v>
      </c>
      <c r="J5069" s="1">
        <v>3.67</v>
      </c>
      <c r="K5069" s="1">
        <v>1.91</v>
      </c>
      <c r="L5069" s="1">
        <v>12575919608785</v>
      </c>
      <c r="M5069" s="1">
        <v>3.77</v>
      </c>
      <c r="N5069" s="1">
        <v>2130.9699999999998</v>
      </c>
      <c r="O5069" s="3">
        <v>17589.3</v>
      </c>
      <c r="P5069" s="3">
        <v>43.77</v>
      </c>
      <c r="S5069" s="7">
        <v>0.17</v>
      </c>
    </row>
    <row r="5070" spans="1:19">
      <c r="A5070" s="2">
        <v>38092</v>
      </c>
      <c r="B5070" s="1">
        <v>1878.5</v>
      </c>
      <c r="C5070" s="1">
        <v>1884.5</v>
      </c>
      <c r="D5070" s="1">
        <v>1855</v>
      </c>
      <c r="E5070" s="1">
        <v>1861.95</v>
      </c>
      <c r="F5070" s="1">
        <f t="shared" si="159"/>
        <v>-0.37454185505230209</v>
      </c>
      <c r="G5070" s="1">
        <f t="shared" si="158"/>
        <v>1.5777510362347908</v>
      </c>
      <c r="H5070" s="1">
        <v>19.29</v>
      </c>
      <c r="I5070" s="1">
        <v>96.524105750000004</v>
      </c>
      <c r="J5070" s="1">
        <v>3.65</v>
      </c>
      <c r="K5070" s="1">
        <v>1.92</v>
      </c>
      <c r="L5070" s="1">
        <v>12575919608785</v>
      </c>
      <c r="M5070" s="1">
        <v>3.77</v>
      </c>
      <c r="N5070" s="1">
        <v>2123</v>
      </c>
      <c r="O5070" s="3">
        <v>17519</v>
      </c>
      <c r="P5070" s="3">
        <v>43.97</v>
      </c>
      <c r="S5070" s="7">
        <v>0.16</v>
      </c>
    </row>
    <row r="5071" spans="1:19">
      <c r="A5071" s="2">
        <v>38090</v>
      </c>
      <c r="B5071" s="1">
        <v>1838.5</v>
      </c>
      <c r="C5071" s="1">
        <v>1885.15</v>
      </c>
      <c r="D5071" s="1">
        <v>1819.8</v>
      </c>
      <c r="E5071" s="1">
        <v>1878.45</v>
      </c>
      <c r="F5071" s="1">
        <f t="shared" si="159"/>
        <v>0.88616772738258276</v>
      </c>
      <c r="G5071" s="1">
        <f t="shared" si="158"/>
        <v>3.5277129246008792</v>
      </c>
      <c r="H5071" s="1">
        <v>19.46</v>
      </c>
      <c r="I5071" s="1">
        <v>96.528776980000004</v>
      </c>
      <c r="J5071" s="1">
        <v>3.69</v>
      </c>
      <c r="K5071" s="1">
        <v>1.9</v>
      </c>
      <c r="L5071" s="1">
        <v>12575919608785</v>
      </c>
      <c r="M5071" s="1">
        <v>3.77</v>
      </c>
      <c r="N5071" s="1">
        <v>2141.8200000000002</v>
      </c>
      <c r="O5071" s="3">
        <v>17866</v>
      </c>
      <c r="P5071" s="3">
        <v>43.71</v>
      </c>
      <c r="S5071" s="7">
        <v>0.18</v>
      </c>
    </row>
    <row r="5072" spans="1:19">
      <c r="A5072" s="2">
        <v>38089</v>
      </c>
      <c r="B5072" s="1">
        <v>1860.3</v>
      </c>
      <c r="C5072" s="1">
        <v>1873.75</v>
      </c>
      <c r="D5072" s="1">
        <v>1828.95</v>
      </c>
      <c r="E5072" s="1">
        <v>1838.2</v>
      </c>
      <c r="F5072" s="1">
        <f t="shared" si="159"/>
        <v>-2.1427240544065587</v>
      </c>
      <c r="G5072" s="1">
        <f t="shared" si="158"/>
        <v>2.4198557809166261</v>
      </c>
      <c r="H5072" s="1">
        <v>19.04</v>
      </c>
      <c r="I5072" s="1">
        <v>96.544117650000004</v>
      </c>
      <c r="J5072" s="1">
        <v>3.61</v>
      </c>
      <c r="K5072" s="1">
        <v>1.95</v>
      </c>
      <c r="L5072" s="1">
        <v>12575919608785</v>
      </c>
      <c r="M5072" s="1">
        <v>3.77</v>
      </c>
      <c r="N5072" s="1">
        <v>2095.94</v>
      </c>
      <c r="O5072" s="3">
        <v>18298.599999999999</v>
      </c>
      <c r="P5072" s="3">
        <v>43.615000000000002</v>
      </c>
      <c r="S5072" s="7">
        <v>0.18</v>
      </c>
    </row>
    <row r="5073" spans="1:19">
      <c r="A5073" s="2">
        <v>38085</v>
      </c>
      <c r="B5073" s="1">
        <v>1854</v>
      </c>
      <c r="C5073" s="1">
        <v>1864.95</v>
      </c>
      <c r="D5073" s="1">
        <v>1839.7</v>
      </c>
      <c r="E5073" s="1">
        <v>1853.55</v>
      </c>
      <c r="F5073" s="1">
        <f t="shared" si="159"/>
        <v>0.8350560330758301</v>
      </c>
      <c r="G5073" s="1">
        <f t="shared" si="158"/>
        <v>1.3631517147368848</v>
      </c>
      <c r="H5073" s="1">
        <v>21.67</v>
      </c>
      <c r="I5073" s="1">
        <v>85.535302259999995</v>
      </c>
      <c r="J5073" s="1">
        <v>3.66</v>
      </c>
      <c r="K5073" s="1">
        <v>1.69</v>
      </c>
      <c r="L5073" s="1">
        <v>12575919608785</v>
      </c>
      <c r="M5073" s="1">
        <v>3.77</v>
      </c>
      <c r="N5073" s="1">
        <v>2113.34</v>
      </c>
      <c r="O5073" s="3">
        <v>18298.599999999999</v>
      </c>
      <c r="P5073" s="3">
        <v>43.575000000000003</v>
      </c>
      <c r="S5073" s="7">
        <v>0.22</v>
      </c>
    </row>
    <row r="5074" spans="1:19">
      <c r="A5074" s="2">
        <v>38084</v>
      </c>
      <c r="B5074" s="1">
        <v>1856.4</v>
      </c>
      <c r="C5074" s="1">
        <v>1865.2</v>
      </c>
      <c r="D5074" s="1">
        <v>1833.95</v>
      </c>
      <c r="E5074" s="1">
        <v>1848.7</v>
      </c>
      <c r="F5074" s="1">
        <f t="shared" si="159"/>
        <v>-0.26166005772705936</v>
      </c>
      <c r="G5074" s="1">
        <f t="shared" si="158"/>
        <v>1.6895773353337928</v>
      </c>
      <c r="H5074" s="1">
        <v>21.61</v>
      </c>
      <c r="I5074" s="1">
        <v>85.548357240000001</v>
      </c>
      <c r="J5074" s="1">
        <v>3.65</v>
      </c>
      <c r="K5074" s="1">
        <v>1.69</v>
      </c>
      <c r="L5074" s="1">
        <v>12575919608785</v>
      </c>
      <c r="M5074" s="1">
        <v>3.77</v>
      </c>
      <c r="N5074" s="1">
        <v>2107.77</v>
      </c>
      <c r="O5074" s="3">
        <v>18242.2</v>
      </c>
      <c r="P5074" s="3">
        <v>43.48</v>
      </c>
      <c r="S5074" s="7">
        <v>0.21</v>
      </c>
    </row>
    <row r="5075" spans="1:19">
      <c r="A5075" s="2">
        <v>38083</v>
      </c>
      <c r="B5075" s="1">
        <v>1870.8</v>
      </c>
      <c r="C5075" s="1">
        <v>1876.15</v>
      </c>
      <c r="D5075" s="1">
        <v>1836.9</v>
      </c>
      <c r="E5075" s="1">
        <v>1851.15</v>
      </c>
      <c r="F5075" s="1">
        <f t="shared" si="159"/>
        <v>0.13252555850057043</v>
      </c>
      <c r="G5075" s="1">
        <f t="shared" si="158"/>
        <v>2.1141649048625792</v>
      </c>
      <c r="H5075" s="1">
        <v>21.64</v>
      </c>
      <c r="I5075" s="1">
        <v>85.542975970000001</v>
      </c>
      <c r="J5075" s="1">
        <v>3.66</v>
      </c>
      <c r="K5075" s="1">
        <v>1.69</v>
      </c>
      <c r="L5075" s="1">
        <v>12575919608785</v>
      </c>
      <c r="M5075" s="1">
        <v>3.77</v>
      </c>
      <c r="N5075" s="1">
        <v>2110.61</v>
      </c>
      <c r="O5075" s="3">
        <v>18303.099999999999</v>
      </c>
      <c r="P5075" s="3">
        <v>43.62</v>
      </c>
      <c r="S5075" s="7">
        <v>0.23</v>
      </c>
    </row>
    <row r="5076" spans="1:19">
      <c r="A5076" s="2">
        <v>38082</v>
      </c>
      <c r="B5076" s="1">
        <v>1841.1</v>
      </c>
      <c r="C5076" s="1">
        <v>1878.8</v>
      </c>
      <c r="D5076" s="1">
        <v>1840</v>
      </c>
      <c r="E5076" s="1">
        <v>1856.6</v>
      </c>
      <c r="F5076" s="1">
        <f t="shared" si="159"/>
        <v>0.29441158198956419</v>
      </c>
      <c r="G5076" s="1">
        <f t="shared" si="158"/>
        <v>2.0866946326772053</v>
      </c>
      <c r="H5076" s="1">
        <v>21.71</v>
      </c>
      <c r="I5076" s="1">
        <v>85.518194379999997</v>
      </c>
      <c r="J5076" s="1">
        <v>3.67</v>
      </c>
      <c r="K5076" s="1">
        <v>1.69</v>
      </c>
      <c r="L5076" s="1">
        <v>12575919608785</v>
      </c>
      <c r="M5076" s="1">
        <v>3.77</v>
      </c>
      <c r="N5076" s="1">
        <v>2116.81</v>
      </c>
      <c r="O5076" s="3">
        <v>18248.3</v>
      </c>
      <c r="P5076" s="3">
        <v>43.62</v>
      </c>
      <c r="S5076" s="7">
        <v>0.28000000000000003</v>
      </c>
    </row>
    <row r="5077" spans="1:19">
      <c r="A5077" s="2">
        <v>38079</v>
      </c>
      <c r="B5077" s="1">
        <v>1856.1</v>
      </c>
      <c r="C5077" s="1">
        <v>1856.3</v>
      </c>
      <c r="D5077" s="1">
        <v>1809</v>
      </c>
      <c r="E5077" s="1">
        <v>1841.1</v>
      </c>
      <c r="F5077" s="1">
        <f t="shared" si="159"/>
        <v>-0.83485942044597661</v>
      </c>
      <c r="G5077" s="1">
        <f t="shared" si="158"/>
        <v>2.5809619949253788</v>
      </c>
      <c r="H5077" s="1">
        <v>21.53</v>
      </c>
      <c r="I5077" s="1">
        <v>85.513237340000003</v>
      </c>
      <c r="J5077" s="1">
        <v>3.64</v>
      </c>
      <c r="K5077" s="1">
        <v>1.7</v>
      </c>
      <c r="L5077" s="1">
        <v>12575919608785</v>
      </c>
      <c r="M5077" s="1">
        <v>3.77</v>
      </c>
      <c r="N5077" s="1">
        <v>2099.15</v>
      </c>
      <c r="O5077" s="3">
        <v>18325</v>
      </c>
      <c r="P5077" s="3">
        <v>43.6</v>
      </c>
      <c r="S5077" s="7">
        <v>0.34</v>
      </c>
    </row>
    <row r="5078" spans="1:19">
      <c r="A5078" s="2">
        <v>38078</v>
      </c>
      <c r="B5078" s="1">
        <v>1771.45</v>
      </c>
      <c r="C5078" s="1">
        <v>1823.05</v>
      </c>
      <c r="D5078" s="1">
        <v>1771.45</v>
      </c>
      <c r="E5078" s="1">
        <v>1819.65</v>
      </c>
      <c r="F5078" s="1">
        <f t="shared" si="159"/>
        <v>-1.1650643636956068</v>
      </c>
      <c r="G5078" s="1">
        <f t="shared" si="158"/>
        <v>2.871052997635271</v>
      </c>
      <c r="H5078" s="1">
        <v>21.27</v>
      </c>
      <c r="I5078" s="1">
        <v>85.550070520000006</v>
      </c>
      <c r="J5078" s="1">
        <v>3.59</v>
      </c>
      <c r="K5078" s="1">
        <v>1.72</v>
      </c>
      <c r="L5078" s="1">
        <v>12575919608785</v>
      </c>
      <c r="M5078" s="1">
        <v>3.77</v>
      </c>
      <c r="N5078" s="1">
        <v>2074.6799999999998</v>
      </c>
      <c r="O5078" s="3">
        <v>18628.099999999999</v>
      </c>
      <c r="P5078" s="3">
        <v>43.31</v>
      </c>
      <c r="S5078" s="7">
        <v>0.51</v>
      </c>
    </row>
    <row r="5079" spans="1:19">
      <c r="A5079" s="2">
        <v>38077</v>
      </c>
      <c r="B5079" s="1">
        <v>1744.6</v>
      </c>
      <c r="C5079" s="1">
        <v>1775.3</v>
      </c>
      <c r="D5079" s="1">
        <v>1740.2</v>
      </c>
      <c r="E5079" s="1">
        <v>1771.9</v>
      </c>
      <c r="F5079" s="1">
        <f t="shared" si="159"/>
        <v>-2.6241310142060286</v>
      </c>
      <c r="G5079" s="1">
        <f t="shared" si="158"/>
        <v>1.9968709998577676</v>
      </c>
      <c r="H5079" s="1">
        <v>20.7</v>
      </c>
      <c r="I5079" s="1">
        <v>85.599033820000002</v>
      </c>
      <c r="J5079" s="1">
        <v>3.5</v>
      </c>
      <c r="K5079" s="1">
        <v>1.77</v>
      </c>
      <c r="L5079" s="1">
        <v>12281454837704</v>
      </c>
      <c r="M5079" s="1">
        <v>3.77</v>
      </c>
      <c r="N5079" s="1">
        <v>2020.25</v>
      </c>
      <c r="O5079" s="3">
        <v>18473.3</v>
      </c>
      <c r="P5079" s="3">
        <v>43.35</v>
      </c>
      <c r="S5079" s="7">
        <v>0.51</v>
      </c>
    </row>
    <row r="5080" spans="1:19">
      <c r="A5080" s="2">
        <v>38076</v>
      </c>
      <c r="B5080" s="1">
        <v>1762.15</v>
      </c>
      <c r="C5080" s="1">
        <v>1775.4</v>
      </c>
      <c r="D5080" s="1">
        <v>1746.25</v>
      </c>
      <c r="E5080" s="1">
        <v>1750.15</v>
      </c>
      <c r="F5080" s="1">
        <f t="shared" si="159"/>
        <v>-1.2274959083469721</v>
      </c>
      <c r="G5080" s="1">
        <f t="shared" si="158"/>
        <v>1.6554739965641156</v>
      </c>
      <c r="H5080" s="1">
        <v>20.440000000000001</v>
      </c>
      <c r="I5080" s="1">
        <v>85.623776910000004</v>
      </c>
      <c r="J5080" s="1">
        <v>3.45</v>
      </c>
      <c r="K5080" s="1">
        <v>1.79</v>
      </c>
      <c r="L5080" s="1">
        <v>12281454837704</v>
      </c>
      <c r="M5080" s="1">
        <v>3.77</v>
      </c>
      <c r="N5080" s="1">
        <v>1995.43</v>
      </c>
      <c r="O5080" s="3">
        <v>18505.2</v>
      </c>
      <c r="P5080" s="3">
        <v>44.02</v>
      </c>
      <c r="S5080" s="7">
        <v>0.23</v>
      </c>
    </row>
    <row r="5081" spans="1:19">
      <c r="A5081" s="2">
        <v>38075</v>
      </c>
      <c r="B5081" s="1">
        <v>1747.35</v>
      </c>
      <c r="C5081" s="1">
        <v>1766.15</v>
      </c>
      <c r="D5081" s="1">
        <v>1739.5</v>
      </c>
      <c r="E5081" s="1">
        <v>1762.05</v>
      </c>
      <c r="F5081" s="1">
        <f t="shared" si="159"/>
        <v>0.67994171928119662</v>
      </c>
      <c r="G5081" s="1">
        <f t="shared" si="158"/>
        <v>1.5204027783720617</v>
      </c>
      <c r="H5081" s="1">
        <v>20.58</v>
      </c>
      <c r="I5081" s="1">
        <v>85.619533529999998</v>
      </c>
      <c r="J5081" s="1">
        <v>3.48</v>
      </c>
      <c r="K5081" s="1">
        <v>1.78</v>
      </c>
      <c r="L5081" s="1">
        <v>12281454837704</v>
      </c>
      <c r="M5081" s="1">
        <v>3.77</v>
      </c>
      <c r="N5081" s="1">
        <v>2009.01</v>
      </c>
      <c r="O5081" s="3">
        <v>18564.5</v>
      </c>
      <c r="P5081" s="3">
        <v>43.994999999999997</v>
      </c>
      <c r="S5081" s="7">
        <v>0.27</v>
      </c>
    </row>
    <row r="5082" spans="1:19">
      <c r="A5082" s="2">
        <v>38072</v>
      </c>
      <c r="B5082" s="1">
        <v>1704.45</v>
      </c>
      <c r="C5082" s="1">
        <v>1755.45</v>
      </c>
      <c r="D5082" s="1">
        <v>1703.8</v>
      </c>
      <c r="E5082" s="1">
        <v>1747.5</v>
      </c>
      <c r="F5082" s="1">
        <f t="shared" si="159"/>
        <v>-0.82574274282795357</v>
      </c>
      <c r="G5082" s="1">
        <f t="shared" si="158"/>
        <v>2.9861964298619696</v>
      </c>
      <c r="H5082" s="1">
        <v>20.41</v>
      </c>
      <c r="I5082" s="1">
        <v>85.619794220000003</v>
      </c>
      <c r="J5082" s="1">
        <v>3.45</v>
      </c>
      <c r="K5082" s="1">
        <v>1.79</v>
      </c>
      <c r="L5082" s="1">
        <v>12281454837704</v>
      </c>
      <c r="M5082" s="1">
        <v>3.77</v>
      </c>
      <c r="N5082" s="1">
        <v>1992.43</v>
      </c>
      <c r="O5082" s="3">
        <v>18748.3</v>
      </c>
      <c r="P5082" s="3">
        <v>44.42</v>
      </c>
      <c r="S5082" s="7">
        <v>0.33</v>
      </c>
    </row>
    <row r="5083" spans="1:19">
      <c r="A5083" s="2">
        <v>38071</v>
      </c>
      <c r="B5083" s="1">
        <v>1691.95</v>
      </c>
      <c r="C5083" s="1">
        <v>1720.65</v>
      </c>
      <c r="D5083" s="1">
        <v>1691.95</v>
      </c>
      <c r="E5083" s="1">
        <v>1704.45</v>
      </c>
      <c r="F5083" s="1">
        <f t="shared" si="159"/>
        <v>-2.4635193133047184</v>
      </c>
      <c r="G5083" s="1">
        <f t="shared" si="158"/>
        <v>1.6820019926156036</v>
      </c>
      <c r="H5083" s="1">
        <v>19.91</v>
      </c>
      <c r="I5083" s="1">
        <v>85.607734809999997</v>
      </c>
      <c r="J5083" s="1">
        <v>3.36</v>
      </c>
      <c r="K5083" s="1">
        <v>1.84</v>
      </c>
      <c r="L5083" s="1">
        <v>12281454837704</v>
      </c>
      <c r="M5083" s="1">
        <v>3.77</v>
      </c>
      <c r="N5083" s="1">
        <v>1943.31</v>
      </c>
      <c r="O5083" s="3">
        <v>18615.3</v>
      </c>
      <c r="P5083" s="3">
        <v>44.734999999999999</v>
      </c>
      <c r="S5083" s="7">
        <v>0.35</v>
      </c>
    </row>
    <row r="5084" spans="1:19">
      <c r="A5084" s="2">
        <v>38070</v>
      </c>
      <c r="B5084" s="1">
        <v>1697.4</v>
      </c>
      <c r="C5084" s="1">
        <v>1700.65</v>
      </c>
      <c r="D5084" s="1">
        <v>1676.4</v>
      </c>
      <c r="E5084" s="1">
        <v>1692.1</v>
      </c>
      <c r="F5084" s="1">
        <f t="shared" si="159"/>
        <v>-0.72457390947227174</v>
      </c>
      <c r="G5084" s="1">
        <f t="shared" si="158"/>
        <v>1.4361646999600242</v>
      </c>
      <c r="H5084" s="1">
        <v>19.760000000000002</v>
      </c>
      <c r="I5084" s="1">
        <v>85.632591090000005</v>
      </c>
      <c r="J5084" s="1">
        <v>3.34</v>
      </c>
      <c r="K5084" s="1">
        <v>1.85</v>
      </c>
      <c r="L5084" s="1">
        <v>12281454837704</v>
      </c>
      <c r="M5084" s="1">
        <v>3.77</v>
      </c>
      <c r="N5084" s="1">
        <v>1929.23</v>
      </c>
      <c r="O5084" s="3">
        <v>18580.400000000001</v>
      </c>
      <c r="P5084" s="3">
        <v>44.725000000000001</v>
      </c>
      <c r="S5084" s="7">
        <v>0.42</v>
      </c>
    </row>
    <row r="5085" spans="1:19">
      <c r="A5085" s="2">
        <v>38069</v>
      </c>
      <c r="B5085" s="1">
        <v>1685.15</v>
      </c>
      <c r="C5085" s="1">
        <v>1710.45</v>
      </c>
      <c r="D5085" s="1">
        <v>1669.7</v>
      </c>
      <c r="E5085" s="1">
        <v>1696.4</v>
      </c>
      <c r="F5085" s="1">
        <f t="shared" si="159"/>
        <v>0.25412209680280018</v>
      </c>
      <c r="G5085" s="1">
        <f t="shared" si="158"/>
        <v>2.4111356004911024</v>
      </c>
      <c r="H5085" s="1">
        <v>19.809999999999999</v>
      </c>
      <c r="I5085" s="1">
        <v>85.633518429999995</v>
      </c>
      <c r="J5085" s="1">
        <v>3.35</v>
      </c>
      <c r="K5085" s="1">
        <v>1.85</v>
      </c>
      <c r="L5085" s="1">
        <v>12281454837704</v>
      </c>
      <c r="M5085" s="1">
        <v>3.77</v>
      </c>
      <c r="N5085" s="1">
        <v>1934.15</v>
      </c>
      <c r="O5085" s="3">
        <v>18677.400000000001</v>
      </c>
      <c r="P5085" s="3">
        <v>44.814999999999998</v>
      </c>
      <c r="S5085" s="7">
        <v>0.51</v>
      </c>
    </row>
    <row r="5086" spans="1:19">
      <c r="A5086" s="2">
        <v>38068</v>
      </c>
      <c r="B5086" s="1">
        <v>1726.3</v>
      </c>
      <c r="C5086" s="1">
        <v>1726.35</v>
      </c>
      <c r="D5086" s="1">
        <v>1678.4</v>
      </c>
      <c r="E5086" s="1">
        <v>1685</v>
      </c>
      <c r="F5086" s="1">
        <f t="shared" si="159"/>
        <v>-0.67201131808536252</v>
      </c>
      <c r="G5086" s="1">
        <f t="shared" si="158"/>
        <v>2.8166532050811259</v>
      </c>
      <c r="H5086" s="1">
        <v>19.68</v>
      </c>
      <c r="I5086" s="1">
        <v>85.619918699999999</v>
      </c>
      <c r="J5086" s="1">
        <v>3.32</v>
      </c>
      <c r="K5086" s="1">
        <v>1.86</v>
      </c>
      <c r="L5086" s="1">
        <v>12281454837704</v>
      </c>
      <c r="M5086" s="1">
        <v>3.77</v>
      </c>
      <c r="N5086" s="1">
        <v>1921.15</v>
      </c>
      <c r="O5086" s="3">
        <v>18833.900000000001</v>
      </c>
      <c r="P5086" s="3">
        <v>45.04</v>
      </c>
      <c r="S5086" s="7">
        <v>0.51</v>
      </c>
    </row>
    <row r="5087" spans="1:19">
      <c r="A5087" s="2">
        <v>38065</v>
      </c>
      <c r="B5087" s="1">
        <v>1716.3</v>
      </c>
      <c r="C5087" s="1">
        <v>1738.6</v>
      </c>
      <c r="D5087" s="1">
        <v>1703.55</v>
      </c>
      <c r="E5087" s="1">
        <v>1725.1</v>
      </c>
      <c r="F5087" s="1">
        <f t="shared" si="159"/>
        <v>2.3798219584569678</v>
      </c>
      <c r="G5087" s="1">
        <f t="shared" si="158"/>
        <v>2.0365178740031644</v>
      </c>
      <c r="H5087" s="1">
        <v>20.149999999999999</v>
      </c>
      <c r="I5087" s="1">
        <v>85.612903230000001</v>
      </c>
      <c r="J5087" s="1">
        <v>3.4</v>
      </c>
      <c r="K5087" s="1">
        <v>1.82</v>
      </c>
      <c r="L5087" s="1">
        <v>12281454837704</v>
      </c>
      <c r="M5087" s="1">
        <v>3.77</v>
      </c>
      <c r="N5087" s="1">
        <v>1966.88</v>
      </c>
      <c r="O5087" s="3">
        <v>18610.099999999999</v>
      </c>
      <c r="P5087" s="3">
        <v>45.174999999999997</v>
      </c>
      <c r="S5087" s="7">
        <v>0.4</v>
      </c>
    </row>
    <row r="5088" spans="1:19">
      <c r="A5088" s="2">
        <v>38064</v>
      </c>
      <c r="B5088" s="1">
        <v>1750</v>
      </c>
      <c r="C5088" s="1">
        <v>1754.95</v>
      </c>
      <c r="D5088" s="1">
        <v>1708.3</v>
      </c>
      <c r="E5088" s="1">
        <v>1716.65</v>
      </c>
      <c r="F5088" s="1">
        <f t="shared" si="159"/>
        <v>-0.48982667671438285</v>
      </c>
      <c r="G5088" s="1">
        <f t="shared" si="158"/>
        <v>2.6940012993575451</v>
      </c>
      <c r="H5088" s="1">
        <v>20.05</v>
      </c>
      <c r="I5088" s="1">
        <v>85.618453869999996</v>
      </c>
      <c r="J5088" s="1">
        <v>3.39</v>
      </c>
      <c r="K5088" s="1">
        <v>1.82</v>
      </c>
      <c r="L5088" s="1">
        <v>12281454837704</v>
      </c>
      <c r="M5088" s="1">
        <v>3.77</v>
      </c>
      <c r="N5088" s="1">
        <v>1957.21</v>
      </c>
      <c r="O5088" s="3">
        <v>18581.3</v>
      </c>
      <c r="P5088" s="3">
        <v>45.215000000000003</v>
      </c>
      <c r="S5088" s="7">
        <v>0.49</v>
      </c>
    </row>
    <row r="5089" spans="1:19">
      <c r="A5089" s="2">
        <v>38063</v>
      </c>
      <c r="B5089" s="1">
        <v>1749.6</v>
      </c>
      <c r="C5089" s="1">
        <v>1765.05</v>
      </c>
      <c r="D5089" s="1">
        <v>1738.85</v>
      </c>
      <c r="E5089" s="1">
        <v>1749.85</v>
      </c>
      <c r="F5089" s="1">
        <f t="shared" si="159"/>
        <v>1.933999359217069</v>
      </c>
      <c r="G5089" s="1">
        <f t="shared" si="158"/>
        <v>1.4954764690773166</v>
      </c>
      <c r="H5089" s="1">
        <v>20.440000000000001</v>
      </c>
      <c r="I5089" s="1">
        <v>85.609099799999996</v>
      </c>
      <c r="J5089" s="1">
        <v>3.45</v>
      </c>
      <c r="K5089" s="1">
        <v>1.79</v>
      </c>
      <c r="L5089" s="1">
        <v>12281454837704</v>
      </c>
      <c r="M5089" s="1">
        <v>3.77</v>
      </c>
      <c r="N5089" s="1">
        <v>1995.06</v>
      </c>
      <c r="O5089" s="3">
        <v>18223</v>
      </c>
      <c r="P5089" s="3">
        <v>45.19</v>
      </c>
      <c r="S5089" s="7">
        <v>0.55000000000000004</v>
      </c>
    </row>
    <row r="5090" spans="1:19">
      <c r="A5090" s="2">
        <v>38062</v>
      </c>
      <c r="B5090" s="1">
        <v>1763.35</v>
      </c>
      <c r="C5090" s="1">
        <v>1769.5</v>
      </c>
      <c r="D5090" s="1">
        <v>1730.1</v>
      </c>
      <c r="E5090" s="1">
        <v>1749.35</v>
      </c>
      <c r="F5090" s="1">
        <f t="shared" si="159"/>
        <v>-2.8573877760950939E-2</v>
      </c>
      <c r="G5090" s="1">
        <f t="shared" si="158"/>
        <v>2.2516859069608008</v>
      </c>
      <c r="H5090" s="1">
        <v>20.43</v>
      </c>
      <c r="I5090" s="1">
        <v>85.626529610000006</v>
      </c>
      <c r="J5090" s="1">
        <v>3.45</v>
      </c>
      <c r="K5090" s="1">
        <v>1.79</v>
      </c>
      <c r="L5090" s="1">
        <v>12281454837704</v>
      </c>
      <c r="M5090" s="1">
        <v>3.77</v>
      </c>
      <c r="N5090" s="1">
        <v>1994.52</v>
      </c>
      <c r="O5090" s="3">
        <v>18210.099999999999</v>
      </c>
      <c r="P5090" s="3">
        <v>45.21</v>
      </c>
      <c r="S5090" s="7">
        <v>0.72</v>
      </c>
    </row>
    <row r="5091" spans="1:19">
      <c r="A5091" s="2">
        <v>38061</v>
      </c>
      <c r="B5091" s="1">
        <v>1812.45</v>
      </c>
      <c r="C5091" s="1">
        <v>1836</v>
      </c>
      <c r="D5091" s="1">
        <v>1751.8</v>
      </c>
      <c r="E5091" s="1">
        <v>1763.4</v>
      </c>
      <c r="F5091" s="1">
        <f t="shared" si="159"/>
        <v>0.80315545774145725</v>
      </c>
      <c r="G5091" s="1">
        <f t="shared" si="158"/>
        <v>4.6936841518479309</v>
      </c>
      <c r="H5091" s="1">
        <v>20.59</v>
      </c>
      <c r="I5091" s="1">
        <v>85.643516270000006</v>
      </c>
      <c r="J5091" s="1">
        <v>3.48</v>
      </c>
      <c r="K5091" s="1">
        <v>1.46</v>
      </c>
      <c r="L5091" s="1">
        <v>12281454837704</v>
      </c>
      <c r="M5091" s="1">
        <v>3.77</v>
      </c>
      <c r="N5091" s="1">
        <v>2010.32</v>
      </c>
      <c r="O5091" s="3">
        <v>18012</v>
      </c>
      <c r="P5091" s="3">
        <v>45.22</v>
      </c>
      <c r="S5091" s="7">
        <v>2.0099999999999998</v>
      </c>
    </row>
    <row r="5092" spans="1:19">
      <c r="A5092" s="2">
        <v>38058</v>
      </c>
      <c r="B5092" s="1">
        <v>1805.2</v>
      </c>
      <c r="C5092" s="1">
        <v>1820.95</v>
      </c>
      <c r="D5092" s="1">
        <v>1775.9</v>
      </c>
      <c r="E5092" s="1">
        <v>1812.2</v>
      </c>
      <c r="F5092" s="1">
        <f t="shared" si="159"/>
        <v>2.7673811954179399</v>
      </c>
      <c r="G5092" s="1">
        <f t="shared" si="158"/>
        <v>2.5049696262007006</v>
      </c>
      <c r="H5092" s="1">
        <v>21.16</v>
      </c>
      <c r="I5092" s="1">
        <v>85.642722120000002</v>
      </c>
      <c r="J5092" s="1">
        <v>3.58</v>
      </c>
      <c r="K5092" s="1">
        <v>1.42</v>
      </c>
      <c r="L5092" s="1">
        <v>12281454837704</v>
      </c>
      <c r="M5092" s="1">
        <v>3.77</v>
      </c>
      <c r="N5092" s="1">
        <v>2065.94</v>
      </c>
      <c r="O5092" s="3">
        <v>18013.5</v>
      </c>
      <c r="P5092" s="3">
        <v>45.27</v>
      </c>
      <c r="S5092" s="7">
        <v>3.13</v>
      </c>
    </row>
    <row r="5093" spans="1:19">
      <c r="A5093" s="2">
        <v>38057</v>
      </c>
      <c r="B5093" s="1">
        <v>1843.95</v>
      </c>
      <c r="C5093" s="1">
        <v>1843.95</v>
      </c>
      <c r="D5093" s="1">
        <v>1798.45</v>
      </c>
      <c r="E5093" s="1">
        <v>1805.4</v>
      </c>
      <c r="F5093" s="1">
        <f t="shared" si="159"/>
        <v>-0.37523452157598247</v>
      </c>
      <c r="G5093" s="1">
        <f t="shared" si="158"/>
        <v>2.498352734460795</v>
      </c>
      <c r="H5093" s="1">
        <v>21.08</v>
      </c>
      <c r="I5093" s="1">
        <v>85.645161290000004</v>
      </c>
      <c r="J5093" s="1">
        <v>3.56</v>
      </c>
      <c r="K5093" s="1">
        <v>1.42</v>
      </c>
      <c r="L5093" s="1">
        <v>12281454837704</v>
      </c>
      <c r="M5093" s="1">
        <v>3.77</v>
      </c>
      <c r="N5093" s="1">
        <v>2058.2399999999998</v>
      </c>
      <c r="O5093" s="3">
        <v>18043.8</v>
      </c>
      <c r="P5093" s="3">
        <v>45.21</v>
      </c>
      <c r="S5093" s="7">
        <v>3.13</v>
      </c>
    </row>
    <row r="5094" spans="1:19">
      <c r="A5094" s="2">
        <v>38056</v>
      </c>
      <c r="B5094" s="1">
        <v>1866.3</v>
      </c>
      <c r="C5094" s="1">
        <v>1866.4</v>
      </c>
      <c r="D5094" s="1">
        <v>1835.8</v>
      </c>
      <c r="E5094" s="1">
        <v>1844.35</v>
      </c>
      <c r="F5094" s="1">
        <f t="shared" si="159"/>
        <v>2.1574166389719629</v>
      </c>
      <c r="G5094" s="1">
        <f t="shared" si="158"/>
        <v>1.6530711468856429</v>
      </c>
      <c r="H5094" s="1">
        <v>21.54</v>
      </c>
      <c r="I5094" s="1">
        <v>85.624419680000003</v>
      </c>
      <c r="J5094" s="1">
        <v>3.64</v>
      </c>
      <c r="K5094" s="1">
        <v>1.39</v>
      </c>
      <c r="L5094" s="1">
        <v>12281454837704</v>
      </c>
      <c r="M5094" s="1">
        <v>3.77</v>
      </c>
      <c r="N5094" s="1">
        <v>2102.64</v>
      </c>
      <c r="O5094" s="3">
        <v>18095.3</v>
      </c>
      <c r="P5094" s="3">
        <v>45.2</v>
      </c>
      <c r="S5094" s="7">
        <v>0.33</v>
      </c>
    </row>
    <row r="5095" spans="1:19">
      <c r="A5095" s="2">
        <v>38055</v>
      </c>
      <c r="B5095" s="1">
        <v>1884.5</v>
      </c>
      <c r="C5095" s="1">
        <v>1898.7</v>
      </c>
      <c r="D5095" s="1">
        <v>1843</v>
      </c>
      <c r="E5095" s="1">
        <v>1866.05</v>
      </c>
      <c r="F5095" s="1">
        <f t="shared" si="159"/>
        <v>1.1765662699596089</v>
      </c>
      <c r="G5095" s="1">
        <f t="shared" si="158"/>
        <v>2.9772563273378436</v>
      </c>
      <c r="H5095" s="1">
        <v>21.79</v>
      </c>
      <c r="I5095" s="1">
        <v>85.637907299999995</v>
      </c>
      <c r="J5095" s="1">
        <v>3.68</v>
      </c>
      <c r="K5095" s="1">
        <v>1.38</v>
      </c>
      <c r="L5095" s="1">
        <v>12281454837704</v>
      </c>
      <c r="M5095" s="1">
        <v>3.77</v>
      </c>
      <c r="N5095" s="1">
        <v>2127.38</v>
      </c>
      <c r="O5095" s="3">
        <v>18151.8</v>
      </c>
      <c r="P5095" s="3">
        <v>45.18</v>
      </c>
      <c r="S5095" s="7">
        <v>0.42</v>
      </c>
    </row>
    <row r="5096" spans="1:19">
      <c r="A5096" s="2">
        <v>38054</v>
      </c>
      <c r="B5096" s="1">
        <v>1868.15</v>
      </c>
      <c r="C5096" s="1">
        <v>1891.95</v>
      </c>
      <c r="D5096" s="1">
        <v>1867.95</v>
      </c>
      <c r="E5096" s="1">
        <v>1885.25</v>
      </c>
      <c r="F5096" s="1">
        <f t="shared" si="159"/>
        <v>1.0289113367809033</v>
      </c>
      <c r="G5096" s="1">
        <f t="shared" si="158"/>
        <v>1.2766296975983404</v>
      </c>
      <c r="H5096" s="1">
        <v>22.01</v>
      </c>
      <c r="I5096" s="1">
        <v>85.654248069999994</v>
      </c>
      <c r="J5096" s="1">
        <v>3.72</v>
      </c>
      <c r="K5096" s="1">
        <v>1.36</v>
      </c>
      <c r="L5096" s="1">
        <v>12281454837704</v>
      </c>
      <c r="M5096" s="1">
        <v>3.77</v>
      </c>
      <c r="N5096" s="1">
        <v>2149.2600000000002</v>
      </c>
      <c r="O5096" s="3">
        <v>18090.2</v>
      </c>
      <c r="P5096" s="3">
        <v>45.18</v>
      </c>
      <c r="S5096" s="7">
        <v>0.72</v>
      </c>
    </row>
    <row r="5097" spans="1:19">
      <c r="A5097" s="2">
        <v>38051</v>
      </c>
      <c r="B5097" s="1">
        <v>1843.9</v>
      </c>
      <c r="C5097" s="1">
        <v>1871.1</v>
      </c>
      <c r="D5097" s="1">
        <v>1843.9</v>
      </c>
      <c r="E5097" s="1">
        <v>1867.7</v>
      </c>
      <c r="F5097" s="1">
        <f t="shared" si="159"/>
        <v>-0.93091101975865032</v>
      </c>
      <c r="G5097" s="1">
        <f t="shared" si="158"/>
        <v>1.4643337819649969</v>
      </c>
      <c r="H5097" s="1">
        <v>21.81</v>
      </c>
      <c r="I5097" s="1">
        <v>85.635029799999998</v>
      </c>
      <c r="J5097" s="1">
        <v>3.68</v>
      </c>
      <c r="K5097" s="1">
        <v>1.37</v>
      </c>
      <c r="L5097" s="1">
        <v>12281454837704</v>
      </c>
      <c r="M5097" s="1">
        <v>3.77</v>
      </c>
      <c r="N5097" s="1">
        <v>2129.21</v>
      </c>
      <c r="O5097" s="3">
        <v>18074.099999999999</v>
      </c>
      <c r="P5097" s="3">
        <v>45.325000000000003</v>
      </c>
      <c r="S5097" s="7">
        <v>1.65</v>
      </c>
    </row>
    <row r="5098" spans="1:19">
      <c r="A5098" s="2">
        <v>38050</v>
      </c>
      <c r="B5098" s="1">
        <v>1859.3</v>
      </c>
      <c r="C5098" s="1">
        <v>1867.95</v>
      </c>
      <c r="D5098" s="1">
        <v>1831.2</v>
      </c>
      <c r="E5098" s="1">
        <v>1843.85</v>
      </c>
      <c r="F5098" s="1">
        <f t="shared" si="159"/>
        <v>-1.2769716763934322</v>
      </c>
      <c r="G5098" s="1">
        <f t="shared" si="158"/>
        <v>1.9869429463525403</v>
      </c>
      <c r="H5098" s="1">
        <v>21.53</v>
      </c>
      <c r="I5098" s="1">
        <v>85.640966090000006</v>
      </c>
      <c r="J5098" s="1">
        <v>3.64</v>
      </c>
      <c r="K5098" s="1">
        <v>1.39</v>
      </c>
      <c r="L5098" s="1">
        <v>12281454837704</v>
      </c>
      <c r="M5098" s="1">
        <v>3.77</v>
      </c>
      <c r="N5098" s="1">
        <v>2102.02</v>
      </c>
      <c r="O5098" s="3">
        <v>17745.8</v>
      </c>
      <c r="P5098" s="3">
        <v>45.27</v>
      </c>
      <c r="S5098" s="7"/>
    </row>
    <row r="5099" spans="1:19">
      <c r="A5099" s="2">
        <v>38049</v>
      </c>
      <c r="B5099" s="1">
        <v>1852.45</v>
      </c>
      <c r="C5099" s="1">
        <v>1868.25</v>
      </c>
      <c r="D5099" s="1">
        <v>1842.45</v>
      </c>
      <c r="E5099" s="1">
        <v>1860.4</v>
      </c>
      <c r="F5099" s="1">
        <f t="shared" si="159"/>
        <v>0.89757843642379709</v>
      </c>
      <c r="G5099" s="1">
        <f t="shared" si="158"/>
        <v>1.3905732072115748</v>
      </c>
      <c r="H5099" s="1">
        <v>21.72</v>
      </c>
      <c r="I5099" s="1">
        <v>85.653775319999994</v>
      </c>
      <c r="J5099" s="1">
        <v>3.67</v>
      </c>
      <c r="K5099" s="1">
        <v>1.38</v>
      </c>
      <c r="L5099" s="1">
        <v>12281454837704</v>
      </c>
      <c r="M5099" s="1">
        <v>3.77</v>
      </c>
      <c r="N5099" s="1">
        <v>2120.89</v>
      </c>
      <c r="O5099" s="3">
        <v>17656.5</v>
      </c>
      <c r="P5099" s="3">
        <v>45.27</v>
      </c>
      <c r="S5099" s="7">
        <v>2.87</v>
      </c>
    </row>
    <row r="5100" spans="1:19">
      <c r="A5100" s="2">
        <v>38047</v>
      </c>
      <c r="B5100" s="1">
        <v>1798.35</v>
      </c>
      <c r="C5100" s="1">
        <v>1856.45</v>
      </c>
      <c r="D5100" s="1">
        <v>1795.35</v>
      </c>
      <c r="E5100" s="1">
        <v>1852.7</v>
      </c>
      <c r="F5100" s="1">
        <f t="shared" si="159"/>
        <v>-0.41388948613201704</v>
      </c>
      <c r="G5100" s="1">
        <f t="shared" si="158"/>
        <v>3.3462949778191651</v>
      </c>
      <c r="H5100" s="1">
        <v>21.57</v>
      </c>
      <c r="I5100" s="1">
        <v>85.892443209999996</v>
      </c>
      <c r="J5100" s="1">
        <v>4.26</v>
      </c>
      <c r="K5100" s="1">
        <v>1.39</v>
      </c>
      <c r="L5100" s="1">
        <v>12281454837704</v>
      </c>
      <c r="M5100" s="1">
        <v>3.77</v>
      </c>
      <c r="N5100" s="1">
        <v>2112.12</v>
      </c>
      <c r="O5100" s="3">
        <v>18095</v>
      </c>
      <c r="P5100" s="3">
        <v>45.21</v>
      </c>
      <c r="S5100" s="7">
        <v>2.87</v>
      </c>
    </row>
    <row r="5101" spans="1:19">
      <c r="A5101" s="2">
        <v>38044</v>
      </c>
      <c r="B5101" s="1">
        <v>1765.9</v>
      </c>
      <c r="C5101" s="1">
        <v>1807.45</v>
      </c>
      <c r="D5101" s="1">
        <v>1763.95</v>
      </c>
      <c r="E5101" s="1">
        <v>1800.3</v>
      </c>
      <c r="F5101" s="1">
        <f t="shared" si="159"/>
        <v>-2.8283046364764988</v>
      </c>
      <c r="G5101" s="1">
        <f t="shared" si="158"/>
        <v>2.436019488155905</v>
      </c>
      <c r="H5101" s="1">
        <v>19.739999999999998</v>
      </c>
      <c r="I5101" s="1">
        <v>91.200607899999994</v>
      </c>
      <c r="J5101" s="1">
        <v>3.89</v>
      </c>
      <c r="K5101" s="1">
        <v>1.52</v>
      </c>
      <c r="L5101" s="1">
        <v>12281454837704</v>
      </c>
      <c r="M5101" s="1">
        <v>3.77</v>
      </c>
      <c r="N5101" s="1">
        <v>2052.4</v>
      </c>
      <c r="O5101" s="3">
        <v>17906.3</v>
      </c>
      <c r="P5101" s="3">
        <v>45.204999999999998</v>
      </c>
      <c r="S5101" s="7">
        <v>8.31</v>
      </c>
    </row>
    <row r="5102" spans="1:19">
      <c r="A5102" s="2">
        <v>38043</v>
      </c>
      <c r="B5102" s="1">
        <v>1787.45</v>
      </c>
      <c r="C5102" s="1">
        <v>1818.6</v>
      </c>
      <c r="D5102" s="1">
        <v>1760.55</v>
      </c>
      <c r="E5102" s="1">
        <v>1765.8</v>
      </c>
      <c r="F5102" s="1">
        <f t="shared" si="159"/>
        <v>-1.9163472754540911</v>
      </c>
      <c r="G5102" s="1">
        <f t="shared" si="158"/>
        <v>3.2437869326516049</v>
      </c>
      <c r="H5102" s="1">
        <v>19.37</v>
      </c>
      <c r="I5102" s="1">
        <v>91.161590090000004</v>
      </c>
      <c r="J5102" s="1">
        <v>3.81</v>
      </c>
      <c r="K5102" s="1">
        <v>1.55</v>
      </c>
      <c r="L5102" s="1">
        <v>12281454837704</v>
      </c>
      <c r="M5102" s="1">
        <v>3.77</v>
      </c>
      <c r="N5102" s="1">
        <v>2013.04</v>
      </c>
      <c r="O5102" s="3">
        <v>17788.7</v>
      </c>
      <c r="P5102" s="3">
        <v>45.2</v>
      </c>
      <c r="S5102" s="7">
        <v>7.95</v>
      </c>
    </row>
    <row r="5103" spans="1:19">
      <c r="A5103" s="2">
        <v>38042</v>
      </c>
      <c r="B5103" s="1">
        <v>1833.65</v>
      </c>
      <c r="C5103" s="1">
        <v>1834.1</v>
      </c>
      <c r="D5103" s="1">
        <v>1779</v>
      </c>
      <c r="E5103" s="1">
        <v>1786.8</v>
      </c>
      <c r="F5103" s="1">
        <f t="shared" si="159"/>
        <v>1.1892626571525655</v>
      </c>
      <c r="G5103" s="1">
        <f t="shared" si="158"/>
        <v>3.0500124546788028</v>
      </c>
      <c r="H5103" s="1">
        <v>19.600000000000001</v>
      </c>
      <c r="I5103" s="1">
        <v>91.16326531</v>
      </c>
      <c r="J5103" s="1">
        <v>3.86</v>
      </c>
      <c r="K5103" s="1">
        <v>1.54</v>
      </c>
      <c r="L5103" s="1">
        <v>12281454837704</v>
      </c>
      <c r="M5103" s="1">
        <v>3.77</v>
      </c>
      <c r="N5103" s="1">
        <v>2037.01</v>
      </c>
      <c r="O5103" s="3">
        <v>18091.3</v>
      </c>
      <c r="P5103" s="3">
        <v>45.2</v>
      </c>
      <c r="S5103" s="7">
        <v>6.58</v>
      </c>
    </row>
    <row r="5104" spans="1:19">
      <c r="A5104" s="2">
        <v>38041</v>
      </c>
      <c r="B5104" s="1">
        <v>1808.4</v>
      </c>
      <c r="C5104" s="1">
        <v>1826.85</v>
      </c>
      <c r="D5104" s="1">
        <v>1780.35</v>
      </c>
      <c r="E5104" s="1">
        <v>1821.35</v>
      </c>
      <c r="F5104" s="1">
        <f t="shared" si="159"/>
        <v>1.9336243563913116</v>
      </c>
      <c r="G5104" s="1">
        <f t="shared" si="158"/>
        <v>2.5781769793745841</v>
      </c>
      <c r="H5104" s="1">
        <v>19.97</v>
      </c>
      <c r="I5104" s="1">
        <v>91.204306459999998</v>
      </c>
      <c r="J5104" s="1">
        <v>3.93</v>
      </c>
      <c r="K5104" s="1">
        <v>1.51</v>
      </c>
      <c r="L5104" s="1">
        <v>12281454837704</v>
      </c>
      <c r="M5104" s="1">
        <v>3.77</v>
      </c>
      <c r="N5104" s="1">
        <v>2076.1799999999998</v>
      </c>
      <c r="O5104" s="3">
        <v>18193.8</v>
      </c>
      <c r="P5104" s="3">
        <v>45.25</v>
      </c>
      <c r="S5104" s="7">
        <v>3.22</v>
      </c>
    </row>
    <row r="5105" spans="1:19">
      <c r="A5105" s="2">
        <v>38040</v>
      </c>
      <c r="B5105" s="1">
        <v>1853</v>
      </c>
      <c r="C5105" s="1">
        <v>1867.25</v>
      </c>
      <c r="D5105" s="1">
        <v>1800.2</v>
      </c>
      <c r="E5105" s="1">
        <v>1808.2</v>
      </c>
      <c r="F5105" s="1">
        <f t="shared" si="159"/>
        <v>-0.72199192906359921</v>
      </c>
      <c r="G5105" s="1">
        <f t="shared" si="158"/>
        <v>3.6564915677105323</v>
      </c>
      <c r="H5105" s="1">
        <v>19.829999999999998</v>
      </c>
      <c r="I5105" s="1">
        <v>91.185073119999998</v>
      </c>
      <c r="J5105" s="1">
        <v>3.91</v>
      </c>
      <c r="K5105" s="1">
        <v>1.52</v>
      </c>
      <c r="L5105" s="1">
        <v>12281454837704</v>
      </c>
      <c r="M5105" s="1">
        <v>3.77</v>
      </c>
      <c r="N5105" s="1">
        <v>2061.16</v>
      </c>
      <c r="O5105" s="3">
        <v>18091.400000000001</v>
      </c>
      <c r="P5105" s="3">
        <v>45.284999999999997</v>
      </c>
      <c r="S5105" s="7">
        <v>2.34</v>
      </c>
    </row>
    <row r="5106" spans="1:19">
      <c r="A5106" s="2">
        <v>38037</v>
      </c>
      <c r="B5106" s="1">
        <v>1858.25</v>
      </c>
      <c r="C5106" s="1">
        <v>1872.85</v>
      </c>
      <c r="D5106" s="1">
        <v>1831.15</v>
      </c>
      <c r="E5106" s="1">
        <v>1852.65</v>
      </c>
      <c r="F5106" s="1">
        <f t="shared" si="159"/>
        <v>2.4582457692733128</v>
      </c>
      <c r="G5106" s="1">
        <f t="shared" si="158"/>
        <v>2.2516198704103574</v>
      </c>
      <c r="H5106" s="1">
        <v>20.309999999999999</v>
      </c>
      <c r="I5106" s="1">
        <v>91.218611519999996</v>
      </c>
      <c r="J5106" s="1">
        <v>4</v>
      </c>
      <c r="K5106" s="1">
        <v>1.48</v>
      </c>
      <c r="L5106" s="1">
        <v>12281454837704</v>
      </c>
      <c r="M5106" s="1">
        <v>3.77</v>
      </c>
      <c r="N5106" s="1">
        <v>2111.83</v>
      </c>
      <c r="O5106" s="3">
        <v>18340.099999999999</v>
      </c>
      <c r="P5106" s="3">
        <v>45.274999999999999</v>
      </c>
      <c r="S5106" s="7">
        <v>2.2999999999999998</v>
      </c>
    </row>
    <row r="5107" spans="1:19">
      <c r="A5107" s="2">
        <v>38036</v>
      </c>
      <c r="B5107" s="1">
        <v>1916.65</v>
      </c>
      <c r="C5107" s="1">
        <v>1919.7</v>
      </c>
      <c r="D5107" s="1">
        <v>1851.8</v>
      </c>
      <c r="E5107" s="1">
        <v>1858.3</v>
      </c>
      <c r="F5107" s="1">
        <f t="shared" si="159"/>
        <v>0.30496855855125704</v>
      </c>
      <c r="G5107" s="1">
        <f t="shared" si="158"/>
        <v>3.6006893808829425</v>
      </c>
      <c r="H5107" s="1">
        <v>20.38</v>
      </c>
      <c r="I5107" s="1">
        <v>91.182531890000007</v>
      </c>
      <c r="J5107" s="1">
        <v>4.01</v>
      </c>
      <c r="K5107" s="1">
        <v>1.48</v>
      </c>
      <c r="L5107" s="1">
        <v>12281454837704</v>
      </c>
      <c r="M5107" s="1">
        <v>3.77</v>
      </c>
      <c r="N5107" s="1">
        <v>2118.2800000000002</v>
      </c>
      <c r="O5107" s="3">
        <v>18539.400000000001</v>
      </c>
      <c r="P5107" s="3">
        <v>45.27</v>
      </c>
      <c r="S5107" s="7">
        <v>2.2999999999999998</v>
      </c>
    </row>
    <row r="5108" spans="1:19">
      <c r="A5108" s="2">
        <v>38035</v>
      </c>
      <c r="B5108" s="1">
        <v>1920</v>
      </c>
      <c r="C5108" s="1">
        <v>1935.8</v>
      </c>
      <c r="D5108" s="1">
        <v>1912.6</v>
      </c>
      <c r="E5108" s="1">
        <v>1916.45</v>
      </c>
      <c r="F5108" s="1">
        <f t="shared" si="159"/>
        <v>3.1292041112845124</v>
      </c>
      <c r="G5108" s="1">
        <f t="shared" si="158"/>
        <v>1.2056958736098145</v>
      </c>
      <c r="H5108" s="1">
        <v>21.01</v>
      </c>
      <c r="I5108" s="1">
        <v>91.216087580000007</v>
      </c>
      <c r="J5108" s="1">
        <v>4.1399999999999997</v>
      </c>
      <c r="K5108" s="1">
        <v>1.43</v>
      </c>
      <c r="L5108" s="1">
        <v>12281454837704</v>
      </c>
      <c r="M5108" s="1">
        <v>3.77</v>
      </c>
      <c r="N5108" s="1">
        <v>2184.58</v>
      </c>
      <c r="O5108" s="3">
        <v>18766.5</v>
      </c>
      <c r="P5108" s="3">
        <v>45.234999999999999</v>
      </c>
      <c r="S5108" s="7">
        <v>0.28999999999999998</v>
      </c>
    </row>
    <row r="5109" spans="1:19">
      <c r="A5109" s="2">
        <v>38034</v>
      </c>
      <c r="B5109" s="1">
        <v>1913.55</v>
      </c>
      <c r="C5109" s="1">
        <v>1926.15</v>
      </c>
      <c r="D5109" s="1">
        <v>1905.5</v>
      </c>
      <c r="E5109" s="1">
        <v>1920.1</v>
      </c>
      <c r="F5109" s="1">
        <f t="shared" si="159"/>
        <v>0.19045631245270492</v>
      </c>
      <c r="G5109" s="1">
        <f t="shared" si="158"/>
        <v>1.0778646275103463</v>
      </c>
      <c r="H5109" s="1">
        <v>21.05</v>
      </c>
      <c r="I5109" s="1">
        <v>91.216152019999996</v>
      </c>
      <c r="J5109" s="1">
        <v>4.1500000000000004</v>
      </c>
      <c r="K5109" s="1">
        <v>1.43</v>
      </c>
      <c r="L5109" s="1">
        <v>12281454837704</v>
      </c>
      <c r="M5109" s="1">
        <v>3.77</v>
      </c>
      <c r="N5109" s="1">
        <v>2188.7199999999998</v>
      </c>
      <c r="O5109" s="3">
        <v>18769.099999999999</v>
      </c>
      <c r="P5109" s="3">
        <v>45.23</v>
      </c>
      <c r="S5109" s="7">
        <v>0.24</v>
      </c>
    </row>
    <row r="5110" spans="1:19">
      <c r="A5110" s="2">
        <v>38033</v>
      </c>
      <c r="B5110" s="1">
        <v>1914.45</v>
      </c>
      <c r="C5110" s="1">
        <v>1929.5</v>
      </c>
      <c r="D5110" s="1">
        <v>1909.45</v>
      </c>
      <c r="E5110" s="1">
        <v>1913.55</v>
      </c>
      <c r="F5110" s="1">
        <f t="shared" si="159"/>
        <v>-0.34112806624654729</v>
      </c>
      <c r="G5110" s="1">
        <f t="shared" si="158"/>
        <v>1.0445564542387868</v>
      </c>
      <c r="H5110" s="1">
        <v>20.98</v>
      </c>
      <c r="I5110" s="1">
        <v>91.208293609999998</v>
      </c>
      <c r="J5110" s="1">
        <v>4.13</v>
      </c>
      <c r="K5110" s="1">
        <v>1.43</v>
      </c>
      <c r="L5110" s="1">
        <v>12281454837704</v>
      </c>
      <c r="M5110" s="1">
        <v>3.77</v>
      </c>
      <c r="N5110" s="1">
        <v>2181.2600000000002</v>
      </c>
      <c r="O5110" s="3">
        <v>18649</v>
      </c>
      <c r="P5110" s="3">
        <v>45.215000000000003</v>
      </c>
      <c r="S5110" s="7">
        <v>0.75</v>
      </c>
    </row>
    <row r="5111" spans="1:19">
      <c r="A5111" s="2">
        <v>38030</v>
      </c>
      <c r="B5111" s="1">
        <v>1875.6</v>
      </c>
      <c r="C5111" s="1">
        <v>1916.2</v>
      </c>
      <c r="D5111" s="1">
        <v>1873.25</v>
      </c>
      <c r="E5111" s="1">
        <v>1913.6</v>
      </c>
      <c r="F5111" s="1">
        <f t="shared" si="159"/>
        <v>2.6129445271853113E-3</v>
      </c>
      <c r="G5111" s="1">
        <f t="shared" si="158"/>
        <v>2.2668197231788279</v>
      </c>
      <c r="H5111" s="1">
        <v>20.95</v>
      </c>
      <c r="I5111" s="1">
        <v>91.341288779999999</v>
      </c>
      <c r="J5111" s="1">
        <v>4.13</v>
      </c>
      <c r="K5111" s="1">
        <v>1.44</v>
      </c>
      <c r="L5111" s="1">
        <v>12281454837704</v>
      </c>
      <c r="M5111" s="1">
        <v>3.77</v>
      </c>
      <c r="N5111" s="1">
        <v>2181.36</v>
      </c>
      <c r="O5111" s="3">
        <v>18817.8</v>
      </c>
      <c r="P5111" s="3">
        <v>45.19</v>
      </c>
      <c r="S5111" s="7">
        <v>2.21</v>
      </c>
    </row>
    <row r="5112" spans="1:19">
      <c r="A5112" s="2">
        <v>38029</v>
      </c>
      <c r="B5112" s="1">
        <v>1892.2</v>
      </c>
      <c r="C5112" s="1">
        <v>1906.1</v>
      </c>
      <c r="D5112" s="1">
        <v>1869.25</v>
      </c>
      <c r="E5112" s="1">
        <v>1885.3</v>
      </c>
      <c r="F5112" s="1">
        <f t="shared" si="159"/>
        <v>-1.4788879598662183</v>
      </c>
      <c r="G5112" s="1">
        <f t="shared" si="158"/>
        <v>1.9521368879706469</v>
      </c>
      <c r="H5112" s="1">
        <v>20.64</v>
      </c>
      <c r="I5112" s="1">
        <v>91.342054259999998</v>
      </c>
      <c r="J5112" s="1">
        <v>4.07</v>
      </c>
      <c r="K5112" s="1">
        <v>1.46</v>
      </c>
      <c r="L5112" s="1">
        <v>12281454837704</v>
      </c>
      <c r="M5112" s="1">
        <v>3.77</v>
      </c>
      <c r="N5112" s="1">
        <v>2149.0700000000002</v>
      </c>
      <c r="O5112" s="3">
        <v>18610.5</v>
      </c>
      <c r="P5112" s="3">
        <v>45.215000000000003</v>
      </c>
      <c r="S5112" s="7">
        <v>3.09</v>
      </c>
    </row>
    <row r="5113" spans="1:19">
      <c r="A5113" s="2">
        <v>38028</v>
      </c>
      <c r="B5113" s="1">
        <v>1891.8</v>
      </c>
      <c r="C5113" s="1">
        <v>1894.8</v>
      </c>
      <c r="D5113" s="1">
        <v>1874.5</v>
      </c>
      <c r="E5113" s="1">
        <v>1891.5</v>
      </c>
      <c r="F5113" s="1">
        <f t="shared" si="159"/>
        <v>0.32886012836153639</v>
      </c>
      <c r="G5113" s="1">
        <f t="shared" si="158"/>
        <v>1.0771230732496726</v>
      </c>
      <c r="H5113" s="1">
        <v>20.71</v>
      </c>
      <c r="I5113" s="1">
        <v>91.332689520000002</v>
      </c>
      <c r="J5113" s="1">
        <v>4.08</v>
      </c>
      <c r="K5113" s="1">
        <v>1.45</v>
      </c>
      <c r="L5113" s="1">
        <v>12281454837704</v>
      </c>
      <c r="M5113" s="1">
        <v>3.77</v>
      </c>
      <c r="N5113" s="1">
        <v>2155.73</v>
      </c>
      <c r="O5113" s="3">
        <v>18365.3</v>
      </c>
      <c r="P5113" s="3">
        <v>45.195</v>
      </c>
      <c r="S5113" s="7">
        <v>2.68</v>
      </c>
    </row>
    <row r="5114" spans="1:19">
      <c r="A5114" s="2">
        <v>38027</v>
      </c>
      <c r="B5114" s="1">
        <v>1880.85</v>
      </c>
      <c r="C5114" s="1">
        <v>1897</v>
      </c>
      <c r="D5114" s="1">
        <v>1861.65</v>
      </c>
      <c r="E5114" s="1">
        <v>1880.75</v>
      </c>
      <c r="F5114" s="1">
        <f t="shared" si="159"/>
        <v>-0.56833201163098068</v>
      </c>
      <c r="G5114" s="1">
        <f t="shared" si="158"/>
        <v>1.880994506006141</v>
      </c>
      <c r="H5114" s="1">
        <v>20.79</v>
      </c>
      <c r="I5114" s="1">
        <v>90.464165460000004</v>
      </c>
      <c r="J5114" s="1">
        <v>4.0599999999999996</v>
      </c>
      <c r="K5114" s="1">
        <v>1.46</v>
      </c>
      <c r="L5114" s="1">
        <v>12281454837704</v>
      </c>
      <c r="M5114" s="1">
        <v>3.77</v>
      </c>
      <c r="N5114" s="1">
        <v>2143.5100000000002</v>
      </c>
      <c r="O5114" s="3">
        <v>18476.7</v>
      </c>
      <c r="P5114" s="3">
        <v>45.19</v>
      </c>
      <c r="S5114" s="7">
        <v>2.68</v>
      </c>
    </row>
    <row r="5115" spans="1:19">
      <c r="A5115" s="2">
        <v>38026</v>
      </c>
      <c r="B5115" s="1">
        <v>1834.9</v>
      </c>
      <c r="C5115" s="1">
        <v>1885.2</v>
      </c>
      <c r="D5115" s="1">
        <v>1833.05</v>
      </c>
      <c r="E5115" s="1">
        <v>1880.7</v>
      </c>
      <c r="F5115" s="1">
        <f t="shared" si="159"/>
        <v>-2.6585138907326612E-3</v>
      </c>
      <c r="G5115" s="1">
        <f t="shared" si="158"/>
        <v>2.8050830363746435</v>
      </c>
      <c r="H5115" s="1">
        <v>20.78</v>
      </c>
      <c r="I5115" s="1">
        <v>90.505293550000005</v>
      </c>
      <c r="J5115" s="1">
        <v>4.0599999999999996</v>
      </c>
      <c r="K5115" s="1">
        <v>1.46</v>
      </c>
      <c r="L5115" s="1">
        <v>12281454837704</v>
      </c>
      <c r="M5115" s="1">
        <v>3.77</v>
      </c>
      <c r="N5115" s="1">
        <v>2143.42</v>
      </c>
      <c r="O5115" s="3">
        <v>18359.099999999999</v>
      </c>
      <c r="P5115" s="3">
        <v>45.21</v>
      </c>
      <c r="S5115" s="7">
        <v>3.14</v>
      </c>
    </row>
    <row r="5116" spans="1:19">
      <c r="A5116" s="2">
        <v>38023</v>
      </c>
      <c r="B5116" s="1">
        <v>1804.35</v>
      </c>
      <c r="C5116" s="1">
        <v>1837.95</v>
      </c>
      <c r="D5116" s="1">
        <v>1797.95</v>
      </c>
      <c r="E5116" s="1">
        <v>1833.65</v>
      </c>
      <c r="F5116" s="1">
        <f t="shared" si="159"/>
        <v>-2.5017280799702215</v>
      </c>
      <c r="G5116" s="1">
        <f t="shared" si="158"/>
        <v>2.2002805357683104</v>
      </c>
      <c r="H5116" s="1">
        <v>20.27</v>
      </c>
      <c r="I5116" s="1">
        <v>90.461272820000005</v>
      </c>
      <c r="J5116" s="1">
        <v>3.95</v>
      </c>
      <c r="K5116" s="1">
        <v>1.5</v>
      </c>
      <c r="L5116" s="1">
        <v>12281454837704</v>
      </c>
      <c r="M5116" s="1">
        <v>3.77</v>
      </c>
      <c r="N5116" s="1">
        <v>2089.8000000000002</v>
      </c>
      <c r="O5116" s="3">
        <v>18304.400000000001</v>
      </c>
      <c r="P5116" s="3">
        <v>45.284999999999997</v>
      </c>
      <c r="S5116" s="7">
        <v>3.04</v>
      </c>
    </row>
    <row r="5117" spans="1:19">
      <c r="A5117" s="2">
        <v>38022</v>
      </c>
      <c r="B5117" s="1">
        <v>1823.5</v>
      </c>
      <c r="C5117" s="1">
        <v>1846.75</v>
      </c>
      <c r="D5117" s="1">
        <v>1787.15</v>
      </c>
      <c r="E5117" s="1">
        <v>1804.5</v>
      </c>
      <c r="F5117" s="1">
        <f t="shared" si="159"/>
        <v>-1.5897254110653662</v>
      </c>
      <c r="G5117" s="1">
        <f t="shared" si="158"/>
        <v>3.2802223506425552</v>
      </c>
      <c r="H5117" s="1">
        <v>19.940000000000001</v>
      </c>
      <c r="I5117" s="1">
        <v>90.49648947</v>
      </c>
      <c r="J5117" s="1">
        <v>3.89</v>
      </c>
      <c r="K5117" s="1">
        <v>1.52</v>
      </c>
      <c r="L5117" s="1">
        <v>12281454837704</v>
      </c>
      <c r="M5117" s="1">
        <v>3.77</v>
      </c>
      <c r="N5117" s="1">
        <v>2056.6</v>
      </c>
      <c r="O5117" s="3">
        <v>18059.7</v>
      </c>
      <c r="P5117" s="3">
        <v>45.21</v>
      </c>
      <c r="S5117" s="7">
        <v>3.21</v>
      </c>
    </row>
    <row r="5118" spans="1:19">
      <c r="A5118" s="2">
        <v>38021</v>
      </c>
      <c r="B5118" s="1">
        <v>1769.1</v>
      </c>
      <c r="C5118" s="1">
        <v>1829.65</v>
      </c>
      <c r="D5118" s="1">
        <v>1761.75</v>
      </c>
      <c r="E5118" s="1">
        <v>1822.2</v>
      </c>
      <c r="F5118" s="1">
        <f t="shared" si="159"/>
        <v>0.98088113050706816</v>
      </c>
      <c r="G5118" s="1">
        <f t="shared" si="158"/>
        <v>3.7812552208052619</v>
      </c>
      <c r="H5118" s="1">
        <v>20.14</v>
      </c>
      <c r="I5118" s="1">
        <v>90.476663360000003</v>
      </c>
      <c r="J5118" s="1">
        <v>3.93</v>
      </c>
      <c r="K5118" s="1">
        <v>1.51</v>
      </c>
      <c r="L5118" s="1">
        <v>12281454837704</v>
      </c>
      <c r="M5118" s="1">
        <v>3.77</v>
      </c>
      <c r="N5118" s="1">
        <v>2076.77</v>
      </c>
      <c r="O5118" s="3">
        <v>18068.099999999999</v>
      </c>
      <c r="P5118" s="3">
        <v>45.27</v>
      </c>
      <c r="S5118" s="7">
        <v>3.27</v>
      </c>
    </row>
    <row r="5119" spans="1:19">
      <c r="A5119" s="2">
        <v>38020</v>
      </c>
      <c r="B5119" s="1">
        <v>1809.3</v>
      </c>
      <c r="C5119" s="1">
        <v>1815.95</v>
      </c>
      <c r="D5119" s="1">
        <v>1755.65</v>
      </c>
      <c r="E5119" s="1">
        <v>1769</v>
      </c>
      <c r="F5119" s="1">
        <f t="shared" si="159"/>
        <v>-2.9195477993634094</v>
      </c>
      <c r="G5119" s="1">
        <f t="shared" si="158"/>
        <v>3.3766379213797708</v>
      </c>
      <c r="H5119" s="1">
        <v>19.55</v>
      </c>
      <c r="I5119" s="1">
        <v>90.485933500000002</v>
      </c>
      <c r="J5119" s="1">
        <v>3.81</v>
      </c>
      <c r="K5119" s="1">
        <v>1.55</v>
      </c>
      <c r="L5119" s="1">
        <v>12281454837704</v>
      </c>
      <c r="M5119" s="1">
        <v>3.77</v>
      </c>
      <c r="N5119" s="1">
        <v>2015.97</v>
      </c>
      <c r="O5119" s="3">
        <v>18175.7</v>
      </c>
      <c r="P5119" s="3">
        <v>45.295000000000002</v>
      </c>
      <c r="S5119" s="7">
        <v>3.22</v>
      </c>
    </row>
    <row r="5120" spans="1:19">
      <c r="A5120" s="2">
        <v>38016</v>
      </c>
      <c r="B5120" s="1">
        <v>1843.7</v>
      </c>
      <c r="C5120" s="1">
        <v>1860.4</v>
      </c>
      <c r="D5120" s="1">
        <v>1804.3</v>
      </c>
      <c r="E5120" s="1">
        <v>1809.75</v>
      </c>
      <c r="F5120" s="1">
        <f t="shared" si="159"/>
        <v>2.3035613340870547</v>
      </c>
      <c r="G5120" s="1">
        <f t="shared" si="158"/>
        <v>3.0616421535187133</v>
      </c>
      <c r="H5120" s="1">
        <v>19.96</v>
      </c>
      <c r="I5120" s="1">
        <v>90.668837679999996</v>
      </c>
      <c r="J5120" s="1">
        <v>3.9</v>
      </c>
      <c r="K5120" s="1">
        <v>1.52</v>
      </c>
      <c r="L5120" s="1">
        <v>12281454837704</v>
      </c>
      <c r="M5120" s="1">
        <v>3.77</v>
      </c>
      <c r="N5120" s="1">
        <v>2062.42</v>
      </c>
      <c r="O5120" s="3">
        <v>18084.7</v>
      </c>
      <c r="P5120" s="3">
        <v>45.27</v>
      </c>
      <c r="S5120" s="7">
        <v>2.7</v>
      </c>
    </row>
    <row r="5121" spans="1:19">
      <c r="A5121" s="2">
        <v>38015</v>
      </c>
      <c r="B5121" s="1">
        <v>1863</v>
      </c>
      <c r="C5121" s="1">
        <v>1883.1</v>
      </c>
      <c r="D5121" s="1">
        <v>1827.25</v>
      </c>
      <c r="E5121" s="1">
        <v>1843.6</v>
      </c>
      <c r="F5121" s="1">
        <f t="shared" si="159"/>
        <v>1.8704240917253714</v>
      </c>
      <c r="G5121" s="1">
        <f t="shared" si="158"/>
        <v>3.0104976619456338</v>
      </c>
      <c r="H5121" s="1">
        <v>20.34</v>
      </c>
      <c r="I5121" s="1">
        <v>90.639134709999993</v>
      </c>
      <c r="J5121" s="1">
        <v>3.97</v>
      </c>
      <c r="K5121" s="1">
        <v>1.49</v>
      </c>
      <c r="L5121" s="1">
        <v>12281454837704</v>
      </c>
      <c r="M5121" s="1">
        <v>3.77</v>
      </c>
      <c r="N5121" s="1">
        <v>2100.96</v>
      </c>
      <c r="O5121" s="3">
        <v>18364</v>
      </c>
      <c r="P5121" s="3">
        <v>45.274999999999999</v>
      </c>
      <c r="S5121" s="7">
        <v>2.7</v>
      </c>
    </row>
    <row r="5122" spans="1:19">
      <c r="A5122" s="2">
        <v>38014</v>
      </c>
      <c r="B5122" s="1">
        <v>1903.9</v>
      </c>
      <c r="C5122" s="1">
        <v>1918.45</v>
      </c>
      <c r="D5122" s="1">
        <v>1846.35</v>
      </c>
      <c r="E5122" s="1">
        <v>1863.1</v>
      </c>
      <c r="F5122" s="1">
        <f t="shared" si="159"/>
        <v>1.0577131698850077</v>
      </c>
      <c r="G5122" s="1">
        <f t="shared" ref="G5122:G5185" si="160">(C5122-D5122)*100/((C5122+D5122)/2)</f>
        <v>3.8302167445813926</v>
      </c>
      <c r="H5122" s="1">
        <v>20.55</v>
      </c>
      <c r="I5122" s="1">
        <v>90.661800490000005</v>
      </c>
      <c r="J5122" s="1">
        <v>4.01</v>
      </c>
      <c r="K5122" s="1">
        <v>1.48</v>
      </c>
      <c r="L5122" s="1">
        <v>12281454837704</v>
      </c>
      <c r="M5122" s="1">
        <v>3.77</v>
      </c>
      <c r="N5122" s="1">
        <v>2123.13</v>
      </c>
      <c r="O5122" s="3">
        <v>18624.5</v>
      </c>
      <c r="P5122" s="3">
        <v>45.384999999999998</v>
      </c>
      <c r="S5122" s="7">
        <v>0.28000000000000003</v>
      </c>
    </row>
    <row r="5123" spans="1:19">
      <c r="A5123" s="2">
        <v>38013</v>
      </c>
      <c r="B5123" s="1">
        <v>1847.9</v>
      </c>
      <c r="C5123" s="1">
        <v>1911.3</v>
      </c>
      <c r="D5123" s="1">
        <v>1844.65</v>
      </c>
      <c r="E5123" s="1">
        <v>1904.7</v>
      </c>
      <c r="F5123" s="1">
        <f t="shared" si="159"/>
        <v>2.2328377435457107</v>
      </c>
      <c r="G5123" s="1">
        <f t="shared" si="160"/>
        <v>3.5490355302919299</v>
      </c>
      <c r="H5123" s="1">
        <v>21.01</v>
      </c>
      <c r="I5123" s="1">
        <v>90.656830080000006</v>
      </c>
      <c r="J5123" s="1">
        <v>4.0999999999999996</v>
      </c>
      <c r="K5123" s="1">
        <v>1.45</v>
      </c>
      <c r="L5123" s="1">
        <v>12281454837704</v>
      </c>
      <c r="M5123" s="1">
        <v>3.77</v>
      </c>
      <c r="N5123" s="1">
        <v>2170.56</v>
      </c>
      <c r="O5123" s="3">
        <v>18396.5</v>
      </c>
      <c r="P5123" s="3">
        <v>45.38</v>
      </c>
      <c r="S5123" s="7">
        <v>0.34</v>
      </c>
    </row>
    <row r="5124" spans="1:19">
      <c r="A5124" s="2">
        <v>38009</v>
      </c>
      <c r="B5124" s="1">
        <v>1771.1</v>
      </c>
      <c r="C5124" s="1">
        <v>1858.5</v>
      </c>
      <c r="D5124" s="1">
        <v>1771.1</v>
      </c>
      <c r="E5124" s="1">
        <v>1847.55</v>
      </c>
      <c r="F5124" s="1">
        <f t="shared" si="159"/>
        <v>-3.000472515356754</v>
      </c>
      <c r="G5124" s="1">
        <f t="shared" si="160"/>
        <v>4.8159576812871991</v>
      </c>
      <c r="H5124" s="1">
        <v>20.38</v>
      </c>
      <c r="I5124" s="1">
        <v>90.655053969999997</v>
      </c>
      <c r="J5124" s="1">
        <v>3.98</v>
      </c>
      <c r="K5124" s="1">
        <v>1.49</v>
      </c>
      <c r="L5124" s="1">
        <v>12281454837704</v>
      </c>
      <c r="M5124" s="1">
        <v>3.77</v>
      </c>
      <c r="N5124" s="1">
        <v>2105.4499999999998</v>
      </c>
      <c r="O5124" s="3">
        <v>18548.2</v>
      </c>
      <c r="P5124" s="3">
        <v>45.384999999999998</v>
      </c>
      <c r="S5124" s="7">
        <v>0.39</v>
      </c>
    </row>
    <row r="5125" spans="1:19">
      <c r="A5125" s="2">
        <v>38008</v>
      </c>
      <c r="B5125" s="1">
        <v>1824.7</v>
      </c>
      <c r="C5125" s="1">
        <v>1854.55</v>
      </c>
      <c r="D5125" s="1">
        <v>1756.25</v>
      </c>
      <c r="E5125" s="1">
        <v>1770.5</v>
      </c>
      <c r="F5125" s="1">
        <f t="shared" ref="F5125:F5188" si="161">(E5125-E5124)*100/E5124</f>
        <v>-4.1703878108846828</v>
      </c>
      <c r="G5125" s="1">
        <f t="shared" si="160"/>
        <v>5.4447767807688026</v>
      </c>
      <c r="H5125" s="1">
        <v>19.53</v>
      </c>
      <c r="I5125" s="1">
        <v>90.655401949999998</v>
      </c>
      <c r="J5125" s="1">
        <v>3.81</v>
      </c>
      <c r="K5125" s="1">
        <v>1.56</v>
      </c>
      <c r="L5125" s="1">
        <v>12281454837704</v>
      </c>
      <c r="M5125" s="1">
        <v>3.77</v>
      </c>
      <c r="N5125" s="1">
        <v>2017.62</v>
      </c>
      <c r="O5125" s="3">
        <v>18569.7</v>
      </c>
      <c r="P5125" s="3">
        <v>45.39</v>
      </c>
      <c r="S5125" s="7">
        <v>0.46</v>
      </c>
    </row>
    <row r="5126" spans="1:19">
      <c r="A5126" s="2">
        <v>38007</v>
      </c>
      <c r="B5126" s="1">
        <v>1895.45</v>
      </c>
      <c r="C5126" s="1">
        <v>1899.55</v>
      </c>
      <c r="D5126" s="1">
        <v>1811.35</v>
      </c>
      <c r="E5126" s="1">
        <v>1824.6</v>
      </c>
      <c r="F5126" s="1">
        <f t="shared" si="161"/>
        <v>3.0556340016944317</v>
      </c>
      <c r="G5126" s="1">
        <f t="shared" si="160"/>
        <v>4.7535638254870811</v>
      </c>
      <c r="H5126" s="1">
        <v>20.13</v>
      </c>
      <c r="I5126" s="1">
        <v>90.640834580000003</v>
      </c>
      <c r="J5126" s="1">
        <v>3.93</v>
      </c>
      <c r="K5126" s="1">
        <v>1.51</v>
      </c>
      <c r="L5126" s="1">
        <v>12281454837704</v>
      </c>
      <c r="M5126" s="1">
        <v>3.77</v>
      </c>
      <c r="N5126" s="1">
        <v>2078.71</v>
      </c>
      <c r="O5126" s="3">
        <v>18498.900000000001</v>
      </c>
      <c r="P5126" s="3">
        <v>45.35</v>
      </c>
      <c r="S5126" s="7">
        <v>0.55000000000000004</v>
      </c>
    </row>
    <row r="5127" spans="1:19">
      <c r="A5127" s="2">
        <v>38006</v>
      </c>
      <c r="B5127" s="1">
        <v>1928.8</v>
      </c>
      <c r="C5127" s="1">
        <v>1957.65</v>
      </c>
      <c r="D5127" s="1">
        <v>1876.85</v>
      </c>
      <c r="E5127" s="1">
        <v>1893.25</v>
      </c>
      <c r="F5127" s="1">
        <f t="shared" si="161"/>
        <v>3.7624684862435656</v>
      </c>
      <c r="G5127" s="1">
        <f t="shared" si="160"/>
        <v>4.2143695397053165</v>
      </c>
      <c r="H5127" s="1">
        <v>20.88</v>
      </c>
      <c r="I5127" s="1">
        <v>90.672892719999993</v>
      </c>
      <c r="J5127" s="1">
        <v>4.07</v>
      </c>
      <c r="K5127" s="1">
        <v>1.46</v>
      </c>
      <c r="L5127" s="1">
        <v>12281454837704</v>
      </c>
      <c r="M5127" s="1">
        <v>3.77</v>
      </c>
      <c r="N5127" s="1">
        <v>2156.9</v>
      </c>
      <c r="O5127" s="3">
        <v>18582</v>
      </c>
      <c r="P5127" s="3">
        <v>45.375</v>
      </c>
      <c r="S5127" s="7">
        <v>0.45</v>
      </c>
    </row>
    <row r="5128" spans="1:19">
      <c r="A5128" s="2">
        <v>38005</v>
      </c>
      <c r="B5128" s="1">
        <v>1901.9</v>
      </c>
      <c r="C5128" s="1">
        <v>1943.1</v>
      </c>
      <c r="D5128" s="1">
        <v>1874.95</v>
      </c>
      <c r="E5128" s="1">
        <v>1935.35</v>
      </c>
      <c r="F5128" s="1">
        <f t="shared" si="161"/>
        <v>2.2236894229499491</v>
      </c>
      <c r="G5128" s="1">
        <f t="shared" si="160"/>
        <v>3.5698851507968654</v>
      </c>
      <c r="H5128" s="1">
        <v>21.35</v>
      </c>
      <c r="I5128" s="1">
        <v>90.648711939999998</v>
      </c>
      <c r="J5128" s="1">
        <v>4.17</v>
      </c>
      <c r="K5128" s="1">
        <v>1.42</v>
      </c>
      <c r="L5128" s="1">
        <v>12281454837704</v>
      </c>
      <c r="M5128" s="1">
        <v>3.77</v>
      </c>
      <c r="N5128" s="1">
        <v>2204.87</v>
      </c>
      <c r="O5128" s="3">
        <v>18467.8</v>
      </c>
      <c r="P5128" s="3">
        <v>45.42</v>
      </c>
      <c r="S5128" s="7">
        <v>0.45</v>
      </c>
    </row>
    <row r="5129" spans="1:19">
      <c r="A5129" s="2">
        <v>38002</v>
      </c>
      <c r="B5129" s="1">
        <v>1944.15</v>
      </c>
      <c r="C5129" s="1">
        <v>1953.05</v>
      </c>
      <c r="D5129" s="1">
        <v>1887.1</v>
      </c>
      <c r="E5129" s="1">
        <v>1900.65</v>
      </c>
      <c r="F5129" s="1">
        <f t="shared" si="161"/>
        <v>-1.7929573462164374</v>
      </c>
      <c r="G5129" s="1">
        <f t="shared" si="160"/>
        <v>3.4347616629558768</v>
      </c>
      <c r="H5129" s="1">
        <v>20.96</v>
      </c>
      <c r="I5129" s="1">
        <v>90.679866410000002</v>
      </c>
      <c r="J5129" s="1">
        <v>4.09</v>
      </c>
      <c r="K5129" s="1">
        <v>1.45</v>
      </c>
      <c r="L5129" s="1">
        <v>12281454837704</v>
      </c>
      <c r="M5129" s="1">
        <v>3.77</v>
      </c>
      <c r="N5129" s="1">
        <v>2165.2199999999998</v>
      </c>
      <c r="O5129" s="3">
        <v>18541.400000000001</v>
      </c>
      <c r="P5129" s="3">
        <v>45.4</v>
      </c>
      <c r="S5129" s="7">
        <v>0.62</v>
      </c>
    </row>
    <row r="5130" spans="1:19">
      <c r="A5130" s="2">
        <v>38001</v>
      </c>
      <c r="B5130" s="1">
        <v>1983.2</v>
      </c>
      <c r="C5130" s="1">
        <v>2000.3</v>
      </c>
      <c r="D5130" s="1">
        <v>1933.25</v>
      </c>
      <c r="E5130" s="1">
        <v>1944.45</v>
      </c>
      <c r="F5130" s="1">
        <f t="shared" si="161"/>
        <v>2.3044747849419909</v>
      </c>
      <c r="G5130" s="1">
        <f t="shared" si="160"/>
        <v>3.4091342426052775</v>
      </c>
      <c r="H5130" s="1">
        <v>21.44</v>
      </c>
      <c r="I5130" s="1">
        <v>90.692630600000001</v>
      </c>
      <c r="J5130" s="1">
        <v>4.18</v>
      </c>
      <c r="K5130" s="1">
        <v>1.42</v>
      </c>
      <c r="L5130" s="1">
        <v>12281454837704</v>
      </c>
      <c r="M5130" s="1">
        <v>3.77</v>
      </c>
      <c r="N5130" s="1">
        <v>2215.1</v>
      </c>
      <c r="O5130" s="3">
        <v>18737.8</v>
      </c>
      <c r="P5130" s="3">
        <v>45.43</v>
      </c>
      <c r="S5130" s="7">
        <v>1</v>
      </c>
    </row>
    <row r="5131" spans="1:19">
      <c r="A5131" s="2">
        <v>38000</v>
      </c>
      <c r="B5131" s="1">
        <v>1987.4</v>
      </c>
      <c r="C5131" s="1">
        <v>1995.2</v>
      </c>
      <c r="D5131" s="1">
        <v>1970.1</v>
      </c>
      <c r="E5131" s="1">
        <v>1982.15</v>
      </c>
      <c r="F5131" s="1">
        <f t="shared" si="161"/>
        <v>1.9388516032811358</v>
      </c>
      <c r="G5131" s="1">
        <f t="shared" si="160"/>
        <v>1.2659823972965543</v>
      </c>
      <c r="H5131" s="1">
        <v>21.86</v>
      </c>
      <c r="I5131" s="1">
        <v>90.674748399999999</v>
      </c>
      <c r="J5131" s="1">
        <v>4.2699999999999996</v>
      </c>
      <c r="K5131" s="1">
        <v>1.39</v>
      </c>
      <c r="L5131" s="1">
        <v>12281454837704</v>
      </c>
      <c r="M5131" s="1">
        <v>3.77</v>
      </c>
      <c r="N5131" s="1">
        <v>2258.09</v>
      </c>
      <c r="O5131" s="3">
        <v>19055.8</v>
      </c>
      <c r="P5131" s="3">
        <v>45.37</v>
      </c>
      <c r="S5131" s="7">
        <v>2.99</v>
      </c>
    </row>
    <row r="5132" spans="1:19">
      <c r="A5132" s="2">
        <v>37999</v>
      </c>
      <c r="B5132" s="1">
        <v>1944.7</v>
      </c>
      <c r="C5132" s="1">
        <v>1967.85</v>
      </c>
      <c r="D5132" s="1">
        <v>1926.1</v>
      </c>
      <c r="E5132" s="1">
        <v>1963.6</v>
      </c>
      <c r="F5132" s="1">
        <f t="shared" si="161"/>
        <v>-0.93585248341448335</v>
      </c>
      <c r="G5132" s="1">
        <f t="shared" si="160"/>
        <v>2.1443521360058555</v>
      </c>
      <c r="H5132" s="1">
        <v>21.66</v>
      </c>
      <c r="I5132" s="1">
        <v>90.655586330000006</v>
      </c>
      <c r="J5132" s="1">
        <v>4.2300000000000004</v>
      </c>
      <c r="K5132" s="1">
        <v>1.4</v>
      </c>
      <c r="L5132" s="1">
        <v>12281454837704</v>
      </c>
      <c r="M5132" s="1">
        <v>3.77</v>
      </c>
      <c r="N5132" s="1">
        <v>2236.94</v>
      </c>
      <c r="O5132" s="3">
        <v>19315.599999999999</v>
      </c>
      <c r="P5132" s="3">
        <v>45.35</v>
      </c>
      <c r="S5132" s="7">
        <v>4.9800000000000004</v>
      </c>
    </row>
    <row r="5133" spans="1:19">
      <c r="A5133" s="2">
        <v>37998</v>
      </c>
      <c r="B5133" s="1">
        <v>1972</v>
      </c>
      <c r="C5133" s="1">
        <v>1980.55</v>
      </c>
      <c r="D5133" s="1">
        <v>1936.75</v>
      </c>
      <c r="E5133" s="1">
        <v>1945.6</v>
      </c>
      <c r="F5133" s="1">
        <f t="shared" si="161"/>
        <v>-0.91668364228967203</v>
      </c>
      <c r="G5133" s="1">
        <f t="shared" si="160"/>
        <v>2.2362341408623263</v>
      </c>
      <c r="H5133" s="1">
        <v>21.46</v>
      </c>
      <c r="I5133" s="1">
        <v>90.661696180000007</v>
      </c>
      <c r="J5133" s="1">
        <v>4.1900000000000004</v>
      </c>
      <c r="K5133" s="1">
        <v>1.42</v>
      </c>
      <c r="L5133" s="1">
        <v>12281454837704</v>
      </c>
      <c r="M5133" s="1">
        <v>3.77</v>
      </c>
      <c r="N5133" s="1">
        <v>2215.4299999999998</v>
      </c>
      <c r="O5133" s="3">
        <v>19312.7</v>
      </c>
      <c r="P5133" s="3">
        <v>45.37</v>
      </c>
      <c r="S5133" s="7">
        <v>7.09</v>
      </c>
    </row>
    <row r="5134" spans="1:19">
      <c r="A5134" s="2">
        <v>37995</v>
      </c>
      <c r="B5134" s="1">
        <v>1969</v>
      </c>
      <c r="C5134" s="1">
        <v>2014.65</v>
      </c>
      <c r="D5134" s="1">
        <v>1957.45</v>
      </c>
      <c r="E5134" s="1">
        <v>1971.9</v>
      </c>
      <c r="F5134" s="1">
        <f t="shared" si="161"/>
        <v>1.3517680921052726</v>
      </c>
      <c r="G5134" s="1">
        <f t="shared" si="160"/>
        <v>2.8800886181113285</v>
      </c>
      <c r="H5134" s="1">
        <v>21.75</v>
      </c>
      <c r="I5134" s="1">
        <v>90.662068970000007</v>
      </c>
      <c r="J5134" s="1">
        <v>4.24</v>
      </c>
      <c r="K5134" s="1">
        <v>1.4</v>
      </c>
      <c r="L5134" s="1">
        <v>12281454837704</v>
      </c>
      <c r="M5134" s="1">
        <v>3.77</v>
      </c>
      <c r="N5134" s="1">
        <v>2245.39</v>
      </c>
      <c r="O5134" s="3">
        <v>19213.7</v>
      </c>
      <c r="P5134" s="3">
        <v>45.43</v>
      </c>
      <c r="S5134" s="7">
        <v>7.76</v>
      </c>
    </row>
    <row r="5135" spans="1:19">
      <c r="A5135" s="2">
        <v>37994</v>
      </c>
      <c r="B5135" s="1">
        <v>1918.1</v>
      </c>
      <c r="C5135" s="1">
        <v>1973.45</v>
      </c>
      <c r="D5135" s="1">
        <v>1918.1</v>
      </c>
      <c r="E5135" s="1">
        <v>1968.55</v>
      </c>
      <c r="F5135" s="1">
        <f t="shared" si="161"/>
        <v>-0.16988691110097551</v>
      </c>
      <c r="G5135" s="1">
        <f t="shared" si="160"/>
        <v>2.8446248923950681</v>
      </c>
      <c r="H5135" s="1">
        <v>21.71</v>
      </c>
      <c r="I5135" s="1">
        <v>90.67480424</v>
      </c>
      <c r="J5135" s="1">
        <v>4.24</v>
      </c>
      <c r="K5135" s="1">
        <v>1.4</v>
      </c>
      <c r="L5135" s="1">
        <v>12281454837704</v>
      </c>
      <c r="M5135" s="1">
        <v>3.77</v>
      </c>
      <c r="N5135" s="1">
        <v>2241.5700000000002</v>
      </c>
      <c r="O5135" s="3">
        <v>19149.2</v>
      </c>
      <c r="P5135" s="3">
        <v>45.505000000000003</v>
      </c>
      <c r="S5135" s="7">
        <v>7.76</v>
      </c>
    </row>
    <row r="5136" spans="1:19">
      <c r="A5136" s="2">
        <v>37993</v>
      </c>
      <c r="B5136" s="1">
        <v>1927.95</v>
      </c>
      <c r="C5136" s="1">
        <v>1930.95</v>
      </c>
      <c r="D5136" s="1">
        <v>1888.1</v>
      </c>
      <c r="E5136" s="1">
        <v>1916.75</v>
      </c>
      <c r="F5136" s="1">
        <f t="shared" si="161"/>
        <v>-2.6313784257448352</v>
      </c>
      <c r="G5136" s="1">
        <f t="shared" si="160"/>
        <v>2.2440135635825733</v>
      </c>
      <c r="H5136" s="1">
        <v>21.14</v>
      </c>
      <c r="I5136" s="1">
        <v>90.669347209999998</v>
      </c>
      <c r="J5136" s="1">
        <v>4.12</v>
      </c>
      <c r="K5136" s="1">
        <v>1.44</v>
      </c>
      <c r="L5136" s="1">
        <v>12281454837704</v>
      </c>
      <c r="M5136" s="1">
        <v>3.77</v>
      </c>
      <c r="N5136" s="1">
        <v>2182.56</v>
      </c>
      <c r="O5136" s="3">
        <v>19206.5</v>
      </c>
      <c r="P5136" s="3">
        <v>45.534999999999997</v>
      </c>
      <c r="S5136" s="7">
        <v>7.79</v>
      </c>
    </row>
    <row r="5137" spans="1:19">
      <c r="A5137" s="2">
        <v>37992</v>
      </c>
      <c r="B5137" s="1">
        <v>1955.1</v>
      </c>
      <c r="C5137" s="1">
        <v>1979.05</v>
      </c>
      <c r="D5137" s="1">
        <v>1908.75</v>
      </c>
      <c r="E5137" s="1">
        <v>1926.7</v>
      </c>
      <c r="F5137" s="1">
        <f t="shared" si="161"/>
        <v>0.51910786487544258</v>
      </c>
      <c r="G5137" s="1">
        <f t="shared" si="160"/>
        <v>3.6164411749575569</v>
      </c>
      <c r="H5137" s="1">
        <v>21.25</v>
      </c>
      <c r="I5137" s="1">
        <v>90.668235289999998</v>
      </c>
      <c r="J5137" s="1">
        <v>4.1500000000000004</v>
      </c>
      <c r="K5137" s="1">
        <v>1.43</v>
      </c>
      <c r="L5137" s="1">
        <v>12281454837704</v>
      </c>
      <c r="M5137" s="1">
        <v>3.77</v>
      </c>
      <c r="N5137" s="1">
        <v>2193.92</v>
      </c>
      <c r="O5137" s="3">
        <v>19354.8</v>
      </c>
      <c r="P5137" s="3">
        <v>45.615000000000002</v>
      </c>
      <c r="S5137" s="7">
        <v>7.82</v>
      </c>
    </row>
    <row r="5138" spans="1:19">
      <c r="A5138" s="2">
        <v>37991</v>
      </c>
      <c r="B5138" s="1">
        <v>1946.3</v>
      </c>
      <c r="C5138" s="1">
        <v>1969.2</v>
      </c>
      <c r="D5138" s="1">
        <v>1930.75</v>
      </c>
      <c r="E5138" s="1">
        <v>1955</v>
      </c>
      <c r="F5138" s="1">
        <f t="shared" si="161"/>
        <v>1.4688327191571056</v>
      </c>
      <c r="G5138" s="1">
        <f t="shared" si="160"/>
        <v>1.9718201515404068</v>
      </c>
      <c r="H5138" s="1">
        <v>21.56</v>
      </c>
      <c r="I5138" s="1">
        <v>90.677179960000004</v>
      </c>
      <c r="J5138" s="1">
        <v>4.21</v>
      </c>
      <c r="K5138" s="1">
        <v>1.41</v>
      </c>
      <c r="L5138" s="1">
        <v>12281454837704</v>
      </c>
      <c r="M5138" s="1">
        <v>3.77</v>
      </c>
      <c r="N5138" s="1">
        <v>2226.13</v>
      </c>
      <c r="O5138" s="3">
        <v>19158.3</v>
      </c>
      <c r="P5138" s="3">
        <v>45.59</v>
      </c>
      <c r="S5138" s="7">
        <v>7.56</v>
      </c>
    </row>
    <row r="5139" spans="1:19">
      <c r="A5139" s="2">
        <v>37988</v>
      </c>
      <c r="B5139" s="1">
        <v>1912.25</v>
      </c>
      <c r="C5139" s="1">
        <v>1951.7</v>
      </c>
      <c r="D5139" s="1">
        <v>1911.05</v>
      </c>
      <c r="E5139" s="1">
        <v>1946.05</v>
      </c>
      <c r="F5139" s="1">
        <f t="shared" si="161"/>
        <v>-0.45780051150895373</v>
      </c>
      <c r="G5139" s="1">
        <f t="shared" si="160"/>
        <v>2.1047181412206375</v>
      </c>
      <c r="H5139" s="1">
        <v>21.46</v>
      </c>
      <c r="I5139" s="1">
        <v>90.682665420000006</v>
      </c>
      <c r="J5139" s="1">
        <v>4.1900000000000004</v>
      </c>
      <c r="K5139" s="1">
        <v>1.42</v>
      </c>
      <c r="L5139" s="1">
        <v>12281454837704</v>
      </c>
      <c r="M5139" s="1">
        <v>3.77</v>
      </c>
      <c r="N5139" s="1">
        <v>2215.94</v>
      </c>
      <c r="O5139" s="3">
        <v>18947.900000000001</v>
      </c>
      <c r="P5139" s="3">
        <v>45.64</v>
      </c>
      <c r="S5139" s="7">
        <v>7.75</v>
      </c>
    </row>
    <row r="5140" spans="1:19">
      <c r="A5140" s="2">
        <v>37987</v>
      </c>
      <c r="B5140" s="1">
        <v>1880.35</v>
      </c>
      <c r="C5140" s="1">
        <v>1917.05</v>
      </c>
      <c r="D5140" s="1">
        <v>1880.35</v>
      </c>
      <c r="E5140" s="1">
        <v>1912.25</v>
      </c>
      <c r="F5140" s="1">
        <f t="shared" si="161"/>
        <v>-1.7368515711312635</v>
      </c>
      <c r="G5140" s="1">
        <f t="shared" si="160"/>
        <v>1.9329014588929294</v>
      </c>
      <c r="H5140" s="1">
        <v>21.09</v>
      </c>
      <c r="I5140" s="1">
        <v>90.670934090000003</v>
      </c>
      <c r="J5140" s="1">
        <v>4.12</v>
      </c>
      <c r="K5140" s="1">
        <v>1.44</v>
      </c>
      <c r="L5140" s="1">
        <v>12281454837704</v>
      </c>
      <c r="M5140" s="1">
        <v>3.77</v>
      </c>
      <c r="N5140" s="1">
        <v>2177.4499999999998</v>
      </c>
      <c r="O5140" s="3">
        <v>18953.900000000001</v>
      </c>
      <c r="P5140" s="3">
        <v>45.595999999999997</v>
      </c>
      <c r="S5140" s="7">
        <v>8.0500000000000007</v>
      </c>
    </row>
    <row r="5141" spans="1:19">
      <c r="A5141" s="2">
        <v>37986</v>
      </c>
      <c r="B5141" s="1">
        <v>1868.9</v>
      </c>
      <c r="C5141" s="1">
        <v>1895.65</v>
      </c>
      <c r="D5141" s="1">
        <v>1852.5</v>
      </c>
      <c r="E5141" s="1">
        <v>1879.75</v>
      </c>
      <c r="F5141" s="1">
        <f t="shared" si="161"/>
        <v>-1.6995685710550399</v>
      </c>
      <c r="G5141" s="1">
        <f t="shared" si="160"/>
        <v>2.3024692181476243</v>
      </c>
      <c r="H5141" s="1">
        <v>20.73</v>
      </c>
      <c r="I5141" s="1">
        <v>90.677761700000005</v>
      </c>
      <c r="J5141" s="1">
        <v>4.05</v>
      </c>
      <c r="K5141" s="1">
        <v>1.47</v>
      </c>
      <c r="L5141" s="1">
        <v>11996165203445</v>
      </c>
      <c r="M5141" s="1">
        <v>3.81</v>
      </c>
      <c r="N5141" s="1">
        <v>2139.9299999999998</v>
      </c>
      <c r="O5141" s="3">
        <v>18953.900000000001</v>
      </c>
      <c r="P5141" s="3">
        <v>45.625</v>
      </c>
      <c r="S5141" s="7">
        <v>7.72</v>
      </c>
    </row>
    <row r="5142" spans="1:19">
      <c r="A5142" s="2">
        <v>37985</v>
      </c>
      <c r="B5142" s="1">
        <v>1878.9</v>
      </c>
      <c r="C5142" s="1">
        <v>1914.4</v>
      </c>
      <c r="D5142" s="1">
        <v>1858.55</v>
      </c>
      <c r="E5142" s="1">
        <v>1873.25</v>
      </c>
      <c r="F5142" s="1">
        <f t="shared" si="161"/>
        <v>-0.34579066365208139</v>
      </c>
      <c r="G5142" s="1">
        <f t="shared" si="160"/>
        <v>2.9605481122198882</v>
      </c>
      <c r="H5142" s="1">
        <v>20.66</v>
      </c>
      <c r="I5142" s="1">
        <v>90.670377540000004</v>
      </c>
      <c r="J5142" s="1">
        <v>4.03</v>
      </c>
      <c r="K5142" s="1">
        <v>1.47</v>
      </c>
      <c r="L5142" s="1">
        <v>11996165203445</v>
      </c>
      <c r="M5142" s="1">
        <v>3.81</v>
      </c>
      <c r="N5142" s="1">
        <v>2132.5</v>
      </c>
      <c r="O5142" s="3">
        <v>18953.900000000001</v>
      </c>
      <c r="P5142" s="3">
        <v>45.524999999999999</v>
      </c>
      <c r="S5142" s="7">
        <v>7.72</v>
      </c>
    </row>
    <row r="5143" spans="1:19">
      <c r="A5143" s="2">
        <v>37984</v>
      </c>
      <c r="B5143" s="1">
        <v>1838.05</v>
      </c>
      <c r="C5143" s="1">
        <v>1876</v>
      </c>
      <c r="D5143" s="1">
        <v>1837.65</v>
      </c>
      <c r="E5143" s="1">
        <v>1874.05</v>
      </c>
      <c r="F5143" s="1">
        <f t="shared" si="161"/>
        <v>4.2706526091015856E-2</v>
      </c>
      <c r="G5143" s="1">
        <f t="shared" si="160"/>
        <v>2.0653534931940225</v>
      </c>
      <c r="H5143" s="1">
        <v>20.67</v>
      </c>
      <c r="I5143" s="1">
        <v>90.665215290000006</v>
      </c>
      <c r="J5143" s="1">
        <v>4.03</v>
      </c>
      <c r="K5143" s="1">
        <v>1.47</v>
      </c>
      <c r="L5143" s="1">
        <v>11996165203445</v>
      </c>
      <c r="M5143" s="1">
        <v>3.81</v>
      </c>
      <c r="N5143" s="1">
        <v>2133.4</v>
      </c>
      <c r="O5143" s="3">
        <v>18783.099999999999</v>
      </c>
      <c r="P5143" s="3">
        <v>45.57</v>
      </c>
      <c r="S5143" s="7">
        <v>8.16</v>
      </c>
    </row>
    <row r="5144" spans="1:19">
      <c r="A5144" s="2">
        <v>37981</v>
      </c>
      <c r="B5144" s="1">
        <v>1804.7</v>
      </c>
      <c r="C5144" s="1">
        <v>1840.35</v>
      </c>
      <c r="D5144" s="1">
        <v>1804.7</v>
      </c>
      <c r="E5144" s="1">
        <v>1837.05</v>
      </c>
      <c r="F5144" s="1">
        <f t="shared" si="161"/>
        <v>-1.9743336623889438</v>
      </c>
      <c r="G5144" s="1">
        <f t="shared" si="160"/>
        <v>1.9560774200628173</v>
      </c>
      <c r="H5144" s="1">
        <v>20.260000000000002</v>
      </c>
      <c r="I5144" s="1">
        <v>90.673741359999994</v>
      </c>
      <c r="J5144" s="1">
        <v>3.95</v>
      </c>
      <c r="K5144" s="1">
        <v>1.5</v>
      </c>
      <c r="L5144" s="1">
        <v>11996165203445</v>
      </c>
      <c r="M5144" s="1">
        <v>3.81</v>
      </c>
      <c r="N5144" s="1">
        <v>2090.71</v>
      </c>
      <c r="O5144" s="3">
        <v>18635.2</v>
      </c>
      <c r="P5144" s="3">
        <v>45.45</v>
      </c>
      <c r="S5144" s="7">
        <v>8.4600000000000009</v>
      </c>
    </row>
    <row r="5145" spans="1:19">
      <c r="A5145" s="2">
        <v>37979</v>
      </c>
      <c r="B5145" s="1">
        <v>1788.45</v>
      </c>
      <c r="C5145" s="1">
        <v>1815.6</v>
      </c>
      <c r="D5145" s="1">
        <v>1780.3</v>
      </c>
      <c r="E5145" s="1">
        <v>1808.7</v>
      </c>
      <c r="F5145" s="1">
        <f t="shared" si="161"/>
        <v>-1.5432350779782755</v>
      </c>
      <c r="G5145" s="1">
        <f t="shared" si="160"/>
        <v>1.9633471453599909</v>
      </c>
      <c r="H5145" s="1">
        <v>19.95</v>
      </c>
      <c r="I5145" s="1">
        <v>90.661654139999996</v>
      </c>
      <c r="J5145" s="1">
        <v>3.89</v>
      </c>
      <c r="K5145" s="1">
        <v>1.52</v>
      </c>
      <c r="L5145" s="1">
        <v>11996165203445</v>
      </c>
      <c r="M5145" s="1">
        <v>3.81</v>
      </c>
      <c r="N5145" s="1">
        <v>2058.4299999999998</v>
      </c>
      <c r="O5145" s="3">
        <v>18635.2</v>
      </c>
      <c r="P5145" s="3">
        <v>45.475000000000001</v>
      </c>
      <c r="S5145" s="7">
        <v>8.8699999999999992</v>
      </c>
    </row>
    <row r="5146" spans="1:19">
      <c r="A5146" s="2">
        <v>37978</v>
      </c>
      <c r="B5146" s="1">
        <v>1789.1</v>
      </c>
      <c r="C5146" s="1">
        <v>1800.9</v>
      </c>
      <c r="D5146" s="1">
        <v>1751.05</v>
      </c>
      <c r="E5146" s="1">
        <v>1780.3</v>
      </c>
      <c r="F5146" s="1">
        <f t="shared" si="161"/>
        <v>-1.5701885332006464</v>
      </c>
      <c r="G5146" s="1">
        <f t="shared" si="160"/>
        <v>2.8069088810371845</v>
      </c>
      <c r="H5146" s="1">
        <v>19.63</v>
      </c>
      <c r="I5146" s="1">
        <v>90.692817120000001</v>
      </c>
      <c r="J5146" s="1">
        <v>3.83</v>
      </c>
      <c r="K5146" s="1">
        <v>1.55</v>
      </c>
      <c r="L5146" s="1">
        <v>11996165203445</v>
      </c>
      <c r="M5146" s="1">
        <v>3.81</v>
      </c>
      <c r="N5146" s="1">
        <v>2026.13</v>
      </c>
      <c r="O5146" s="3">
        <v>18635.2</v>
      </c>
      <c r="P5146" s="3">
        <v>45.475000000000001</v>
      </c>
      <c r="S5146" s="7">
        <v>9.08</v>
      </c>
    </row>
    <row r="5147" spans="1:19">
      <c r="A5147" s="2">
        <v>37977</v>
      </c>
      <c r="B5147" s="1">
        <v>1778.85</v>
      </c>
      <c r="C5147" s="1">
        <v>1794.3</v>
      </c>
      <c r="D5147" s="1">
        <v>1778.4</v>
      </c>
      <c r="E5147" s="1">
        <v>1789.15</v>
      </c>
      <c r="F5147" s="1">
        <f t="shared" si="161"/>
        <v>0.49710722911869554</v>
      </c>
      <c r="G5147" s="1">
        <f t="shared" si="160"/>
        <v>0.89008313040556797</v>
      </c>
      <c r="H5147" s="1">
        <v>19.73</v>
      </c>
      <c r="I5147" s="1">
        <v>90.681702990000005</v>
      </c>
      <c r="J5147" s="1">
        <v>3.85</v>
      </c>
      <c r="K5147" s="1">
        <v>1.54</v>
      </c>
      <c r="L5147" s="1">
        <v>11996165203445</v>
      </c>
      <c r="M5147" s="1">
        <v>3.81</v>
      </c>
      <c r="N5147" s="1">
        <v>2036.17</v>
      </c>
      <c r="O5147" s="3">
        <v>18689.8</v>
      </c>
      <c r="P5147" s="3">
        <v>45.524999999999999</v>
      </c>
      <c r="S5147" s="7">
        <v>8.6999999999999993</v>
      </c>
    </row>
    <row r="5148" spans="1:19">
      <c r="A5148" s="2">
        <v>37974</v>
      </c>
      <c r="B5148" s="1">
        <v>1757</v>
      </c>
      <c r="C5148" s="1">
        <v>1783.7</v>
      </c>
      <c r="D5148" s="1">
        <v>1755.4</v>
      </c>
      <c r="E5148" s="1">
        <v>1778.55</v>
      </c>
      <c r="F5148" s="1">
        <f t="shared" si="161"/>
        <v>-0.59246010675461169</v>
      </c>
      <c r="G5148" s="1">
        <f t="shared" si="160"/>
        <v>1.5992766522562205</v>
      </c>
      <c r="H5148" s="1">
        <v>19.61</v>
      </c>
      <c r="I5148" s="1">
        <v>90.696073429999998</v>
      </c>
      <c r="J5148" s="1">
        <v>3.83</v>
      </c>
      <c r="K5148" s="1">
        <v>1.55</v>
      </c>
      <c r="L5148" s="1">
        <v>11996165203445</v>
      </c>
      <c r="M5148" s="1">
        <v>3.81</v>
      </c>
      <c r="N5148" s="1">
        <v>2024.12</v>
      </c>
      <c r="O5148" s="3">
        <v>18647.7</v>
      </c>
      <c r="P5148" s="3">
        <v>45.45</v>
      </c>
      <c r="S5148" s="7">
        <v>7.18</v>
      </c>
    </row>
    <row r="5149" spans="1:19">
      <c r="A5149" s="2">
        <v>37973</v>
      </c>
      <c r="B5149" s="1">
        <v>1733.2</v>
      </c>
      <c r="C5149" s="1">
        <v>1759</v>
      </c>
      <c r="D5149" s="1">
        <v>1725.85</v>
      </c>
      <c r="E5149" s="1">
        <v>1756.1</v>
      </c>
      <c r="F5149" s="1">
        <f t="shared" si="161"/>
        <v>-1.262264203986396</v>
      </c>
      <c r="G5149" s="1">
        <f t="shared" si="160"/>
        <v>1.9025209119474349</v>
      </c>
      <c r="H5149" s="1">
        <v>19.37</v>
      </c>
      <c r="I5149" s="1">
        <v>90.660815690000007</v>
      </c>
      <c r="J5149" s="1">
        <v>3.78</v>
      </c>
      <c r="K5149" s="1">
        <v>1.57</v>
      </c>
      <c r="L5149" s="1">
        <v>11996165203445</v>
      </c>
      <c r="M5149" s="1">
        <v>3.81</v>
      </c>
      <c r="N5149" s="1">
        <v>1998.58</v>
      </c>
      <c r="O5149" s="3">
        <v>18549.400000000001</v>
      </c>
      <c r="P5149" s="3">
        <v>45.515000000000001</v>
      </c>
      <c r="S5149" s="7">
        <v>7.18</v>
      </c>
    </row>
    <row r="5150" spans="1:19">
      <c r="A5150" s="2">
        <v>37972</v>
      </c>
      <c r="B5150" s="1">
        <v>1736.35</v>
      </c>
      <c r="C5150" s="1">
        <v>1746.2</v>
      </c>
      <c r="D5150" s="1">
        <v>1725.4</v>
      </c>
      <c r="E5150" s="1">
        <v>1733.25</v>
      </c>
      <c r="F5150" s="1">
        <f t="shared" si="161"/>
        <v>-1.3011787483628443</v>
      </c>
      <c r="G5150" s="1">
        <f t="shared" si="160"/>
        <v>1.1982947344164048</v>
      </c>
      <c r="H5150" s="1">
        <v>19.11</v>
      </c>
      <c r="I5150" s="1">
        <v>90.698587130000007</v>
      </c>
      <c r="J5150" s="1">
        <v>3.73</v>
      </c>
      <c r="K5150" s="1">
        <v>1.59</v>
      </c>
      <c r="L5150" s="1">
        <v>11996165203445</v>
      </c>
      <c r="M5150" s="1">
        <v>3.81</v>
      </c>
      <c r="N5150" s="1">
        <v>1972.54</v>
      </c>
      <c r="O5150" s="3">
        <v>18577.400000000001</v>
      </c>
      <c r="P5150" s="3">
        <v>45.524999999999999</v>
      </c>
      <c r="S5150" s="7">
        <v>3.09</v>
      </c>
    </row>
    <row r="5151" spans="1:19">
      <c r="A5151" s="2">
        <v>37971</v>
      </c>
      <c r="B5151" s="1">
        <v>1723.9</v>
      </c>
      <c r="C5151" s="1">
        <v>1740.3</v>
      </c>
      <c r="D5151" s="1">
        <v>1711.3</v>
      </c>
      <c r="E5151" s="1">
        <v>1736.25</v>
      </c>
      <c r="F5151" s="1">
        <f t="shared" si="161"/>
        <v>0.17308524448290782</v>
      </c>
      <c r="G5151" s="1">
        <f t="shared" si="160"/>
        <v>1.6803801135705181</v>
      </c>
      <c r="H5151" s="1">
        <v>19.149999999999999</v>
      </c>
      <c r="I5151" s="1">
        <v>90.66579634</v>
      </c>
      <c r="J5151" s="1">
        <v>3.74</v>
      </c>
      <c r="K5151" s="1">
        <v>1.59</v>
      </c>
      <c r="L5151" s="1">
        <v>11996165203445</v>
      </c>
      <c r="M5151" s="1">
        <v>3.81</v>
      </c>
      <c r="N5151" s="1">
        <v>1975.81</v>
      </c>
      <c r="O5151" s="3">
        <v>18543.599999999999</v>
      </c>
      <c r="P5151" s="3">
        <v>45.53</v>
      </c>
      <c r="S5151" s="7">
        <v>2.8</v>
      </c>
    </row>
    <row r="5152" spans="1:19">
      <c r="A5152" s="2">
        <v>37970</v>
      </c>
      <c r="B5152" s="1">
        <v>1699.7</v>
      </c>
      <c r="C5152" s="1">
        <v>1728</v>
      </c>
      <c r="D5152" s="1">
        <v>1699.7</v>
      </c>
      <c r="E5152" s="1">
        <v>1723.95</v>
      </c>
      <c r="F5152" s="1">
        <f t="shared" si="161"/>
        <v>-0.70842332613390668</v>
      </c>
      <c r="G5152" s="1">
        <f t="shared" si="160"/>
        <v>1.6512530268109786</v>
      </c>
      <c r="H5152" s="1">
        <v>19.010000000000002</v>
      </c>
      <c r="I5152" s="1">
        <v>90.686480799999998</v>
      </c>
      <c r="J5152" s="1">
        <v>3.71</v>
      </c>
      <c r="K5152" s="1">
        <v>1.6</v>
      </c>
      <c r="L5152" s="1">
        <v>11996165203445</v>
      </c>
      <c r="M5152" s="1">
        <v>3.81</v>
      </c>
      <c r="N5152" s="1">
        <v>1961.68</v>
      </c>
      <c r="O5152" s="3">
        <v>18555.5</v>
      </c>
      <c r="P5152" s="3">
        <v>45.534999999999997</v>
      </c>
      <c r="S5152" s="7">
        <v>4.3099999999999996</v>
      </c>
    </row>
    <row r="5153" spans="1:19">
      <c r="A5153" s="2">
        <v>37967</v>
      </c>
      <c r="B5153" s="1">
        <v>1695.8</v>
      </c>
      <c r="C5153" s="1">
        <v>1705.95</v>
      </c>
      <c r="D5153" s="1">
        <v>1686.45</v>
      </c>
      <c r="E5153" s="1">
        <v>1698.9</v>
      </c>
      <c r="F5153" s="1">
        <f t="shared" si="161"/>
        <v>-1.453058383363784</v>
      </c>
      <c r="G5153" s="1">
        <f t="shared" si="160"/>
        <v>1.1496285815351963</v>
      </c>
      <c r="H5153" s="1">
        <v>18.73</v>
      </c>
      <c r="I5153" s="1">
        <v>90.704751740000006</v>
      </c>
      <c r="J5153" s="1">
        <v>3.66</v>
      </c>
      <c r="K5153" s="1">
        <v>1.62</v>
      </c>
      <c r="L5153" s="1">
        <v>11996165203445</v>
      </c>
      <c r="M5153" s="1">
        <v>3.81</v>
      </c>
      <c r="N5153" s="1">
        <v>1933.13</v>
      </c>
      <c r="O5153" s="3">
        <v>18533.2</v>
      </c>
      <c r="P5153" s="3">
        <v>45.52</v>
      </c>
      <c r="S5153" s="7">
        <v>5.87</v>
      </c>
    </row>
    <row r="5154" spans="1:19">
      <c r="A5154" s="2">
        <v>37966</v>
      </c>
      <c r="B5154" s="1">
        <v>1688.35</v>
      </c>
      <c r="C5154" s="1">
        <v>1701.7</v>
      </c>
      <c r="D5154" s="1">
        <v>1678.35</v>
      </c>
      <c r="E5154" s="1">
        <v>1695.4</v>
      </c>
      <c r="F5154" s="1">
        <f t="shared" si="161"/>
        <v>-0.20601565718994644</v>
      </c>
      <c r="G5154" s="1">
        <f t="shared" si="160"/>
        <v>1.3816363663259499</v>
      </c>
      <c r="H5154" s="1">
        <v>18.690000000000001</v>
      </c>
      <c r="I5154" s="1">
        <v>90.711610489999998</v>
      </c>
      <c r="J5154" s="1">
        <v>3.65</v>
      </c>
      <c r="K5154" s="1">
        <v>1.63</v>
      </c>
      <c r="L5154" s="1">
        <v>11996165203445</v>
      </c>
      <c r="M5154" s="1">
        <v>3.81</v>
      </c>
      <c r="N5154" s="1">
        <v>1929.16</v>
      </c>
      <c r="O5154" s="3">
        <v>18400.7</v>
      </c>
      <c r="P5154" s="3">
        <v>45.51</v>
      </c>
      <c r="S5154" s="7">
        <v>6.62</v>
      </c>
    </row>
    <row r="5155" spans="1:19">
      <c r="A5155" s="2">
        <v>37965</v>
      </c>
      <c r="B5155" s="1">
        <v>1675.75</v>
      </c>
      <c r="C5155" s="1">
        <v>1697.3</v>
      </c>
      <c r="D5155" s="1">
        <v>1672.65</v>
      </c>
      <c r="E5155" s="1">
        <v>1686.9</v>
      </c>
      <c r="F5155" s="1">
        <f t="shared" si="161"/>
        <v>-0.50135661200896542</v>
      </c>
      <c r="G5155" s="1">
        <f t="shared" si="160"/>
        <v>1.4629297170581086</v>
      </c>
      <c r="H5155" s="1">
        <v>18.600000000000001</v>
      </c>
      <c r="I5155" s="1">
        <v>90.693548390000004</v>
      </c>
      <c r="J5155" s="1">
        <v>3.63</v>
      </c>
      <c r="K5155" s="1">
        <v>1.63</v>
      </c>
      <c r="L5155" s="1">
        <v>11996165203445</v>
      </c>
      <c r="M5155" s="1">
        <v>3.81</v>
      </c>
      <c r="N5155" s="1">
        <v>1919.52</v>
      </c>
      <c r="O5155" s="3">
        <v>18661.2</v>
      </c>
      <c r="P5155" s="3">
        <v>45.51</v>
      </c>
      <c r="S5155" s="7">
        <v>7.42</v>
      </c>
    </row>
    <row r="5156" spans="1:19">
      <c r="A5156" s="2">
        <v>37964</v>
      </c>
      <c r="B5156" s="1">
        <v>1646.4</v>
      </c>
      <c r="C5156" s="1">
        <v>1677.9</v>
      </c>
      <c r="D5156" s="1">
        <v>1646.4</v>
      </c>
      <c r="E5156" s="1">
        <v>1675.85</v>
      </c>
      <c r="F5156" s="1">
        <f t="shared" si="161"/>
        <v>-0.6550477206710642</v>
      </c>
      <c r="G5156" s="1">
        <f t="shared" si="160"/>
        <v>1.8951358180669613</v>
      </c>
      <c r="H5156" s="1">
        <v>18.48</v>
      </c>
      <c r="I5156" s="1">
        <v>90.684523810000002</v>
      </c>
      <c r="J5156" s="1">
        <v>3.61</v>
      </c>
      <c r="K5156" s="1">
        <v>1.64</v>
      </c>
      <c r="L5156" s="1">
        <v>11996165203445</v>
      </c>
      <c r="M5156" s="1">
        <v>3.81</v>
      </c>
      <c r="N5156" s="1">
        <v>1906.91</v>
      </c>
      <c r="O5156" s="3">
        <v>18560.8</v>
      </c>
      <c r="P5156" s="3">
        <v>45.524999999999999</v>
      </c>
      <c r="S5156" s="7">
        <v>7.42</v>
      </c>
    </row>
    <row r="5157" spans="1:19">
      <c r="A5157" s="2">
        <v>37963</v>
      </c>
      <c r="B5157" s="1">
        <v>1644.85</v>
      </c>
      <c r="C5157" s="1">
        <v>1654.35</v>
      </c>
      <c r="D5157" s="1">
        <v>1631.85</v>
      </c>
      <c r="E5157" s="1">
        <v>1646.25</v>
      </c>
      <c r="F5157" s="1">
        <f t="shared" si="161"/>
        <v>-1.7662678640689746</v>
      </c>
      <c r="G5157" s="1">
        <f t="shared" si="160"/>
        <v>1.3693627898484573</v>
      </c>
      <c r="H5157" s="1">
        <v>18.149999999999999</v>
      </c>
      <c r="I5157" s="1">
        <v>90.702479339999996</v>
      </c>
      <c r="J5157" s="1">
        <v>3.54</v>
      </c>
      <c r="K5157" s="1">
        <v>1.67</v>
      </c>
      <c r="L5157" s="1">
        <v>11996165203445</v>
      </c>
      <c r="M5157" s="1">
        <v>3.81</v>
      </c>
      <c r="N5157" s="1">
        <v>1873.22</v>
      </c>
      <c r="O5157" s="3">
        <v>18504.2</v>
      </c>
      <c r="P5157" s="3">
        <v>45.52</v>
      </c>
      <c r="S5157" s="7">
        <v>7.9</v>
      </c>
    </row>
    <row r="5158" spans="1:19">
      <c r="A5158" s="2">
        <v>37960</v>
      </c>
      <c r="B5158" s="1">
        <v>1675.5</v>
      </c>
      <c r="C5158" s="1">
        <v>1688.25</v>
      </c>
      <c r="D5158" s="1">
        <v>1642.05</v>
      </c>
      <c r="E5158" s="1">
        <v>1645.8</v>
      </c>
      <c r="F5158" s="1">
        <f t="shared" si="161"/>
        <v>-2.7334851936221441E-2</v>
      </c>
      <c r="G5158" s="1">
        <f t="shared" si="160"/>
        <v>2.774524817584004</v>
      </c>
      <c r="H5158" s="1">
        <v>18.149999999999999</v>
      </c>
      <c r="I5158" s="1">
        <v>90.677685949999997</v>
      </c>
      <c r="J5158" s="1">
        <v>3.54</v>
      </c>
      <c r="K5158" s="1">
        <v>1.67</v>
      </c>
      <c r="L5158" s="1">
        <v>11996165203445</v>
      </c>
      <c r="M5158" s="1">
        <v>3.81</v>
      </c>
      <c r="N5158" s="1">
        <v>1872.72</v>
      </c>
      <c r="O5158" s="3">
        <v>18347.400000000001</v>
      </c>
      <c r="P5158" s="3">
        <v>45.57</v>
      </c>
      <c r="S5158" s="7">
        <v>8.58</v>
      </c>
    </row>
    <row r="5159" spans="1:19">
      <c r="A5159" s="2">
        <v>37959</v>
      </c>
      <c r="B5159" s="1">
        <v>1670.65</v>
      </c>
      <c r="C5159" s="1">
        <v>1683.75</v>
      </c>
      <c r="D5159" s="1">
        <v>1656.1</v>
      </c>
      <c r="E5159" s="1">
        <v>1675.2</v>
      </c>
      <c r="F5159" s="1">
        <f t="shared" si="161"/>
        <v>1.7863652934743037</v>
      </c>
      <c r="G5159" s="1">
        <f t="shared" si="160"/>
        <v>1.655762983367522</v>
      </c>
      <c r="H5159" s="1">
        <v>18.47</v>
      </c>
      <c r="I5159" s="1">
        <v>90.69842989</v>
      </c>
      <c r="J5159" s="1">
        <v>3.6</v>
      </c>
      <c r="K5159" s="1">
        <v>1.65</v>
      </c>
      <c r="L5159" s="1">
        <v>11996165203445</v>
      </c>
      <c r="M5159" s="1">
        <v>3.81</v>
      </c>
      <c r="N5159" s="1">
        <v>1906.18</v>
      </c>
      <c r="O5159" s="3">
        <v>18340.599999999999</v>
      </c>
      <c r="P5159" s="3">
        <v>45.625</v>
      </c>
      <c r="S5159" s="7">
        <v>9.1199999999999992</v>
      </c>
    </row>
    <row r="5160" spans="1:19">
      <c r="A5160" s="2">
        <v>37958</v>
      </c>
      <c r="B5160" s="1">
        <v>1660.7</v>
      </c>
      <c r="C5160" s="1">
        <v>1676.2</v>
      </c>
      <c r="D5160" s="1">
        <v>1655.9</v>
      </c>
      <c r="E5160" s="1">
        <v>1670.5</v>
      </c>
      <c r="F5160" s="1">
        <f t="shared" si="161"/>
        <v>-0.28056351480420522</v>
      </c>
      <c r="G5160" s="1">
        <f t="shared" si="160"/>
        <v>1.2184508268059153</v>
      </c>
      <c r="H5160" s="1">
        <v>18.420000000000002</v>
      </c>
      <c r="I5160" s="1">
        <v>90.689467969999995</v>
      </c>
      <c r="J5160" s="1">
        <v>3.59</v>
      </c>
      <c r="K5160" s="1">
        <v>1.65</v>
      </c>
      <c r="L5160" s="1">
        <v>11996165203445</v>
      </c>
      <c r="M5160" s="1">
        <v>3.81</v>
      </c>
      <c r="N5160" s="1">
        <v>1900.83</v>
      </c>
      <c r="O5160" s="3">
        <v>18332.099999999999</v>
      </c>
      <c r="P5160" s="3">
        <v>45.615000000000002</v>
      </c>
      <c r="S5160" s="7">
        <v>9.1199999999999992</v>
      </c>
    </row>
    <row r="5161" spans="1:19">
      <c r="A5161" s="2">
        <v>37957</v>
      </c>
      <c r="B5161" s="1">
        <v>1657.65</v>
      </c>
      <c r="C5161" s="1">
        <v>1671.85</v>
      </c>
      <c r="D5161" s="1">
        <v>1639.65</v>
      </c>
      <c r="E5161" s="1">
        <v>1658.5</v>
      </c>
      <c r="F5161" s="1">
        <f t="shared" si="161"/>
        <v>-0.71834780005986232</v>
      </c>
      <c r="G5161" s="1">
        <f t="shared" si="160"/>
        <v>1.9447380341234981</v>
      </c>
      <c r="H5161" s="1">
        <v>18.29</v>
      </c>
      <c r="I5161" s="1">
        <v>90.677966100000006</v>
      </c>
      <c r="J5161" s="1">
        <v>3.57</v>
      </c>
      <c r="K5161" s="1">
        <v>1.66</v>
      </c>
      <c r="L5161" s="1">
        <v>11996165203445</v>
      </c>
      <c r="M5161" s="1">
        <v>3.81</v>
      </c>
      <c r="N5161" s="1">
        <v>1887.17</v>
      </c>
      <c r="O5161" s="3">
        <v>18317.599999999999</v>
      </c>
      <c r="P5161" s="3">
        <v>45.715000000000003</v>
      </c>
      <c r="S5161" s="7">
        <v>9.1199999999999992</v>
      </c>
    </row>
    <row r="5162" spans="1:19">
      <c r="A5162" s="2">
        <v>37956</v>
      </c>
      <c r="B5162" s="1">
        <v>1615.85</v>
      </c>
      <c r="C5162" s="1">
        <v>1660.55</v>
      </c>
      <c r="D5162" s="1">
        <v>1615.7</v>
      </c>
      <c r="E5162" s="1">
        <v>1657.65</v>
      </c>
      <c r="F5162" s="1">
        <f t="shared" si="161"/>
        <v>-5.125113053963877E-2</v>
      </c>
      <c r="G5162" s="1">
        <f t="shared" si="160"/>
        <v>2.7378863029378047</v>
      </c>
      <c r="H5162" s="1">
        <v>18.27</v>
      </c>
      <c r="I5162" s="1">
        <v>90.730706080000004</v>
      </c>
      <c r="J5162" s="1">
        <v>3.57</v>
      </c>
      <c r="K5162" s="1">
        <v>1.66</v>
      </c>
      <c r="L5162" s="1">
        <v>11996165203445</v>
      </c>
      <c r="M5162" s="1">
        <v>3.81</v>
      </c>
      <c r="N5162" s="1">
        <v>1886.2</v>
      </c>
      <c r="O5162" s="3">
        <v>18289.400000000001</v>
      </c>
      <c r="P5162" s="3">
        <v>45.734999999999999</v>
      </c>
      <c r="S5162" s="7">
        <v>8.8699999999999992</v>
      </c>
    </row>
    <row r="5163" spans="1:19">
      <c r="A5163" s="2">
        <v>37953</v>
      </c>
      <c r="B5163" s="1">
        <v>1598.55</v>
      </c>
      <c r="C5163" s="1">
        <v>1618.95</v>
      </c>
      <c r="D5163" s="1">
        <v>1598.55</v>
      </c>
      <c r="E5163" s="1">
        <v>1615.25</v>
      </c>
      <c r="F5163" s="1">
        <f t="shared" si="161"/>
        <v>-2.5578379030555358</v>
      </c>
      <c r="G5163" s="1">
        <f t="shared" si="160"/>
        <v>1.2680652680652738</v>
      </c>
      <c r="H5163" s="1">
        <v>17.809999999999999</v>
      </c>
      <c r="I5163" s="1">
        <v>90.693430660000004</v>
      </c>
      <c r="J5163" s="1">
        <v>3.47</v>
      </c>
      <c r="K5163" s="1">
        <v>1.71</v>
      </c>
      <c r="L5163" s="1">
        <v>11996165203445</v>
      </c>
      <c r="M5163" s="1">
        <v>3.81</v>
      </c>
      <c r="N5163" s="1">
        <v>1837.98</v>
      </c>
      <c r="O5163" s="3">
        <v>18232.5</v>
      </c>
      <c r="P5163" s="3">
        <v>45.77</v>
      </c>
      <c r="S5163" s="7">
        <v>8.8699999999999992</v>
      </c>
    </row>
    <row r="5164" spans="1:19">
      <c r="A5164" s="2">
        <v>37952</v>
      </c>
      <c r="B5164" s="1">
        <v>1568.85</v>
      </c>
      <c r="C5164" s="1">
        <v>1602.6</v>
      </c>
      <c r="D5164" s="1">
        <v>1568.7</v>
      </c>
      <c r="E5164" s="1">
        <v>1598.35</v>
      </c>
      <c r="F5164" s="1">
        <f t="shared" si="161"/>
        <v>-1.0462776659959814</v>
      </c>
      <c r="G5164" s="1">
        <f t="shared" si="160"/>
        <v>2.1379245104531179</v>
      </c>
      <c r="H5164" s="1">
        <v>17.62</v>
      </c>
      <c r="I5164" s="1">
        <v>90.712258800000001</v>
      </c>
      <c r="J5164" s="1">
        <v>3.44</v>
      </c>
      <c r="K5164" s="1">
        <v>1.72</v>
      </c>
      <c r="L5164" s="1">
        <v>11996165203445</v>
      </c>
      <c r="M5164" s="1">
        <v>3.81</v>
      </c>
      <c r="N5164" s="1">
        <v>1818.76</v>
      </c>
      <c r="O5164" s="3">
        <v>18149.2</v>
      </c>
      <c r="P5164" s="3">
        <v>45.895000000000003</v>
      </c>
      <c r="S5164" s="7">
        <v>12.61</v>
      </c>
    </row>
    <row r="5165" spans="1:19">
      <c r="A5165" s="2">
        <v>37950</v>
      </c>
      <c r="B5165" s="1">
        <v>1543.95</v>
      </c>
      <c r="C5165" s="1">
        <v>1572.05</v>
      </c>
      <c r="D5165" s="1">
        <v>1543.95</v>
      </c>
      <c r="E5165" s="1">
        <v>1568.65</v>
      </c>
      <c r="F5165" s="1">
        <f t="shared" si="161"/>
        <v>-1.8581662339287277</v>
      </c>
      <c r="G5165" s="1">
        <f t="shared" si="160"/>
        <v>1.8035943517329851</v>
      </c>
      <c r="H5165" s="1">
        <v>17.29</v>
      </c>
      <c r="I5165" s="1">
        <v>90.725853090000001</v>
      </c>
      <c r="J5165" s="1">
        <v>3.37</v>
      </c>
      <c r="K5165" s="1">
        <v>1.76</v>
      </c>
      <c r="L5165" s="1">
        <v>11996165203445</v>
      </c>
      <c r="M5165" s="1">
        <v>3.81</v>
      </c>
      <c r="N5165" s="1">
        <v>1784.96</v>
      </c>
      <c r="O5165" s="3">
        <v>17991.099999999999</v>
      </c>
      <c r="P5165" s="3">
        <v>45.9</v>
      </c>
      <c r="S5165" s="7">
        <v>8.0500000000000007</v>
      </c>
    </row>
    <row r="5166" spans="1:19">
      <c r="A5166" s="2">
        <v>37949</v>
      </c>
      <c r="B5166" s="1">
        <v>1541.35</v>
      </c>
      <c r="C5166" s="1">
        <v>1554.05</v>
      </c>
      <c r="D5166" s="1">
        <v>1536.5</v>
      </c>
      <c r="E5166" s="1">
        <v>1543.9</v>
      </c>
      <c r="F5166" s="1">
        <f t="shared" si="161"/>
        <v>-1.577789819271348</v>
      </c>
      <c r="G5166" s="1">
        <f t="shared" si="160"/>
        <v>1.1357201792561165</v>
      </c>
      <c r="H5166" s="1">
        <v>17.02</v>
      </c>
      <c r="I5166" s="1">
        <v>90.710928319999994</v>
      </c>
      <c r="J5166" s="1">
        <v>3.32</v>
      </c>
      <c r="K5166" s="1">
        <v>1.79</v>
      </c>
      <c r="L5166" s="1">
        <v>11996165203445</v>
      </c>
      <c r="M5166" s="1">
        <v>3.81</v>
      </c>
      <c r="N5166" s="1">
        <v>1756.8</v>
      </c>
      <c r="O5166" s="3">
        <v>17972.5</v>
      </c>
      <c r="P5166" s="3">
        <v>45.85</v>
      </c>
      <c r="S5166" s="7">
        <v>7.67</v>
      </c>
    </row>
    <row r="5167" spans="1:19">
      <c r="A5167" s="2">
        <v>37946</v>
      </c>
      <c r="B5167" s="1">
        <v>1520.4</v>
      </c>
      <c r="C5167" s="1">
        <v>1547</v>
      </c>
      <c r="D5167" s="1">
        <v>1509.15</v>
      </c>
      <c r="E5167" s="1">
        <v>1540.7</v>
      </c>
      <c r="F5167" s="1">
        <f t="shared" si="161"/>
        <v>-0.20726731005894458</v>
      </c>
      <c r="G5167" s="1">
        <f t="shared" si="160"/>
        <v>2.4769726616821757</v>
      </c>
      <c r="H5167" s="1">
        <v>16.98</v>
      </c>
      <c r="I5167" s="1">
        <v>90.736160190000007</v>
      </c>
      <c r="J5167" s="1">
        <v>3.31</v>
      </c>
      <c r="K5167" s="1">
        <v>1.79</v>
      </c>
      <c r="L5167" s="1">
        <v>11996165203445</v>
      </c>
      <c r="M5167" s="1">
        <v>3.81</v>
      </c>
      <c r="N5167" s="1">
        <v>1753.12</v>
      </c>
      <c r="O5167" s="3">
        <v>18094.099999999999</v>
      </c>
      <c r="P5167" s="3">
        <v>45.715000000000003</v>
      </c>
      <c r="S5167" s="7">
        <v>9.1199999999999992</v>
      </c>
    </row>
    <row r="5168" spans="1:19">
      <c r="A5168" s="2">
        <v>37945</v>
      </c>
      <c r="B5168" s="1">
        <v>1542.85</v>
      </c>
      <c r="C5168" s="1">
        <v>1558.15</v>
      </c>
      <c r="D5168" s="1">
        <v>1517.9</v>
      </c>
      <c r="E5168" s="1">
        <v>1522.3</v>
      </c>
      <c r="F5168" s="1">
        <f t="shared" si="161"/>
        <v>-1.1942623482832537</v>
      </c>
      <c r="G5168" s="1">
        <f t="shared" si="160"/>
        <v>2.6169925716422031</v>
      </c>
      <c r="H5168" s="1">
        <v>16.78</v>
      </c>
      <c r="I5168" s="1">
        <v>90.721096540000005</v>
      </c>
      <c r="J5168" s="1">
        <v>3.27</v>
      </c>
      <c r="K5168" s="1">
        <v>1.81</v>
      </c>
      <c r="L5168" s="1">
        <v>11996165203445</v>
      </c>
      <c r="M5168" s="1">
        <v>3.81</v>
      </c>
      <c r="N5168" s="1">
        <v>1732.19</v>
      </c>
      <c r="O5168" s="3">
        <v>18033.3</v>
      </c>
      <c r="P5168" s="3">
        <v>45.734999999999999</v>
      </c>
      <c r="S5168" s="7">
        <v>9.5</v>
      </c>
    </row>
    <row r="5169" spans="1:19">
      <c r="A5169" s="2">
        <v>37944</v>
      </c>
      <c r="B5169" s="1">
        <v>1563.95</v>
      </c>
      <c r="C5169" s="1">
        <v>1564</v>
      </c>
      <c r="D5169" s="1">
        <v>1534.35</v>
      </c>
      <c r="E5169" s="1">
        <v>1540.6</v>
      </c>
      <c r="F5169" s="1">
        <f t="shared" si="161"/>
        <v>1.202128358405042</v>
      </c>
      <c r="G5169" s="1">
        <f t="shared" si="160"/>
        <v>1.9139219261865246</v>
      </c>
      <c r="H5169" s="1">
        <v>16.98</v>
      </c>
      <c r="I5169" s="1">
        <v>90.730270910000002</v>
      </c>
      <c r="J5169" s="1">
        <v>3.31</v>
      </c>
      <c r="K5169" s="1">
        <v>1.79</v>
      </c>
      <c r="L5169" s="1">
        <v>11996165203445</v>
      </c>
      <c r="M5169" s="1">
        <v>3.81</v>
      </c>
      <c r="N5169" s="1">
        <v>1752.96</v>
      </c>
      <c r="O5169" s="3">
        <v>18028.7</v>
      </c>
      <c r="P5169" s="3">
        <v>45.63</v>
      </c>
      <c r="S5169" s="7">
        <v>9.23</v>
      </c>
    </row>
    <row r="5170" spans="1:19">
      <c r="A5170" s="2">
        <v>37943</v>
      </c>
      <c r="B5170" s="1">
        <v>1579.15</v>
      </c>
      <c r="C5170" s="1">
        <v>1591.25</v>
      </c>
      <c r="D5170" s="1">
        <v>1557.2</v>
      </c>
      <c r="E5170" s="1">
        <v>1564.4</v>
      </c>
      <c r="F5170" s="1">
        <f t="shared" si="161"/>
        <v>1.5448526548098263</v>
      </c>
      <c r="G5170" s="1">
        <f t="shared" si="160"/>
        <v>2.1629690800235011</v>
      </c>
      <c r="H5170" s="1">
        <v>17.239999999999998</v>
      </c>
      <c r="I5170" s="1">
        <v>90.742459400000001</v>
      </c>
      <c r="J5170" s="1">
        <v>3.37</v>
      </c>
      <c r="K5170" s="1">
        <v>1.76</v>
      </c>
      <c r="L5170" s="1">
        <v>11996165203445</v>
      </c>
      <c r="M5170" s="1">
        <v>3.81</v>
      </c>
      <c r="N5170" s="1">
        <v>1780.01</v>
      </c>
      <c r="O5170" s="3">
        <v>17973.7</v>
      </c>
      <c r="P5170" s="3">
        <v>45.55</v>
      </c>
      <c r="S5170" s="7">
        <v>9.23</v>
      </c>
    </row>
    <row r="5171" spans="1:19">
      <c r="A5171" s="2">
        <v>37942</v>
      </c>
      <c r="B5171" s="1">
        <v>1563.1</v>
      </c>
      <c r="C5171" s="1">
        <v>1584.75</v>
      </c>
      <c r="D5171" s="1">
        <v>1554.4</v>
      </c>
      <c r="E5171" s="1">
        <v>1579.9</v>
      </c>
      <c r="F5171" s="1">
        <f t="shared" si="161"/>
        <v>0.99079519304525687</v>
      </c>
      <c r="G5171" s="1">
        <f t="shared" si="160"/>
        <v>1.9336444578946472</v>
      </c>
      <c r="H5171" s="1">
        <v>17.420000000000002</v>
      </c>
      <c r="I5171" s="1">
        <v>90.694603900000004</v>
      </c>
      <c r="J5171" s="1">
        <v>3.4</v>
      </c>
      <c r="K5171" s="1">
        <v>1.74</v>
      </c>
      <c r="L5171" s="1">
        <v>11996165203445</v>
      </c>
      <c r="M5171" s="1">
        <v>3.81</v>
      </c>
      <c r="N5171" s="1">
        <v>1797.49</v>
      </c>
      <c r="O5171" s="3">
        <v>17913.400000000001</v>
      </c>
      <c r="P5171" s="3">
        <v>45.494999999999997</v>
      </c>
      <c r="S5171" s="7">
        <v>9.8000000000000007</v>
      </c>
    </row>
    <row r="5172" spans="1:19">
      <c r="A5172" s="2">
        <v>37940</v>
      </c>
      <c r="B5172" s="1">
        <v>1549.65</v>
      </c>
      <c r="C5172" s="1">
        <v>1571.3</v>
      </c>
      <c r="D5172" s="1">
        <v>1542</v>
      </c>
      <c r="E5172" s="1">
        <v>1562.8</v>
      </c>
      <c r="F5172" s="1">
        <f t="shared" si="161"/>
        <v>-1.0823469839863369</v>
      </c>
      <c r="G5172" s="1">
        <f t="shared" si="160"/>
        <v>1.8822471332669484</v>
      </c>
      <c r="H5172" s="1">
        <v>17.23</v>
      </c>
      <c r="I5172" s="1">
        <v>90.702263490000007</v>
      </c>
      <c r="J5172" s="1">
        <v>3.36</v>
      </c>
      <c r="K5172" s="1">
        <v>1.76</v>
      </c>
      <c r="L5172" s="1">
        <v>11996165203445</v>
      </c>
      <c r="M5172" s="1">
        <v>3.81</v>
      </c>
      <c r="N5172" s="1">
        <v>1778</v>
      </c>
      <c r="O5172" s="3"/>
      <c r="P5172" s="3">
        <v>45.427500000000002</v>
      </c>
      <c r="S5172" s="7">
        <v>9.94</v>
      </c>
    </row>
    <row r="5173" spans="1:19">
      <c r="A5173" s="2">
        <v>37939</v>
      </c>
      <c r="B5173" s="1">
        <v>1577.2</v>
      </c>
      <c r="C5173" s="1">
        <v>1580.3</v>
      </c>
      <c r="D5173" s="1">
        <v>1544.75</v>
      </c>
      <c r="E5173" s="1">
        <v>1550.45</v>
      </c>
      <c r="F5173" s="1">
        <f t="shared" si="161"/>
        <v>-0.79024827233170647</v>
      </c>
      <c r="G5173" s="1">
        <f t="shared" si="160"/>
        <v>2.2751635973824387</v>
      </c>
      <c r="H5173" s="1">
        <v>17.09</v>
      </c>
      <c r="I5173" s="1">
        <v>90.722644819999999</v>
      </c>
      <c r="J5173" s="1">
        <v>3.34</v>
      </c>
      <c r="K5173" s="1">
        <v>1.78</v>
      </c>
      <c r="L5173" s="1">
        <v>11996165203445</v>
      </c>
      <c r="M5173" s="1">
        <v>3.81</v>
      </c>
      <c r="N5173" s="1">
        <v>1763.95</v>
      </c>
      <c r="O5173" s="3">
        <v>18018.099999999999</v>
      </c>
      <c r="P5173" s="3">
        <v>45.36</v>
      </c>
      <c r="S5173" s="7">
        <v>12.03</v>
      </c>
    </row>
    <row r="5174" spans="1:19">
      <c r="A5174" s="2">
        <v>37938</v>
      </c>
      <c r="B5174" s="1">
        <v>1610.4</v>
      </c>
      <c r="C5174" s="1">
        <v>1616.15</v>
      </c>
      <c r="D5174" s="1">
        <v>1573.6</v>
      </c>
      <c r="E5174" s="1">
        <v>1579.95</v>
      </c>
      <c r="F5174" s="1">
        <f t="shared" si="161"/>
        <v>1.9026734173949498</v>
      </c>
      <c r="G5174" s="1">
        <f t="shared" si="160"/>
        <v>2.6679206834391525</v>
      </c>
      <c r="H5174" s="1">
        <v>17.420000000000002</v>
      </c>
      <c r="I5174" s="1">
        <v>90.697474170000007</v>
      </c>
      <c r="J5174" s="1">
        <v>3.4</v>
      </c>
      <c r="K5174" s="1">
        <v>1.74</v>
      </c>
      <c r="L5174" s="1">
        <v>11996165203445</v>
      </c>
      <c r="M5174" s="1">
        <v>3.81</v>
      </c>
      <c r="N5174" s="1">
        <v>1797.52</v>
      </c>
      <c r="O5174" s="3">
        <v>17933.400000000001</v>
      </c>
      <c r="P5174" s="3">
        <v>45.405000000000001</v>
      </c>
      <c r="S5174" s="7">
        <v>15.01</v>
      </c>
    </row>
    <row r="5175" spans="1:19">
      <c r="A5175" s="2">
        <v>37937</v>
      </c>
      <c r="B5175" s="1">
        <v>1601.3</v>
      </c>
      <c r="C5175" s="1">
        <v>1617.75</v>
      </c>
      <c r="D5175" s="1">
        <v>1598</v>
      </c>
      <c r="E5175" s="1">
        <v>1603.8</v>
      </c>
      <c r="F5175" s="1">
        <f t="shared" si="161"/>
        <v>1.5095414411848418</v>
      </c>
      <c r="G5175" s="1">
        <f t="shared" si="160"/>
        <v>1.2283293166446396</v>
      </c>
      <c r="H5175" s="1">
        <v>17.68</v>
      </c>
      <c r="I5175" s="1">
        <v>90.712669680000005</v>
      </c>
      <c r="J5175" s="1">
        <v>3.45</v>
      </c>
      <c r="K5175" s="1">
        <v>1.72</v>
      </c>
      <c r="L5175" s="1">
        <v>11996165203445</v>
      </c>
      <c r="M5175" s="1">
        <v>3.81</v>
      </c>
      <c r="N5175" s="1">
        <v>1824.69</v>
      </c>
      <c r="O5175" s="3">
        <v>17665.099999999999</v>
      </c>
      <c r="P5175" s="3">
        <v>45.31</v>
      </c>
      <c r="S5175" s="7">
        <v>7.36</v>
      </c>
    </row>
    <row r="5176" spans="1:19">
      <c r="A5176" s="2">
        <v>37936</v>
      </c>
      <c r="B5176" s="1">
        <v>1594.5</v>
      </c>
      <c r="C5176" s="1">
        <v>1608.85</v>
      </c>
      <c r="D5176" s="1">
        <v>1590.95</v>
      </c>
      <c r="E5176" s="1">
        <v>1601.15</v>
      </c>
      <c r="F5176" s="1">
        <f t="shared" si="161"/>
        <v>-0.16523257263997154</v>
      </c>
      <c r="G5176" s="1">
        <f t="shared" si="160"/>
        <v>1.1188199262453817</v>
      </c>
      <c r="H5176" s="1">
        <v>17.649999999999999</v>
      </c>
      <c r="I5176" s="1">
        <v>90.71671388</v>
      </c>
      <c r="J5176" s="1">
        <v>3.44</v>
      </c>
      <c r="K5176" s="1">
        <v>1.72</v>
      </c>
      <c r="L5176" s="1">
        <v>11996165203445</v>
      </c>
      <c r="M5176" s="1">
        <v>3.81</v>
      </c>
      <c r="N5176" s="1">
        <v>1821.67</v>
      </c>
      <c r="O5176" s="3">
        <v>17563.5</v>
      </c>
      <c r="P5176" s="3">
        <v>45.26</v>
      </c>
      <c r="S5176" s="7">
        <v>5</v>
      </c>
    </row>
    <row r="5177" spans="1:19">
      <c r="A5177" s="2">
        <v>37935</v>
      </c>
      <c r="B5177" s="1">
        <v>1603.55</v>
      </c>
      <c r="C5177" s="1">
        <v>1603.65</v>
      </c>
      <c r="D5177" s="1">
        <v>1568.1</v>
      </c>
      <c r="E5177" s="1">
        <v>1594.5</v>
      </c>
      <c r="F5177" s="1">
        <f t="shared" si="161"/>
        <v>-0.41532648408956629</v>
      </c>
      <c r="G5177" s="1">
        <f t="shared" si="160"/>
        <v>2.2416646961456723</v>
      </c>
      <c r="H5177" s="1">
        <v>17.579999999999998</v>
      </c>
      <c r="I5177" s="1">
        <v>90.699658700000001</v>
      </c>
      <c r="J5177" s="1">
        <v>3.43</v>
      </c>
      <c r="K5177" s="1">
        <v>1.73</v>
      </c>
      <c r="L5177" s="1">
        <v>11996165203445</v>
      </c>
      <c r="M5177" s="1">
        <v>3.81</v>
      </c>
      <c r="N5177" s="1">
        <v>1813.99</v>
      </c>
      <c r="O5177" s="3">
        <v>17338</v>
      </c>
      <c r="P5177" s="3">
        <v>45.215000000000003</v>
      </c>
      <c r="S5177" s="7">
        <v>5</v>
      </c>
    </row>
    <row r="5178" spans="1:19">
      <c r="A5178" s="2">
        <v>37932</v>
      </c>
      <c r="B5178" s="1">
        <v>1612.1</v>
      </c>
      <c r="C5178" s="1">
        <v>1624.5</v>
      </c>
      <c r="D5178" s="1">
        <v>1585.35</v>
      </c>
      <c r="E5178" s="1">
        <v>1592.05</v>
      </c>
      <c r="F5178" s="1">
        <f t="shared" si="161"/>
        <v>-0.1536531828159326</v>
      </c>
      <c r="G5178" s="1">
        <f t="shared" si="160"/>
        <v>2.4393663255292362</v>
      </c>
      <c r="H5178" s="1">
        <v>17.55</v>
      </c>
      <c r="I5178" s="1">
        <v>90.715099719999998</v>
      </c>
      <c r="J5178" s="1">
        <v>3.42</v>
      </c>
      <c r="K5178" s="1">
        <v>1.73</v>
      </c>
      <c r="L5178" s="1">
        <v>11996165203445</v>
      </c>
      <c r="M5178" s="1">
        <v>3.81</v>
      </c>
      <c r="N5178" s="1">
        <v>1811.17</v>
      </c>
      <c r="O5178" s="3">
        <v>17166.400000000001</v>
      </c>
      <c r="P5178" s="3">
        <v>45.3</v>
      </c>
      <c r="S5178" s="7">
        <v>5</v>
      </c>
    </row>
    <row r="5179" spans="1:19">
      <c r="A5179" s="2">
        <v>37931</v>
      </c>
      <c r="B5179" s="1">
        <v>1610.55</v>
      </c>
      <c r="C5179" s="1">
        <v>1630.25</v>
      </c>
      <c r="D5179" s="1">
        <v>1605.4</v>
      </c>
      <c r="E5179" s="1">
        <v>1612.2</v>
      </c>
      <c r="F5179" s="1">
        <f t="shared" si="161"/>
        <v>1.2656637668414994</v>
      </c>
      <c r="G5179" s="1">
        <f t="shared" si="160"/>
        <v>1.5360128567675682</v>
      </c>
      <c r="H5179" s="1">
        <v>17.77</v>
      </c>
      <c r="I5179" s="1">
        <v>90.725942599999996</v>
      </c>
      <c r="J5179" s="1">
        <v>3.47</v>
      </c>
      <c r="K5179" s="1">
        <v>1.71</v>
      </c>
      <c r="L5179" s="1">
        <v>11996165203445</v>
      </c>
      <c r="M5179" s="1">
        <v>3.81</v>
      </c>
      <c r="N5179" s="1">
        <v>1834.14</v>
      </c>
      <c r="O5179" s="3">
        <v>17227.2</v>
      </c>
      <c r="P5179" s="3">
        <v>45.25</v>
      </c>
      <c r="S5179" s="7">
        <v>3.27</v>
      </c>
    </row>
    <row r="5180" spans="1:19">
      <c r="A5180" s="2">
        <v>37930</v>
      </c>
      <c r="B5180" s="1">
        <v>1618.7</v>
      </c>
      <c r="C5180" s="1">
        <v>1627.6</v>
      </c>
      <c r="D5180" s="1">
        <v>1592.55</v>
      </c>
      <c r="E5180" s="1">
        <v>1609.15</v>
      </c>
      <c r="F5180" s="1">
        <f t="shared" si="161"/>
        <v>-0.18918248356283057</v>
      </c>
      <c r="G5180" s="1">
        <f t="shared" si="160"/>
        <v>2.1769172243529002</v>
      </c>
      <c r="H5180" s="1">
        <v>17.739999999999998</v>
      </c>
      <c r="I5180" s="1">
        <v>90.707440809999994</v>
      </c>
      <c r="J5180" s="1">
        <v>3.46</v>
      </c>
      <c r="K5180" s="1">
        <v>1.71</v>
      </c>
      <c r="L5180" s="1">
        <v>11996165203445</v>
      </c>
      <c r="M5180" s="1">
        <v>3.81</v>
      </c>
      <c r="N5180" s="1">
        <v>1830.63</v>
      </c>
      <c r="O5180" s="3">
        <v>17157.400000000001</v>
      </c>
      <c r="P5180" s="3">
        <v>45.25</v>
      </c>
      <c r="S5180" s="7">
        <v>5.29</v>
      </c>
    </row>
    <row r="5181" spans="1:19">
      <c r="A5181" s="2">
        <v>37929</v>
      </c>
      <c r="B5181" s="1">
        <v>1601.3</v>
      </c>
      <c r="C5181" s="1">
        <v>1626.4</v>
      </c>
      <c r="D5181" s="1">
        <v>1601.3</v>
      </c>
      <c r="E5181" s="1">
        <v>1618.7</v>
      </c>
      <c r="F5181" s="1">
        <f t="shared" si="161"/>
        <v>0.59348103035763933</v>
      </c>
      <c r="G5181" s="1">
        <f t="shared" si="160"/>
        <v>1.555287046503711</v>
      </c>
      <c r="H5181" s="1">
        <v>17.84</v>
      </c>
      <c r="I5181" s="1">
        <v>90.734304929999993</v>
      </c>
      <c r="J5181" s="1">
        <v>3.48</v>
      </c>
      <c r="K5181" s="1">
        <v>1.7</v>
      </c>
      <c r="L5181" s="1">
        <v>11996165203445</v>
      </c>
      <c r="M5181" s="1">
        <v>3.81</v>
      </c>
      <c r="N5181" s="1">
        <v>1841.53</v>
      </c>
      <c r="O5181" s="3">
        <v>17103.8</v>
      </c>
      <c r="P5181" s="3">
        <v>45.325000000000003</v>
      </c>
      <c r="S5181" s="7">
        <v>6.29</v>
      </c>
    </row>
    <row r="5182" spans="1:19">
      <c r="A5182" s="2">
        <v>37928</v>
      </c>
      <c r="B5182" s="1">
        <v>1556.5</v>
      </c>
      <c r="C5182" s="1">
        <v>1605.6</v>
      </c>
      <c r="D5182" s="1">
        <v>1556.5</v>
      </c>
      <c r="E5182" s="1">
        <v>1601.65</v>
      </c>
      <c r="F5182" s="1">
        <f t="shared" si="161"/>
        <v>-1.0533143880892046</v>
      </c>
      <c r="G5182" s="1">
        <f t="shared" si="160"/>
        <v>3.1055311343727214</v>
      </c>
      <c r="H5182" s="1">
        <v>17.649999999999999</v>
      </c>
      <c r="I5182" s="1">
        <v>90.745042490000003</v>
      </c>
      <c r="J5182" s="1">
        <v>3.45</v>
      </c>
      <c r="K5182" s="1">
        <v>1.72</v>
      </c>
      <c r="L5182" s="1">
        <v>11996165203445</v>
      </c>
      <c r="M5182" s="1">
        <v>3.81</v>
      </c>
      <c r="N5182" s="1">
        <v>1822.13</v>
      </c>
      <c r="O5182" s="3">
        <v>17351.599999999999</v>
      </c>
      <c r="P5182" s="3">
        <v>45.31</v>
      </c>
      <c r="S5182" s="7">
        <v>6.82</v>
      </c>
    </row>
    <row r="5183" spans="1:19">
      <c r="A5183" s="2">
        <v>37925</v>
      </c>
      <c r="B5183" s="1">
        <v>1517.1</v>
      </c>
      <c r="C5183" s="1">
        <v>1559.75</v>
      </c>
      <c r="D5183" s="1">
        <v>1515.55</v>
      </c>
      <c r="E5183" s="1">
        <v>1555.9</v>
      </c>
      <c r="F5183" s="1">
        <f t="shared" si="161"/>
        <v>-2.8564293072768705</v>
      </c>
      <c r="G5183" s="1">
        <f t="shared" si="160"/>
        <v>2.8745163073521312</v>
      </c>
      <c r="H5183" s="1">
        <v>17.149999999999999</v>
      </c>
      <c r="I5183" s="1">
        <v>90.723032070000002</v>
      </c>
      <c r="J5183" s="1">
        <v>3.35</v>
      </c>
      <c r="K5183" s="1">
        <v>1.77</v>
      </c>
      <c r="L5183" s="1">
        <v>11996165203445</v>
      </c>
      <c r="M5183" s="1">
        <v>3.81</v>
      </c>
      <c r="N5183" s="1">
        <v>1770.08</v>
      </c>
      <c r="O5183" s="3">
        <v>17485.5</v>
      </c>
      <c r="P5183" s="3">
        <v>45.32</v>
      </c>
      <c r="S5183" s="7">
        <v>7</v>
      </c>
    </row>
    <row r="5184" spans="1:19">
      <c r="A5184" s="2">
        <v>37924</v>
      </c>
      <c r="B5184" s="1">
        <v>1499.25</v>
      </c>
      <c r="C5184" s="1">
        <v>1524.25</v>
      </c>
      <c r="D5184" s="1">
        <v>1495.8</v>
      </c>
      <c r="E5184" s="1">
        <v>1516.85</v>
      </c>
      <c r="F5184" s="1">
        <f t="shared" si="161"/>
        <v>-2.5098014011183354</v>
      </c>
      <c r="G5184" s="1">
        <f t="shared" si="160"/>
        <v>1.8840747669740596</v>
      </c>
      <c r="H5184" s="1">
        <v>16.72</v>
      </c>
      <c r="I5184" s="1">
        <v>90.720693780000005</v>
      </c>
      <c r="J5184" s="1">
        <v>3.26</v>
      </c>
      <c r="K5184" s="1">
        <v>1.82</v>
      </c>
      <c r="L5184" s="1">
        <v>11996165203445</v>
      </c>
      <c r="M5184" s="1">
        <v>3.81</v>
      </c>
      <c r="N5184" s="1">
        <v>1725.65</v>
      </c>
      <c r="O5184" s="3">
        <v>17491.099999999999</v>
      </c>
      <c r="P5184" s="3">
        <v>45.29</v>
      </c>
      <c r="S5184" s="7">
        <v>7</v>
      </c>
    </row>
    <row r="5185" spans="1:19">
      <c r="A5185" s="2">
        <v>37923</v>
      </c>
      <c r="B5185" s="1">
        <v>1481.3</v>
      </c>
      <c r="C5185" s="1">
        <v>1501.7</v>
      </c>
      <c r="D5185" s="1">
        <v>1477.1</v>
      </c>
      <c r="E5185" s="1">
        <v>1498.45</v>
      </c>
      <c r="F5185" s="1">
        <f t="shared" si="161"/>
        <v>-1.2130401819560184</v>
      </c>
      <c r="G5185" s="1">
        <f t="shared" si="160"/>
        <v>1.6516718141533595</v>
      </c>
      <c r="H5185" s="1">
        <v>16.52</v>
      </c>
      <c r="I5185" s="1">
        <v>90.705205809999995</v>
      </c>
      <c r="J5185" s="1">
        <v>3.22</v>
      </c>
      <c r="K5185" s="1">
        <v>1.84</v>
      </c>
      <c r="L5185" s="1">
        <v>11996165203445</v>
      </c>
      <c r="M5185" s="1">
        <v>3.81</v>
      </c>
      <c r="N5185" s="1">
        <v>1704.69</v>
      </c>
      <c r="O5185" s="3">
        <v>17468.3</v>
      </c>
      <c r="P5185" s="3">
        <v>45.3</v>
      </c>
      <c r="S5185" s="7">
        <v>7.11</v>
      </c>
    </row>
    <row r="5186" spans="1:19">
      <c r="A5186" s="2">
        <v>37922</v>
      </c>
      <c r="B5186" s="1">
        <v>1485.45</v>
      </c>
      <c r="C5186" s="1">
        <v>1500.8</v>
      </c>
      <c r="D5186" s="1">
        <v>1471.3</v>
      </c>
      <c r="E5186" s="1">
        <v>1481.75</v>
      </c>
      <c r="F5186" s="1">
        <f t="shared" si="161"/>
        <v>-1.114484967800063</v>
      </c>
      <c r="G5186" s="1">
        <f t="shared" ref="G5186:G5249" si="162">(C5186-D5186)*100/((C5186+D5186)/2)</f>
        <v>1.9851283604185592</v>
      </c>
      <c r="H5186" s="1">
        <v>16.329999999999998</v>
      </c>
      <c r="I5186" s="1">
        <v>90.737905699999999</v>
      </c>
      <c r="J5186" s="1">
        <v>3.19</v>
      </c>
      <c r="K5186" s="1">
        <v>1.86</v>
      </c>
      <c r="L5186" s="1">
        <v>11996165203445</v>
      </c>
      <c r="M5186" s="1">
        <v>3.81</v>
      </c>
      <c r="N5186" s="1">
        <v>1685.39</v>
      </c>
      <c r="O5186" s="3">
        <v>17413.3</v>
      </c>
      <c r="P5186" s="3">
        <v>45.31</v>
      </c>
      <c r="S5186" s="7">
        <v>7.11</v>
      </c>
    </row>
    <row r="5187" spans="1:19">
      <c r="A5187" s="2">
        <v>37921</v>
      </c>
      <c r="B5187" s="1">
        <v>1522.05</v>
      </c>
      <c r="C5187" s="1">
        <v>1524.05</v>
      </c>
      <c r="D5187" s="1">
        <v>1482</v>
      </c>
      <c r="E5187" s="1">
        <v>1485.3</v>
      </c>
      <c r="F5187" s="1">
        <f t="shared" si="161"/>
        <v>0.23958157583937603</v>
      </c>
      <c r="G5187" s="1">
        <f t="shared" si="162"/>
        <v>2.7976913224996225</v>
      </c>
      <c r="H5187" s="1">
        <v>16.37</v>
      </c>
      <c r="I5187" s="1">
        <v>90.733048260000004</v>
      </c>
      <c r="J5187" s="1">
        <v>3.19</v>
      </c>
      <c r="K5187" s="1">
        <v>1.86</v>
      </c>
      <c r="L5187" s="1">
        <v>11996165203445</v>
      </c>
      <c r="M5187" s="1">
        <v>3.81</v>
      </c>
      <c r="N5187" s="1">
        <v>1689.45</v>
      </c>
      <c r="O5187" s="3">
        <v>17522.5</v>
      </c>
      <c r="P5187" s="3">
        <v>45.395000000000003</v>
      </c>
      <c r="S5187" s="7">
        <v>9.0500000000000007</v>
      </c>
    </row>
    <row r="5188" spans="1:19">
      <c r="A5188" s="2">
        <v>37919</v>
      </c>
      <c r="B5188" s="1">
        <v>1506.05</v>
      </c>
      <c r="C5188" s="1">
        <v>1533.05</v>
      </c>
      <c r="D5188" s="1">
        <v>1506.05</v>
      </c>
      <c r="E5188" s="1">
        <v>1521.95</v>
      </c>
      <c r="F5188" s="1">
        <f t="shared" si="161"/>
        <v>2.4675149801386986</v>
      </c>
      <c r="G5188" s="1">
        <f t="shared" si="162"/>
        <v>1.7768418281728144</v>
      </c>
      <c r="H5188" s="1">
        <v>16.78</v>
      </c>
      <c r="I5188" s="1">
        <v>90.700238380000002</v>
      </c>
      <c r="J5188" s="1">
        <v>3.27</v>
      </c>
      <c r="K5188" s="1">
        <v>1.81</v>
      </c>
      <c r="L5188" s="1">
        <v>11996165203445</v>
      </c>
      <c r="M5188" s="1">
        <v>3.81</v>
      </c>
      <c r="N5188" s="1">
        <v>1731.14</v>
      </c>
      <c r="O5188" s="3"/>
      <c r="P5188" s="3">
        <v>45.354999999999997</v>
      </c>
      <c r="S5188" s="7">
        <v>12.83</v>
      </c>
    </row>
    <row r="5189" spans="1:19">
      <c r="A5189" s="2">
        <v>37918</v>
      </c>
      <c r="B5189" s="1">
        <v>1485.8</v>
      </c>
      <c r="C5189" s="1">
        <v>1512.55</v>
      </c>
      <c r="D5189" s="1">
        <v>1434.75</v>
      </c>
      <c r="E5189" s="1">
        <v>1506.05</v>
      </c>
      <c r="F5189" s="1">
        <f t="shared" ref="F5189:F5252" si="163">(E5189-E5188)*100/E5188</f>
        <v>-1.0447123755708196</v>
      </c>
      <c r="G5189" s="1">
        <f t="shared" si="162"/>
        <v>5.2794082719777391</v>
      </c>
      <c r="H5189" s="1">
        <v>16.600000000000001</v>
      </c>
      <c r="I5189" s="1">
        <v>90.725903610000003</v>
      </c>
      <c r="J5189" s="1">
        <v>3.24</v>
      </c>
      <c r="K5189" s="1">
        <v>1.83</v>
      </c>
      <c r="L5189" s="1">
        <v>11996165203445</v>
      </c>
      <c r="M5189" s="1">
        <v>3.81</v>
      </c>
      <c r="N5189" s="1">
        <v>1713.02</v>
      </c>
      <c r="O5189" s="3">
        <v>17591.599999999999</v>
      </c>
      <c r="P5189" s="3">
        <v>45.314999999999998</v>
      </c>
      <c r="S5189" s="7"/>
    </row>
    <row r="5190" spans="1:19">
      <c r="A5190" s="2">
        <v>37917</v>
      </c>
      <c r="B5190" s="1">
        <v>1494.75</v>
      </c>
      <c r="C5190" s="1">
        <v>1503</v>
      </c>
      <c r="D5190" s="1">
        <v>1466.25</v>
      </c>
      <c r="E5190" s="1">
        <v>1470.45</v>
      </c>
      <c r="F5190" s="1">
        <f t="shared" si="163"/>
        <v>-2.3637993426513004</v>
      </c>
      <c r="G5190" s="1">
        <f t="shared" si="162"/>
        <v>2.4753725688305126</v>
      </c>
      <c r="H5190" s="1">
        <v>16.21</v>
      </c>
      <c r="I5190" s="1">
        <v>90.712523129999994</v>
      </c>
      <c r="J5190" s="1">
        <v>3.16</v>
      </c>
      <c r="K5190" s="1">
        <v>1.87</v>
      </c>
      <c r="L5190" s="1">
        <v>11996165203445</v>
      </c>
      <c r="M5190" s="1">
        <v>3.81</v>
      </c>
      <c r="N5190" s="1">
        <v>1672.53</v>
      </c>
      <c r="O5190" s="3">
        <v>17406.3</v>
      </c>
      <c r="P5190" s="3">
        <v>45.274999999999999</v>
      </c>
      <c r="S5190" s="7"/>
    </row>
    <row r="5191" spans="1:19">
      <c r="A5191" s="2">
        <v>37916</v>
      </c>
      <c r="B5191" s="1">
        <v>1506.75</v>
      </c>
      <c r="C5191" s="1">
        <v>1522.65</v>
      </c>
      <c r="D5191" s="1">
        <v>1483</v>
      </c>
      <c r="E5191" s="1">
        <v>1494.1</v>
      </c>
      <c r="F5191" s="1">
        <f t="shared" si="163"/>
        <v>1.6083511850113816</v>
      </c>
      <c r="G5191" s="1">
        <f t="shared" si="162"/>
        <v>2.6383644136875612</v>
      </c>
      <c r="H5191" s="1">
        <v>16.46</v>
      </c>
      <c r="I5191" s="1">
        <v>90.771567439999998</v>
      </c>
      <c r="J5191" s="1">
        <v>3.21</v>
      </c>
      <c r="K5191" s="1">
        <v>1.85</v>
      </c>
      <c r="L5191" s="1">
        <v>11996165203445</v>
      </c>
      <c r="M5191" s="1">
        <v>3.81</v>
      </c>
      <c r="N5191" s="1">
        <v>1699.43</v>
      </c>
      <c r="O5191" s="3">
        <v>17431.099999999999</v>
      </c>
      <c r="P5191" s="3">
        <v>45.305</v>
      </c>
      <c r="S5191" s="7">
        <v>54.32</v>
      </c>
    </row>
    <row r="5192" spans="1:19">
      <c r="A5192" s="2">
        <v>37915</v>
      </c>
      <c r="B5192" s="1">
        <v>1546.2</v>
      </c>
      <c r="C5192" s="1">
        <v>1549.65</v>
      </c>
      <c r="D5192" s="1">
        <v>1496.95</v>
      </c>
      <c r="E5192" s="1">
        <v>1506.5</v>
      </c>
      <c r="F5192" s="1">
        <f t="shared" si="163"/>
        <v>0.82993106217790591</v>
      </c>
      <c r="G5192" s="1">
        <f t="shared" si="162"/>
        <v>3.4595943018446818</v>
      </c>
      <c r="H5192" s="1">
        <v>16.600000000000001</v>
      </c>
      <c r="I5192" s="1">
        <v>90.753012049999995</v>
      </c>
      <c r="J5192" s="1">
        <v>3.24</v>
      </c>
      <c r="K5192" s="1">
        <v>1.83</v>
      </c>
      <c r="L5192" s="1">
        <v>11996165203445</v>
      </c>
      <c r="M5192" s="1">
        <v>3.81</v>
      </c>
      <c r="N5192" s="1">
        <v>1713.54</v>
      </c>
      <c r="O5192" s="3">
        <v>17132.5</v>
      </c>
      <c r="P5192" s="3">
        <v>45.31</v>
      </c>
      <c r="S5192" s="7">
        <v>54.32</v>
      </c>
    </row>
    <row r="5193" spans="1:19">
      <c r="A5193" s="2">
        <v>37914</v>
      </c>
      <c r="B5193" s="1">
        <v>1569.7</v>
      </c>
      <c r="C5193" s="1">
        <v>1574.1</v>
      </c>
      <c r="D5193" s="1">
        <v>1536.5</v>
      </c>
      <c r="E5193" s="1">
        <v>1542.7</v>
      </c>
      <c r="F5193" s="1">
        <f t="shared" si="163"/>
        <v>2.4029206770660503</v>
      </c>
      <c r="G5193" s="1">
        <f t="shared" si="162"/>
        <v>2.4175400244325798</v>
      </c>
      <c r="H5193" s="1">
        <v>17</v>
      </c>
      <c r="I5193" s="1">
        <v>90.747058820000007</v>
      </c>
      <c r="J5193" s="1">
        <v>3.32</v>
      </c>
      <c r="K5193" s="1">
        <v>1.79</v>
      </c>
      <c r="L5193" s="1">
        <v>11996165203445</v>
      </c>
      <c r="M5193" s="1">
        <v>3.81</v>
      </c>
      <c r="N5193" s="1">
        <v>1754.73</v>
      </c>
      <c r="O5193" s="3">
        <v>16940.599999999999</v>
      </c>
      <c r="P5193" s="3">
        <v>45.32</v>
      </c>
      <c r="S5193" s="7">
        <v>9.94</v>
      </c>
    </row>
    <row r="5194" spans="1:19">
      <c r="A5194" s="2">
        <v>37911</v>
      </c>
      <c r="B5194" s="1">
        <v>1565.2</v>
      </c>
      <c r="C5194" s="1">
        <v>1574.1</v>
      </c>
      <c r="D5194" s="1">
        <v>1552.15</v>
      </c>
      <c r="E5194" s="1">
        <v>1569.45</v>
      </c>
      <c r="F5194" s="1">
        <f t="shared" si="163"/>
        <v>1.7339729046476955</v>
      </c>
      <c r="G5194" s="1">
        <f t="shared" si="162"/>
        <v>1.4042383046781171</v>
      </c>
      <c r="H5194" s="1">
        <v>17.29</v>
      </c>
      <c r="I5194" s="1">
        <v>90.772122609999997</v>
      </c>
      <c r="J5194" s="1">
        <v>3.37</v>
      </c>
      <c r="K5194" s="1">
        <v>1.76</v>
      </c>
      <c r="L5194" s="1">
        <v>11996165203445</v>
      </c>
      <c r="M5194" s="1">
        <v>3.81</v>
      </c>
      <c r="N5194" s="1">
        <v>1785.17</v>
      </c>
      <c r="O5194" s="3">
        <v>16787.400000000001</v>
      </c>
      <c r="P5194" s="3">
        <v>45.305</v>
      </c>
      <c r="S5194" s="7">
        <v>25.13</v>
      </c>
    </row>
    <row r="5195" spans="1:19">
      <c r="A5195" s="2">
        <v>37910</v>
      </c>
      <c r="B5195" s="1">
        <v>1537.3</v>
      </c>
      <c r="C5195" s="1">
        <v>1563.4</v>
      </c>
      <c r="D5195" s="1">
        <v>1537.3</v>
      </c>
      <c r="E5195" s="1">
        <v>1555.7</v>
      </c>
      <c r="F5195" s="1">
        <f t="shared" si="163"/>
        <v>-0.87610309344037718</v>
      </c>
      <c r="G5195" s="1">
        <f t="shared" si="162"/>
        <v>1.6834908246525067</v>
      </c>
      <c r="H5195" s="1">
        <v>17.14</v>
      </c>
      <c r="I5195" s="1">
        <v>90.764294050000004</v>
      </c>
      <c r="J5195" s="1">
        <v>3.35</v>
      </c>
      <c r="K5195" s="1">
        <v>1.77</v>
      </c>
      <c r="L5195" s="1">
        <v>11996165203445</v>
      </c>
      <c r="M5195" s="1">
        <v>3.81</v>
      </c>
      <c r="N5195" s="1">
        <v>1769.51</v>
      </c>
      <c r="O5195" s="3">
        <v>16918.8</v>
      </c>
      <c r="P5195" s="3">
        <v>45.3</v>
      </c>
      <c r="S5195" s="7">
        <v>13.77</v>
      </c>
    </row>
    <row r="5196" spans="1:19">
      <c r="A5196" s="2">
        <v>37909</v>
      </c>
      <c r="B5196" s="1">
        <v>1521.45</v>
      </c>
      <c r="C5196" s="1">
        <v>1543.85</v>
      </c>
      <c r="D5196" s="1">
        <v>1503</v>
      </c>
      <c r="E5196" s="1">
        <v>1537</v>
      </c>
      <c r="F5196" s="1">
        <f t="shared" si="163"/>
        <v>-1.2020312399562927</v>
      </c>
      <c r="G5196" s="1">
        <f t="shared" si="162"/>
        <v>2.6814578991417308</v>
      </c>
      <c r="H5196" s="1">
        <v>16.940000000000001</v>
      </c>
      <c r="I5196" s="1">
        <v>90.731995280000007</v>
      </c>
      <c r="J5196" s="1">
        <v>3.3</v>
      </c>
      <c r="K5196" s="1">
        <v>1.79</v>
      </c>
      <c r="L5196" s="1">
        <v>11996165203445</v>
      </c>
      <c r="M5196" s="1">
        <v>3.81</v>
      </c>
      <c r="N5196" s="1">
        <v>1747.93</v>
      </c>
      <c r="O5196" s="3">
        <v>17065.2</v>
      </c>
      <c r="P5196" s="3">
        <v>45.64</v>
      </c>
      <c r="S5196" s="7">
        <v>13.77</v>
      </c>
    </row>
    <row r="5197" spans="1:19">
      <c r="A5197" s="2">
        <v>37908</v>
      </c>
      <c r="B5197" s="1">
        <v>1548.7</v>
      </c>
      <c r="C5197" s="1">
        <v>1562.85</v>
      </c>
      <c r="D5197" s="1">
        <v>1513.75</v>
      </c>
      <c r="E5197" s="1">
        <v>1520.8</v>
      </c>
      <c r="F5197" s="1">
        <f t="shared" si="163"/>
        <v>-1.0540013012361773</v>
      </c>
      <c r="G5197" s="1">
        <f t="shared" si="162"/>
        <v>3.1918351426899765</v>
      </c>
      <c r="H5197" s="1">
        <v>16.760000000000002</v>
      </c>
      <c r="I5197" s="1">
        <v>90.739856799999998</v>
      </c>
      <c r="J5197" s="1">
        <v>3.27</v>
      </c>
      <c r="K5197" s="1">
        <v>1.81</v>
      </c>
      <c r="L5197" s="1">
        <v>11996165203445</v>
      </c>
      <c r="M5197" s="1">
        <v>3.81</v>
      </c>
      <c r="N5197" s="1">
        <v>1729.5</v>
      </c>
      <c r="O5197" s="3">
        <v>17072.7</v>
      </c>
      <c r="P5197" s="3">
        <v>45.655000000000001</v>
      </c>
      <c r="S5197" s="7">
        <v>11.54</v>
      </c>
    </row>
    <row r="5198" spans="1:19">
      <c r="A5198" s="2">
        <v>37907</v>
      </c>
      <c r="B5198" s="1">
        <v>1523.35</v>
      </c>
      <c r="C5198" s="1">
        <v>1550.9</v>
      </c>
      <c r="D5198" s="1">
        <v>1516.05</v>
      </c>
      <c r="E5198" s="1">
        <v>1546.75</v>
      </c>
      <c r="F5198" s="1">
        <f t="shared" si="163"/>
        <v>1.7063387690689142</v>
      </c>
      <c r="G5198" s="1">
        <f t="shared" si="162"/>
        <v>2.2726161169892003</v>
      </c>
      <c r="H5198" s="1">
        <v>17.04</v>
      </c>
      <c r="I5198" s="1">
        <v>90.77171362</v>
      </c>
      <c r="J5198" s="1">
        <v>3.33</v>
      </c>
      <c r="K5198" s="1">
        <v>1.78</v>
      </c>
      <c r="L5198" s="1">
        <v>11996165203445</v>
      </c>
      <c r="M5198" s="1">
        <v>3.81</v>
      </c>
      <c r="N5198" s="1">
        <v>1759.03</v>
      </c>
      <c r="O5198" s="3">
        <v>16813.099999999999</v>
      </c>
      <c r="P5198" s="3">
        <v>45.41</v>
      </c>
      <c r="S5198" s="7">
        <v>11.54</v>
      </c>
    </row>
    <row r="5199" spans="1:19">
      <c r="A5199" s="2">
        <v>37904</v>
      </c>
      <c r="B5199" s="1">
        <v>1507.1</v>
      </c>
      <c r="C5199" s="1">
        <v>1527.25</v>
      </c>
      <c r="D5199" s="1">
        <v>1505.1</v>
      </c>
      <c r="E5199" s="1">
        <v>1523.1</v>
      </c>
      <c r="F5199" s="1">
        <f t="shared" si="163"/>
        <v>-1.5290124454501433</v>
      </c>
      <c r="G5199" s="1">
        <f t="shared" si="162"/>
        <v>1.460913153165043</v>
      </c>
      <c r="H5199" s="1">
        <v>16.78</v>
      </c>
      <c r="I5199" s="1">
        <v>90.768772350000006</v>
      </c>
      <c r="J5199" s="1">
        <v>3.28</v>
      </c>
      <c r="K5199" s="1">
        <v>1.81</v>
      </c>
      <c r="L5199" s="1">
        <v>11996165203445</v>
      </c>
      <c r="M5199" s="1">
        <v>3.81</v>
      </c>
      <c r="N5199" s="1">
        <v>1732.12</v>
      </c>
      <c r="O5199" s="3">
        <v>16891.3</v>
      </c>
      <c r="P5199" s="3">
        <v>45.38</v>
      </c>
      <c r="S5199" s="7">
        <v>9.51</v>
      </c>
    </row>
    <row r="5200" spans="1:19">
      <c r="A5200" s="2">
        <v>37903</v>
      </c>
      <c r="B5200" s="1">
        <v>1487.85</v>
      </c>
      <c r="C5200" s="1">
        <v>1505.05</v>
      </c>
      <c r="D5200" s="1">
        <v>1478.4</v>
      </c>
      <c r="E5200" s="1">
        <v>1502.1</v>
      </c>
      <c r="F5200" s="1">
        <f t="shared" si="163"/>
        <v>-1.3787669883789639</v>
      </c>
      <c r="G5200" s="1">
        <f t="shared" si="162"/>
        <v>1.7865223147698044</v>
      </c>
      <c r="H5200" s="1">
        <v>16.55</v>
      </c>
      <c r="I5200" s="1">
        <v>90.761329309999994</v>
      </c>
      <c r="J5200" s="1">
        <v>3.23</v>
      </c>
      <c r="K5200" s="1">
        <v>1.84</v>
      </c>
      <c r="L5200" s="1">
        <v>11996165203445</v>
      </c>
      <c r="M5200" s="1">
        <v>3.81</v>
      </c>
      <c r="N5200" s="1">
        <v>1708.28</v>
      </c>
      <c r="O5200" s="3">
        <v>16765.900000000001</v>
      </c>
      <c r="P5200" s="3">
        <v>45.22</v>
      </c>
      <c r="S5200" s="7">
        <v>21.3</v>
      </c>
    </row>
    <row r="5201" spans="1:19">
      <c r="A5201" s="2">
        <v>37902</v>
      </c>
      <c r="B5201" s="1">
        <v>1477.85</v>
      </c>
      <c r="C5201" s="1">
        <v>1493.05</v>
      </c>
      <c r="D5201" s="1">
        <v>1460.6</v>
      </c>
      <c r="E5201" s="1">
        <v>1478.6</v>
      </c>
      <c r="F5201" s="1">
        <f t="shared" si="163"/>
        <v>-1.5644763997070767</v>
      </c>
      <c r="G5201" s="1">
        <f t="shared" si="162"/>
        <v>2.1972813298799823</v>
      </c>
      <c r="H5201" s="1">
        <v>16.29</v>
      </c>
      <c r="I5201" s="1">
        <v>90.767341930000001</v>
      </c>
      <c r="J5201" s="1">
        <v>3.18</v>
      </c>
      <c r="K5201" s="1">
        <v>1.77</v>
      </c>
      <c r="L5201" s="1">
        <v>11996165203445</v>
      </c>
      <c r="M5201" s="1">
        <v>3.81</v>
      </c>
      <c r="N5201" s="1">
        <v>1680.11</v>
      </c>
      <c r="O5201" s="3">
        <v>17032.599999999999</v>
      </c>
      <c r="P5201" s="3">
        <v>45.31</v>
      </c>
      <c r="S5201" s="7">
        <v>51.99</v>
      </c>
    </row>
    <row r="5202" spans="1:19">
      <c r="A5202" s="2">
        <v>37901</v>
      </c>
      <c r="B5202" s="1">
        <v>1478.95</v>
      </c>
      <c r="C5202" s="1">
        <v>1498.45</v>
      </c>
      <c r="D5202" s="1">
        <v>1467.75</v>
      </c>
      <c r="E5202" s="1">
        <v>1477.85</v>
      </c>
      <c r="F5202" s="1">
        <f t="shared" si="163"/>
        <v>-5.072365751386447E-2</v>
      </c>
      <c r="G5202" s="1">
        <f t="shared" si="162"/>
        <v>2.0699885375227596</v>
      </c>
      <c r="H5202" s="1">
        <v>16.28</v>
      </c>
      <c r="I5202" s="1">
        <v>90.777027029999999</v>
      </c>
      <c r="J5202" s="1">
        <v>3.18</v>
      </c>
      <c r="K5202" s="1">
        <v>1.77</v>
      </c>
      <c r="L5202" s="1">
        <v>11996165203445</v>
      </c>
      <c r="M5202" s="1">
        <v>3.81</v>
      </c>
      <c r="N5202" s="1">
        <v>1679.28</v>
      </c>
      <c r="O5202" s="3">
        <v>17029.8</v>
      </c>
      <c r="P5202" s="3">
        <v>45.28</v>
      </c>
      <c r="S5202" s="7">
        <v>20.62</v>
      </c>
    </row>
    <row r="5203" spans="1:19">
      <c r="A5203" s="2">
        <v>37900</v>
      </c>
      <c r="B5203" s="1">
        <v>1449.45</v>
      </c>
      <c r="C5203" s="1">
        <v>1481.05</v>
      </c>
      <c r="D5203" s="1">
        <v>1423.75</v>
      </c>
      <c r="E5203" s="1">
        <v>1478.9</v>
      </c>
      <c r="F5203" s="1">
        <f t="shared" si="163"/>
        <v>7.104915925162783E-2</v>
      </c>
      <c r="G5203" s="1">
        <f t="shared" si="162"/>
        <v>3.9451941613880441</v>
      </c>
      <c r="H5203" s="1">
        <v>16.3</v>
      </c>
      <c r="I5203" s="1">
        <v>90.73006135</v>
      </c>
      <c r="J5203" s="1">
        <v>3.18</v>
      </c>
      <c r="K5203" s="1">
        <v>1.77</v>
      </c>
      <c r="L5203" s="1">
        <v>11996165203445</v>
      </c>
      <c r="M5203" s="1">
        <v>3.81</v>
      </c>
      <c r="N5203" s="1">
        <v>1680.43</v>
      </c>
      <c r="O5203" s="3">
        <v>16871.900000000001</v>
      </c>
      <c r="P5203" s="3">
        <v>45.384999999999998</v>
      </c>
      <c r="S5203" s="7">
        <v>14.92</v>
      </c>
    </row>
    <row r="5204" spans="1:19">
      <c r="A5204" s="2">
        <v>37897</v>
      </c>
      <c r="B5204" s="1">
        <v>1420.85</v>
      </c>
      <c r="C5204" s="1">
        <v>1451.2</v>
      </c>
      <c r="D5204" s="1">
        <v>1420.85</v>
      </c>
      <c r="E5204" s="1">
        <v>1449.3</v>
      </c>
      <c r="F5204" s="1">
        <f t="shared" si="163"/>
        <v>-2.0014875921292945</v>
      </c>
      <c r="G5204" s="1">
        <f t="shared" si="162"/>
        <v>2.1134729548580378</v>
      </c>
      <c r="H5204" s="1">
        <v>15.97</v>
      </c>
      <c r="I5204" s="1">
        <v>90.751408889999993</v>
      </c>
      <c r="J5204" s="1">
        <v>3.12</v>
      </c>
      <c r="K5204" s="1">
        <v>1.8</v>
      </c>
      <c r="L5204" s="1">
        <v>11996165203445</v>
      </c>
      <c r="M5204" s="1">
        <v>3.81</v>
      </c>
      <c r="N5204" s="1">
        <v>1646.82</v>
      </c>
      <c r="O5204" s="3">
        <v>17437.3</v>
      </c>
      <c r="P5204" s="3">
        <v>45.325000000000003</v>
      </c>
      <c r="S5204" s="7">
        <v>14.92</v>
      </c>
    </row>
    <row r="5205" spans="1:19">
      <c r="A5205" s="2">
        <v>37895</v>
      </c>
      <c r="B5205" s="1">
        <v>1416.6</v>
      </c>
      <c r="C5205" s="1">
        <v>1430.9</v>
      </c>
      <c r="D5205" s="1">
        <v>1407.95</v>
      </c>
      <c r="E5205" s="1">
        <v>1420.85</v>
      </c>
      <c r="F5205" s="1">
        <f t="shared" si="163"/>
        <v>-1.963016628717315</v>
      </c>
      <c r="G5205" s="1">
        <f t="shared" si="162"/>
        <v>1.6168518942529575</v>
      </c>
      <c r="H5205" s="1">
        <v>15.66</v>
      </c>
      <c r="I5205" s="1">
        <v>90.7311622</v>
      </c>
      <c r="J5205" s="1">
        <v>3.06</v>
      </c>
      <c r="K5205" s="1">
        <v>1.84</v>
      </c>
      <c r="L5205" s="1">
        <v>11996165203445</v>
      </c>
      <c r="M5205" s="1">
        <v>3.81</v>
      </c>
      <c r="N5205" s="1">
        <v>1614.49</v>
      </c>
      <c r="O5205" s="3">
        <v>17468.400000000001</v>
      </c>
      <c r="P5205" s="3">
        <v>45.545000000000002</v>
      </c>
      <c r="S5205" s="7">
        <v>14.92</v>
      </c>
    </row>
    <row r="5206" spans="1:19">
      <c r="A5206" s="2">
        <v>37894</v>
      </c>
      <c r="B5206" s="1">
        <v>1400.7</v>
      </c>
      <c r="C5206" s="1">
        <v>1418.1</v>
      </c>
      <c r="D5206" s="1">
        <v>1399.8</v>
      </c>
      <c r="E5206" s="1">
        <v>1417.1</v>
      </c>
      <c r="F5206" s="1">
        <f t="shared" si="163"/>
        <v>-0.2639265228560369</v>
      </c>
      <c r="G5206" s="1">
        <f t="shared" si="162"/>
        <v>1.2988395613754893</v>
      </c>
      <c r="H5206" s="1">
        <v>15.61</v>
      </c>
      <c r="I5206" s="1">
        <v>90.781550289999998</v>
      </c>
      <c r="J5206" s="1">
        <v>3.05</v>
      </c>
      <c r="K5206" s="1">
        <v>1.85</v>
      </c>
      <c r="L5206" s="1">
        <v>11952599099869</v>
      </c>
      <c r="M5206" s="1">
        <v>3.81</v>
      </c>
      <c r="N5206" s="1">
        <v>1610.21</v>
      </c>
      <c r="O5206" s="3">
        <v>17754.900000000001</v>
      </c>
      <c r="P5206" s="3">
        <v>45.65</v>
      </c>
      <c r="S5206" s="7">
        <v>9.42</v>
      </c>
    </row>
    <row r="5207" spans="1:19">
      <c r="A5207" s="2">
        <v>37893</v>
      </c>
      <c r="B5207" s="1">
        <v>1386.9</v>
      </c>
      <c r="C5207" s="1">
        <v>1422.35</v>
      </c>
      <c r="D5207" s="1">
        <v>1386.1</v>
      </c>
      <c r="E5207" s="1">
        <v>1399.95</v>
      </c>
      <c r="F5207" s="1">
        <f t="shared" si="163"/>
        <v>-1.2102180509491118</v>
      </c>
      <c r="G5207" s="1">
        <f t="shared" si="162"/>
        <v>2.5814951307660809</v>
      </c>
      <c r="H5207" s="1">
        <v>15.43</v>
      </c>
      <c r="I5207" s="1">
        <v>90.729099160000004</v>
      </c>
      <c r="J5207" s="1">
        <v>3.01</v>
      </c>
      <c r="K5207" s="1">
        <v>1.87</v>
      </c>
      <c r="L5207" s="1">
        <v>11952599099869</v>
      </c>
      <c r="M5207" s="1">
        <v>3.81</v>
      </c>
      <c r="N5207" s="1">
        <v>1590.72</v>
      </c>
      <c r="O5207" s="3">
        <v>17493.3</v>
      </c>
      <c r="P5207" s="3">
        <v>45.79</v>
      </c>
      <c r="S5207" s="7">
        <v>5.5</v>
      </c>
    </row>
    <row r="5208" spans="1:19">
      <c r="A5208" s="2">
        <v>37890</v>
      </c>
      <c r="B5208" s="1">
        <v>1357.55</v>
      </c>
      <c r="C5208" s="1">
        <v>1389.3</v>
      </c>
      <c r="D5208" s="1">
        <v>1357.35</v>
      </c>
      <c r="E5208" s="1">
        <v>1386.95</v>
      </c>
      <c r="F5208" s="1">
        <f t="shared" si="163"/>
        <v>-0.92860459302117926</v>
      </c>
      <c r="G5208" s="1">
        <f t="shared" si="162"/>
        <v>2.3264704276118215</v>
      </c>
      <c r="H5208" s="1">
        <v>15.28</v>
      </c>
      <c r="I5208" s="1">
        <v>90.768979060000007</v>
      </c>
      <c r="J5208" s="1">
        <v>2.98</v>
      </c>
      <c r="K5208" s="1">
        <v>1.89</v>
      </c>
      <c r="L5208" s="1">
        <v>11952599099869</v>
      </c>
      <c r="M5208" s="1">
        <v>3.81</v>
      </c>
      <c r="N5208" s="1">
        <v>1575.95</v>
      </c>
      <c r="O5208" s="3">
        <v>17552.5</v>
      </c>
      <c r="P5208" s="3">
        <v>45.72</v>
      </c>
      <c r="S5208" s="7">
        <v>5.27</v>
      </c>
    </row>
    <row r="5209" spans="1:19">
      <c r="A5209" s="2">
        <v>37889</v>
      </c>
      <c r="B5209" s="1">
        <v>1371.45</v>
      </c>
      <c r="C5209" s="1">
        <v>1377.25</v>
      </c>
      <c r="D5209" s="1">
        <v>1352.8</v>
      </c>
      <c r="E5209" s="1">
        <v>1357.2</v>
      </c>
      <c r="F5209" s="1">
        <f t="shared" si="163"/>
        <v>-2.1449944121994302</v>
      </c>
      <c r="G5209" s="1">
        <f t="shared" si="162"/>
        <v>1.7911759857878093</v>
      </c>
      <c r="H5209" s="1">
        <v>14.95</v>
      </c>
      <c r="I5209" s="1">
        <v>90.782608699999997</v>
      </c>
      <c r="J5209" s="1">
        <v>2.92</v>
      </c>
      <c r="K5209" s="1">
        <v>1.93</v>
      </c>
      <c r="L5209" s="1">
        <v>11952599099869</v>
      </c>
      <c r="M5209" s="1">
        <v>3.81</v>
      </c>
      <c r="N5209" s="1">
        <v>1542.17</v>
      </c>
      <c r="O5209" s="3">
        <v>17921.400000000001</v>
      </c>
      <c r="P5209" s="3">
        <v>45.87</v>
      </c>
      <c r="S5209" s="7">
        <v>5.35</v>
      </c>
    </row>
    <row r="5210" spans="1:19">
      <c r="A5210" s="2">
        <v>37888</v>
      </c>
      <c r="B5210" s="1">
        <v>1324.85</v>
      </c>
      <c r="C5210" s="1">
        <v>1373.9</v>
      </c>
      <c r="D5210" s="1">
        <v>1322.65</v>
      </c>
      <c r="E5210" s="1">
        <v>1372.05</v>
      </c>
      <c r="F5210" s="1">
        <f t="shared" si="163"/>
        <v>1.094164456233415</v>
      </c>
      <c r="G5210" s="1">
        <f t="shared" si="162"/>
        <v>3.8011533255456045</v>
      </c>
      <c r="H5210" s="1">
        <v>15.12</v>
      </c>
      <c r="I5210" s="1">
        <v>90.744047620000003</v>
      </c>
      <c r="J5210" s="1">
        <v>2.95</v>
      </c>
      <c r="K5210" s="1">
        <v>1.91</v>
      </c>
      <c r="L5210" s="1">
        <v>11952599099869</v>
      </c>
      <c r="M5210" s="1">
        <v>3.81</v>
      </c>
      <c r="N5210" s="1">
        <v>1559.06</v>
      </c>
      <c r="O5210" s="3">
        <v>17621.5</v>
      </c>
      <c r="P5210" s="3">
        <v>45.755000000000003</v>
      </c>
      <c r="S5210" s="7">
        <v>5.41</v>
      </c>
    </row>
    <row r="5211" spans="1:19">
      <c r="A5211" s="2">
        <v>37887</v>
      </c>
      <c r="B5211" s="1">
        <v>1302.8499999999999</v>
      </c>
      <c r="C5211" s="1">
        <v>1333.7</v>
      </c>
      <c r="D5211" s="1">
        <v>1290.55</v>
      </c>
      <c r="E5211" s="1">
        <v>1328.2</v>
      </c>
      <c r="F5211" s="1">
        <f t="shared" si="163"/>
        <v>-3.1959476695455642</v>
      </c>
      <c r="G5211" s="1">
        <f t="shared" si="162"/>
        <v>3.2885586358007117</v>
      </c>
      <c r="H5211" s="1">
        <v>14.64</v>
      </c>
      <c r="I5211" s="1">
        <v>90.724043719999997</v>
      </c>
      <c r="J5211" s="1">
        <v>2.86</v>
      </c>
      <c r="K5211" s="1">
        <v>1.97</v>
      </c>
      <c r="L5211" s="1">
        <v>11952599099869</v>
      </c>
      <c r="M5211" s="1">
        <v>3.81</v>
      </c>
      <c r="N5211" s="1">
        <v>1509.07</v>
      </c>
      <c r="O5211" s="3">
        <v>17599.3</v>
      </c>
      <c r="P5211" s="3">
        <v>45.83</v>
      </c>
      <c r="S5211" s="7">
        <v>5.41</v>
      </c>
    </row>
    <row r="5212" spans="1:19">
      <c r="A5212" s="2">
        <v>37886</v>
      </c>
      <c r="B5212" s="1">
        <v>1319.25</v>
      </c>
      <c r="C5212" s="1">
        <v>1333.55</v>
      </c>
      <c r="D5212" s="1">
        <v>1300.25</v>
      </c>
      <c r="E5212" s="1">
        <v>1302.9000000000001</v>
      </c>
      <c r="F5212" s="1">
        <f t="shared" si="163"/>
        <v>-1.9048336093961717</v>
      </c>
      <c r="G5212" s="1">
        <f t="shared" si="162"/>
        <v>2.5286658060596818</v>
      </c>
      <c r="H5212" s="1">
        <v>14.36</v>
      </c>
      <c r="I5212" s="1">
        <v>90.731197769999994</v>
      </c>
      <c r="J5212" s="1">
        <v>2.8</v>
      </c>
      <c r="K5212" s="1">
        <v>2.0099999999999998</v>
      </c>
      <c r="L5212" s="1">
        <v>11952599099869</v>
      </c>
      <c r="M5212" s="1">
        <v>3.81</v>
      </c>
      <c r="N5212" s="1">
        <v>1480.34</v>
      </c>
      <c r="O5212" s="3">
        <v>17634.7</v>
      </c>
      <c r="P5212" s="3">
        <v>45.75</v>
      </c>
      <c r="S5212" s="7">
        <v>5.41</v>
      </c>
    </row>
    <row r="5213" spans="1:19">
      <c r="A5213" s="2">
        <v>37883</v>
      </c>
      <c r="B5213" s="1">
        <v>1303.2</v>
      </c>
      <c r="C5213" s="1">
        <v>1331.05</v>
      </c>
      <c r="D5213" s="1">
        <v>1285.25</v>
      </c>
      <c r="E5213" s="1">
        <v>1322.15</v>
      </c>
      <c r="F5213" s="1">
        <f t="shared" si="163"/>
        <v>1.4774733287282216</v>
      </c>
      <c r="G5213" s="1">
        <f t="shared" si="162"/>
        <v>3.5011275465351797</v>
      </c>
      <c r="H5213" s="1">
        <v>14.57</v>
      </c>
      <c r="I5213" s="1">
        <v>90.744680849999995</v>
      </c>
      <c r="J5213" s="1">
        <v>2.84</v>
      </c>
      <c r="K5213" s="1">
        <v>1.98</v>
      </c>
      <c r="L5213" s="1">
        <v>11952599099869</v>
      </c>
      <c r="M5213" s="1">
        <v>3.81</v>
      </c>
      <c r="N5213" s="1">
        <v>1502.11</v>
      </c>
      <c r="O5213" s="3">
        <v>17441.900000000001</v>
      </c>
      <c r="P5213" s="3">
        <v>45.89</v>
      </c>
      <c r="S5213" s="7">
        <v>5.6</v>
      </c>
    </row>
    <row r="5214" spans="1:19">
      <c r="A5214" s="2">
        <v>37882</v>
      </c>
      <c r="B5214" s="1">
        <v>1341.45</v>
      </c>
      <c r="C5214" s="1">
        <v>1342.6</v>
      </c>
      <c r="D5214" s="1">
        <v>1299.25</v>
      </c>
      <c r="E5214" s="1">
        <v>1302.3499999999999</v>
      </c>
      <c r="F5214" s="1">
        <f t="shared" si="163"/>
        <v>-1.4975607911356639</v>
      </c>
      <c r="G5214" s="1">
        <f t="shared" si="162"/>
        <v>3.2817911690671244</v>
      </c>
      <c r="H5214" s="1">
        <v>14.35</v>
      </c>
      <c r="I5214" s="1">
        <v>90.756097560000001</v>
      </c>
      <c r="J5214" s="1">
        <v>2.8</v>
      </c>
      <c r="K5214" s="1">
        <v>2.0099999999999998</v>
      </c>
      <c r="L5214" s="1">
        <v>11952599099869</v>
      </c>
      <c r="M5214" s="1">
        <v>3.81</v>
      </c>
      <c r="N5214" s="1">
        <v>1479.66</v>
      </c>
      <c r="O5214" s="3">
        <v>17396.099999999999</v>
      </c>
      <c r="P5214" s="3">
        <v>45.95</v>
      </c>
      <c r="S5214" s="7">
        <v>5.57</v>
      </c>
    </row>
    <row r="5215" spans="1:19">
      <c r="A5215" s="2">
        <v>37881</v>
      </c>
      <c r="B5215" s="1">
        <v>1357.95</v>
      </c>
      <c r="C5215" s="1">
        <v>1377.45</v>
      </c>
      <c r="D5215" s="1">
        <v>1332.2</v>
      </c>
      <c r="E5215" s="1">
        <v>1341.6</v>
      </c>
      <c r="F5215" s="1">
        <f t="shared" si="163"/>
        <v>3.0137827772872119</v>
      </c>
      <c r="G5215" s="1">
        <f t="shared" si="162"/>
        <v>3.3399147491373422</v>
      </c>
      <c r="H5215" s="1">
        <v>14.78</v>
      </c>
      <c r="I5215" s="1">
        <v>90.77131258</v>
      </c>
      <c r="J5215" s="1">
        <v>2.88</v>
      </c>
      <c r="K5215" s="1">
        <v>1.95</v>
      </c>
      <c r="L5215" s="1">
        <v>11952599099869</v>
      </c>
      <c r="M5215" s="1">
        <v>3.81</v>
      </c>
      <c r="N5215" s="1">
        <v>1524.15</v>
      </c>
      <c r="O5215" s="3">
        <v>17197.7</v>
      </c>
      <c r="P5215" s="3">
        <v>45.9</v>
      </c>
      <c r="S5215" s="7">
        <v>5.57</v>
      </c>
    </row>
    <row r="5216" spans="1:19">
      <c r="A5216" s="2">
        <v>37880</v>
      </c>
      <c r="B5216" s="1">
        <v>1330.15</v>
      </c>
      <c r="C5216" s="1">
        <v>1362.1</v>
      </c>
      <c r="D5216" s="1">
        <v>1299.5</v>
      </c>
      <c r="E5216" s="1">
        <v>1357.95</v>
      </c>
      <c r="F5216" s="1">
        <f t="shared" si="163"/>
        <v>1.2186940966010835</v>
      </c>
      <c r="G5216" s="1">
        <f t="shared" si="162"/>
        <v>4.7039374812143002</v>
      </c>
      <c r="H5216" s="1">
        <v>14.96</v>
      </c>
      <c r="I5216" s="1">
        <v>90.772058819999998</v>
      </c>
      <c r="J5216" s="1">
        <v>2.92</v>
      </c>
      <c r="K5216" s="1">
        <v>1.93</v>
      </c>
      <c r="L5216" s="1">
        <v>11952599099869</v>
      </c>
      <c r="M5216" s="1">
        <v>3.81</v>
      </c>
      <c r="N5216" s="1">
        <v>1542.69</v>
      </c>
      <c r="O5216" s="3">
        <v>17175.400000000001</v>
      </c>
      <c r="P5216" s="3">
        <v>45.85</v>
      </c>
      <c r="S5216" s="7">
        <v>5.31</v>
      </c>
    </row>
    <row r="5217" spans="1:19">
      <c r="A5217" s="2">
        <v>37879</v>
      </c>
      <c r="B5217" s="1">
        <v>1371.75</v>
      </c>
      <c r="C5217" s="1">
        <v>1371.85</v>
      </c>
      <c r="D5217" s="1">
        <v>1322.65</v>
      </c>
      <c r="E5217" s="1">
        <v>1329.25</v>
      </c>
      <c r="F5217" s="1">
        <f t="shared" si="163"/>
        <v>-2.1134798777569164</v>
      </c>
      <c r="G5217" s="1">
        <f t="shared" si="162"/>
        <v>3.6518834663202684</v>
      </c>
      <c r="H5217" s="1">
        <v>14.65</v>
      </c>
      <c r="I5217" s="1">
        <v>90.733788399999995</v>
      </c>
      <c r="J5217" s="1">
        <v>2.86</v>
      </c>
      <c r="K5217" s="1">
        <v>1.97</v>
      </c>
      <c r="L5217" s="1">
        <v>11952599099869</v>
      </c>
      <c r="M5217" s="1">
        <v>3.81</v>
      </c>
      <c r="N5217" s="1">
        <v>1510.13</v>
      </c>
      <c r="O5217" s="3">
        <v>17102.599999999999</v>
      </c>
      <c r="P5217" s="3">
        <v>45.755000000000003</v>
      </c>
      <c r="S5217" s="7">
        <v>5.39</v>
      </c>
    </row>
    <row r="5218" spans="1:19">
      <c r="A5218" s="2">
        <v>37876</v>
      </c>
      <c r="B5218" s="1">
        <v>1405.55</v>
      </c>
      <c r="C5218" s="1">
        <v>1415.65</v>
      </c>
      <c r="D5218" s="1">
        <v>1367.15</v>
      </c>
      <c r="E5218" s="1">
        <v>1372.1</v>
      </c>
      <c r="F5218" s="1">
        <f t="shared" si="163"/>
        <v>3.2236223434267375</v>
      </c>
      <c r="G5218" s="1">
        <f t="shared" si="162"/>
        <v>3.4856978582722435</v>
      </c>
      <c r="H5218" s="1">
        <v>15.12</v>
      </c>
      <c r="I5218" s="1">
        <v>90.7473545</v>
      </c>
      <c r="J5218" s="1">
        <v>2.95</v>
      </c>
      <c r="K5218" s="1">
        <v>1.91</v>
      </c>
      <c r="L5218" s="1">
        <v>11952599099869</v>
      </c>
      <c r="M5218" s="1">
        <v>3.81</v>
      </c>
      <c r="N5218" s="1">
        <v>1558.8</v>
      </c>
      <c r="O5218" s="3">
        <v>17304.900000000001</v>
      </c>
      <c r="P5218" s="3">
        <v>45.75</v>
      </c>
      <c r="S5218" s="7">
        <v>6.2</v>
      </c>
    </row>
    <row r="5219" spans="1:19">
      <c r="A5219" s="2">
        <v>37875</v>
      </c>
      <c r="B5219" s="1">
        <v>1409.65</v>
      </c>
      <c r="C5219" s="1">
        <v>1422.4</v>
      </c>
      <c r="D5219" s="1">
        <v>1399.6</v>
      </c>
      <c r="E5219" s="1">
        <v>1403.15</v>
      </c>
      <c r="F5219" s="1">
        <f t="shared" si="163"/>
        <v>2.2629545951461396</v>
      </c>
      <c r="G5219" s="1">
        <f t="shared" si="162"/>
        <v>1.615875265768971</v>
      </c>
      <c r="H5219" s="1">
        <v>15.46</v>
      </c>
      <c r="I5219" s="1">
        <v>90.760025870000007</v>
      </c>
      <c r="J5219" s="1">
        <v>3.02</v>
      </c>
      <c r="K5219" s="1">
        <v>1.86</v>
      </c>
      <c r="L5219" s="1">
        <v>11952599099869</v>
      </c>
      <c r="M5219" s="1">
        <v>3.81</v>
      </c>
      <c r="N5219" s="1">
        <v>1593.05</v>
      </c>
      <c r="O5219" s="3">
        <v>17195</v>
      </c>
      <c r="P5219" s="3">
        <v>45.68</v>
      </c>
      <c r="S5219" s="7">
        <v>6.2</v>
      </c>
    </row>
    <row r="5220" spans="1:19">
      <c r="A5220" s="2">
        <v>37874</v>
      </c>
      <c r="B5220" s="1">
        <v>1407</v>
      </c>
      <c r="C5220" s="1">
        <v>1414.1</v>
      </c>
      <c r="D5220" s="1">
        <v>1389.65</v>
      </c>
      <c r="E5220" s="1">
        <v>1409.55</v>
      </c>
      <c r="F5220" s="1">
        <f t="shared" si="163"/>
        <v>0.45611659480453715</v>
      </c>
      <c r="G5220" s="1">
        <f t="shared" si="162"/>
        <v>1.7440927329469331</v>
      </c>
      <c r="H5220" s="1">
        <v>15.53</v>
      </c>
      <c r="I5220" s="1">
        <v>90.763039280000001</v>
      </c>
      <c r="J5220" s="1">
        <v>3.03</v>
      </c>
      <c r="K5220" s="1">
        <v>1.86</v>
      </c>
      <c r="L5220" s="1">
        <v>11952599099869</v>
      </c>
      <c r="M5220" s="1">
        <v>3.81</v>
      </c>
      <c r="N5220" s="1">
        <v>1600.32</v>
      </c>
      <c r="O5220" s="3">
        <v>17369.8</v>
      </c>
      <c r="P5220" s="3">
        <v>45.7</v>
      </c>
      <c r="S5220" s="7">
        <v>6.1</v>
      </c>
    </row>
    <row r="5221" spans="1:19">
      <c r="A5221" s="2">
        <v>37873</v>
      </c>
      <c r="B5221" s="1">
        <v>1417.8</v>
      </c>
      <c r="C5221" s="1">
        <v>1430.7</v>
      </c>
      <c r="D5221" s="1">
        <v>1397.65</v>
      </c>
      <c r="E5221" s="1">
        <v>1407.05</v>
      </c>
      <c r="F5221" s="1">
        <f t="shared" si="163"/>
        <v>-0.17736156929516514</v>
      </c>
      <c r="G5221" s="1">
        <f t="shared" si="162"/>
        <v>2.3370516378807396</v>
      </c>
      <c r="H5221" s="1">
        <v>15.5</v>
      </c>
      <c r="I5221" s="1">
        <v>90.777419350000002</v>
      </c>
      <c r="J5221" s="1">
        <v>3.03</v>
      </c>
      <c r="K5221" s="1">
        <v>1.86</v>
      </c>
      <c r="L5221" s="1">
        <v>11952599099869</v>
      </c>
      <c r="M5221" s="1">
        <v>3.81</v>
      </c>
      <c r="N5221" s="1">
        <v>1597.47</v>
      </c>
      <c r="O5221" s="3">
        <v>17507.099999999999</v>
      </c>
      <c r="P5221" s="3">
        <v>45.79</v>
      </c>
      <c r="S5221" s="7">
        <v>6.07</v>
      </c>
    </row>
    <row r="5222" spans="1:19">
      <c r="A5222" s="2">
        <v>37872</v>
      </c>
      <c r="B5222" s="1">
        <v>1398.4</v>
      </c>
      <c r="C5222" s="1">
        <v>1420.25</v>
      </c>
      <c r="D5222" s="1">
        <v>1398.35</v>
      </c>
      <c r="E5222" s="1">
        <v>1417.35</v>
      </c>
      <c r="F5222" s="1">
        <f t="shared" si="163"/>
        <v>0.73202800184783445</v>
      </c>
      <c r="G5222" s="1">
        <f t="shared" si="162"/>
        <v>1.5539629603349245</v>
      </c>
      <c r="H5222" s="1">
        <v>15.62</v>
      </c>
      <c r="I5222" s="1">
        <v>90.739436620000006</v>
      </c>
      <c r="J5222" s="1">
        <v>3.05</v>
      </c>
      <c r="K5222" s="1">
        <v>1.85</v>
      </c>
      <c r="L5222" s="1">
        <v>11952599099869</v>
      </c>
      <c r="M5222" s="1">
        <v>3.81</v>
      </c>
      <c r="N5222" s="1">
        <v>1609.21</v>
      </c>
      <c r="O5222" s="3">
        <v>17159</v>
      </c>
      <c r="P5222" s="3">
        <v>45.835000000000001</v>
      </c>
      <c r="S5222" s="7">
        <v>6.08</v>
      </c>
    </row>
    <row r="5223" spans="1:19">
      <c r="A5223" s="2">
        <v>37869</v>
      </c>
      <c r="B5223" s="1">
        <v>1373</v>
      </c>
      <c r="C5223" s="1">
        <v>1400.9</v>
      </c>
      <c r="D5223" s="1">
        <v>1372.75</v>
      </c>
      <c r="E5223" s="1">
        <v>1398.4</v>
      </c>
      <c r="F5223" s="1">
        <f t="shared" si="163"/>
        <v>-1.3370021519031869</v>
      </c>
      <c r="G5223" s="1">
        <f t="shared" si="162"/>
        <v>2.0298163070322564</v>
      </c>
      <c r="H5223" s="1">
        <v>15.41</v>
      </c>
      <c r="I5223" s="1">
        <v>90.746268659999998</v>
      </c>
      <c r="J5223" s="1">
        <v>3.01</v>
      </c>
      <c r="K5223" s="1">
        <v>1.87</v>
      </c>
      <c r="L5223" s="1">
        <v>11952599099869</v>
      </c>
      <c r="M5223" s="1">
        <v>3.81</v>
      </c>
      <c r="N5223" s="1">
        <v>1587.39</v>
      </c>
      <c r="O5223" s="3">
        <v>17236.099999999999</v>
      </c>
      <c r="P5223" s="3">
        <v>45.844999999999999</v>
      </c>
      <c r="S5223" s="7">
        <v>6.1</v>
      </c>
    </row>
    <row r="5224" spans="1:19">
      <c r="A5224" s="2">
        <v>37868</v>
      </c>
      <c r="B5224" s="1">
        <v>1358.9</v>
      </c>
      <c r="C5224" s="1">
        <v>1382.6</v>
      </c>
      <c r="D5224" s="1">
        <v>1355.8</v>
      </c>
      <c r="E5224" s="1">
        <v>1372.7</v>
      </c>
      <c r="F5224" s="1">
        <f t="shared" si="163"/>
        <v>-1.8378146453089277</v>
      </c>
      <c r="G5224" s="1">
        <f t="shared" si="162"/>
        <v>1.9573473561203591</v>
      </c>
      <c r="H5224" s="1">
        <v>15.13</v>
      </c>
      <c r="I5224" s="1">
        <v>90.727032390000005</v>
      </c>
      <c r="J5224" s="1">
        <v>2.95</v>
      </c>
      <c r="K5224" s="1">
        <v>1.91</v>
      </c>
      <c r="L5224" s="1">
        <v>11952599099869</v>
      </c>
      <c r="M5224" s="1">
        <v>3.81</v>
      </c>
      <c r="N5224" s="1">
        <v>1556.41</v>
      </c>
      <c r="O5224" s="3">
        <v>17002.599999999999</v>
      </c>
      <c r="P5224" s="3">
        <v>45.945</v>
      </c>
      <c r="S5224" s="7">
        <v>6.17</v>
      </c>
    </row>
    <row r="5225" spans="1:19">
      <c r="A5225" s="2">
        <v>37867</v>
      </c>
      <c r="B5225" s="1">
        <v>1387.2</v>
      </c>
      <c r="C5225" s="1">
        <v>1394.95</v>
      </c>
      <c r="D5225" s="1">
        <v>1353.6</v>
      </c>
      <c r="E5225" s="1">
        <v>1359.35</v>
      </c>
      <c r="F5225" s="1">
        <f t="shared" si="163"/>
        <v>-0.97253587819626541</v>
      </c>
      <c r="G5225" s="1">
        <f t="shared" si="162"/>
        <v>3.0088592166778945</v>
      </c>
      <c r="H5225" s="1">
        <v>14.98</v>
      </c>
      <c r="I5225" s="1">
        <v>90.744325770000003</v>
      </c>
      <c r="J5225" s="1">
        <v>2.92</v>
      </c>
      <c r="K5225" s="1">
        <v>1.92</v>
      </c>
      <c r="L5225" s="1">
        <v>11952599099869</v>
      </c>
      <c r="M5225" s="1">
        <v>3.81</v>
      </c>
      <c r="N5225" s="1">
        <v>1541.24</v>
      </c>
      <c r="O5225" s="3">
        <v>16979.3</v>
      </c>
      <c r="P5225" s="3">
        <v>45.884999999999998</v>
      </c>
      <c r="S5225" s="7">
        <v>6.19</v>
      </c>
    </row>
    <row r="5226" spans="1:19">
      <c r="A5226" s="2">
        <v>37866</v>
      </c>
      <c r="B5226" s="1">
        <v>1375.95</v>
      </c>
      <c r="C5226" s="1">
        <v>1388.95</v>
      </c>
      <c r="D5226" s="1">
        <v>1366.9</v>
      </c>
      <c r="E5226" s="1">
        <v>1385.45</v>
      </c>
      <c r="F5226" s="1">
        <f t="shared" si="163"/>
        <v>1.9200353109942354</v>
      </c>
      <c r="G5226" s="1">
        <f t="shared" si="162"/>
        <v>1.6002322332492662</v>
      </c>
      <c r="H5226" s="1">
        <v>15.27</v>
      </c>
      <c r="I5226" s="1">
        <v>90.730189910000007</v>
      </c>
      <c r="J5226" s="1">
        <v>2.98</v>
      </c>
      <c r="K5226" s="1">
        <v>1.89</v>
      </c>
      <c r="L5226" s="1">
        <v>11952599099869</v>
      </c>
      <c r="M5226" s="1">
        <v>3.81</v>
      </c>
      <c r="N5226" s="1">
        <v>1570.87</v>
      </c>
      <c r="O5226" s="3">
        <v>17141.599999999999</v>
      </c>
      <c r="P5226" s="3">
        <v>45.88</v>
      </c>
      <c r="S5226" s="7">
        <v>6.19</v>
      </c>
    </row>
    <row r="5227" spans="1:19">
      <c r="A5227" s="2">
        <v>37865</v>
      </c>
      <c r="B5227" s="1">
        <v>1356.7</v>
      </c>
      <c r="C5227" s="1">
        <v>1379.4</v>
      </c>
      <c r="D5227" s="1">
        <v>1356.65</v>
      </c>
      <c r="E5227" s="1">
        <v>1375.95</v>
      </c>
      <c r="F5227" s="1">
        <f t="shared" si="163"/>
        <v>-0.68569778772240064</v>
      </c>
      <c r="G5227" s="1">
        <f t="shared" si="162"/>
        <v>1.6629813051662066</v>
      </c>
      <c r="H5227" s="1">
        <v>15.16</v>
      </c>
      <c r="I5227" s="1">
        <v>90.761873350000002</v>
      </c>
      <c r="J5227" s="1">
        <v>2.96</v>
      </c>
      <c r="K5227" s="1">
        <v>1.9</v>
      </c>
      <c r="L5227" s="1">
        <v>11952599099869</v>
      </c>
      <c r="M5227" s="1">
        <v>3.81</v>
      </c>
      <c r="N5227" s="1">
        <v>1560.1</v>
      </c>
      <c r="O5227" s="3">
        <v>17243.5</v>
      </c>
      <c r="P5227" s="3">
        <v>45.83</v>
      </c>
      <c r="S5227" s="7">
        <v>6.32</v>
      </c>
    </row>
    <row r="5228" spans="1:19">
      <c r="A5228" s="2">
        <v>37862</v>
      </c>
      <c r="B5228" s="1">
        <v>1341.2</v>
      </c>
      <c r="C5228" s="1">
        <v>1365.8</v>
      </c>
      <c r="D5228" s="1">
        <v>1340.8</v>
      </c>
      <c r="E5228" s="1">
        <v>1356.55</v>
      </c>
      <c r="F5228" s="1">
        <f t="shared" si="163"/>
        <v>-1.4099349540317665</v>
      </c>
      <c r="G5228" s="1">
        <f t="shared" si="162"/>
        <v>1.8473361412842682</v>
      </c>
      <c r="H5228" s="1">
        <v>14.95</v>
      </c>
      <c r="I5228" s="1">
        <v>90.739130430000003</v>
      </c>
      <c r="J5228" s="1">
        <v>2.92</v>
      </c>
      <c r="K5228" s="1">
        <v>1.93</v>
      </c>
      <c r="L5228" s="1">
        <v>11952599099869</v>
      </c>
      <c r="M5228" s="1">
        <v>3.81</v>
      </c>
      <c r="N5228" s="1">
        <v>1538.08</v>
      </c>
      <c r="O5228" s="3">
        <v>17217.5</v>
      </c>
      <c r="P5228" s="3">
        <v>45.86</v>
      </c>
      <c r="S5228" s="7">
        <v>6.5</v>
      </c>
    </row>
    <row r="5229" spans="1:19">
      <c r="A5229" s="2">
        <v>37861</v>
      </c>
      <c r="B5229" s="1">
        <v>1340.2</v>
      </c>
      <c r="C5229" s="1">
        <v>1349</v>
      </c>
      <c r="D5229" s="1">
        <v>1328.35</v>
      </c>
      <c r="E5229" s="1">
        <v>1341.05</v>
      </c>
      <c r="F5229" s="1">
        <f t="shared" si="163"/>
        <v>-1.1426044008698537</v>
      </c>
      <c r="G5229" s="1">
        <f t="shared" si="162"/>
        <v>1.5425700786225254</v>
      </c>
      <c r="H5229" s="1">
        <v>14.78</v>
      </c>
      <c r="I5229" s="1">
        <v>90.734100139999995</v>
      </c>
      <c r="J5229" s="1">
        <v>2.88</v>
      </c>
      <c r="K5229" s="1">
        <v>1.95</v>
      </c>
      <c r="L5229" s="1">
        <v>11952599099869</v>
      </c>
      <c r="M5229" s="1">
        <v>3.81</v>
      </c>
      <c r="N5229" s="1">
        <v>1519.36</v>
      </c>
      <c r="O5229" s="3">
        <v>16960.900000000001</v>
      </c>
      <c r="P5229" s="3">
        <v>45.86</v>
      </c>
      <c r="S5229" s="7">
        <v>7.75</v>
      </c>
    </row>
    <row r="5230" spans="1:19">
      <c r="A5230" s="2">
        <v>37860</v>
      </c>
      <c r="B5230" s="1">
        <v>1318.75</v>
      </c>
      <c r="C5230" s="1">
        <v>1346.3</v>
      </c>
      <c r="D5230" s="1">
        <v>1318.75</v>
      </c>
      <c r="E5230" s="1">
        <v>1340.3</v>
      </c>
      <c r="F5230" s="1">
        <f t="shared" si="163"/>
        <v>-5.5926326386040788E-2</v>
      </c>
      <c r="G5230" s="1">
        <f t="shared" si="162"/>
        <v>2.0675034239507668</v>
      </c>
      <c r="H5230" s="1">
        <v>14.77</v>
      </c>
      <c r="I5230" s="1">
        <v>90.744752879999993</v>
      </c>
      <c r="J5230" s="1">
        <v>2.88</v>
      </c>
      <c r="K5230" s="1">
        <v>1.95</v>
      </c>
      <c r="L5230" s="1">
        <v>11952599099869</v>
      </c>
      <c r="M5230" s="1">
        <v>3.81</v>
      </c>
      <c r="N5230" s="1">
        <v>1518.48</v>
      </c>
      <c r="O5230" s="3">
        <v>17014.400000000001</v>
      </c>
      <c r="P5230" s="3">
        <v>45.75</v>
      </c>
      <c r="S5230" s="7">
        <v>8.02</v>
      </c>
    </row>
    <row r="5231" spans="1:19">
      <c r="A5231" s="2">
        <v>37859</v>
      </c>
      <c r="B5231" s="1">
        <v>1270.2</v>
      </c>
      <c r="C5231" s="1">
        <v>1322.95</v>
      </c>
      <c r="D5231" s="1">
        <v>1269.5</v>
      </c>
      <c r="E5231" s="1">
        <v>1318.2</v>
      </c>
      <c r="F5231" s="1">
        <f t="shared" si="163"/>
        <v>-1.6488845780795276</v>
      </c>
      <c r="G5231" s="1">
        <f t="shared" si="162"/>
        <v>4.1235125074736292</v>
      </c>
      <c r="H5231" s="1">
        <v>14.52</v>
      </c>
      <c r="I5231" s="1">
        <v>90.785123970000001</v>
      </c>
      <c r="J5231" s="1">
        <v>2.83</v>
      </c>
      <c r="K5231" s="1">
        <v>1.98</v>
      </c>
      <c r="L5231" s="1">
        <v>11952599099869</v>
      </c>
      <c r="M5231" s="1">
        <v>3.81</v>
      </c>
      <c r="N5231" s="1">
        <v>1493.41</v>
      </c>
      <c r="O5231" s="3">
        <v>16536.099999999999</v>
      </c>
      <c r="P5231" s="3">
        <v>45.854999999999997</v>
      </c>
      <c r="S5231" s="7">
        <v>8.08</v>
      </c>
    </row>
    <row r="5232" spans="1:19">
      <c r="A5232" s="2">
        <v>37858</v>
      </c>
      <c r="B5232" s="1">
        <v>1311.95</v>
      </c>
      <c r="C5232" s="1">
        <v>1332.55</v>
      </c>
      <c r="D5232" s="1">
        <v>1245.8499999999999</v>
      </c>
      <c r="E5232" s="1">
        <v>1271.0999999999999</v>
      </c>
      <c r="F5232" s="1">
        <f t="shared" si="163"/>
        <v>-3.5730541647701513</v>
      </c>
      <c r="G5232" s="1">
        <f t="shared" si="162"/>
        <v>6.7251008377288279</v>
      </c>
      <c r="H5232" s="1">
        <v>14.01</v>
      </c>
      <c r="I5232" s="1">
        <v>90.728051390000005</v>
      </c>
      <c r="J5232" s="1">
        <v>2.73</v>
      </c>
      <c r="K5232" s="1">
        <v>2.06</v>
      </c>
      <c r="L5232" s="1">
        <v>11952599099869</v>
      </c>
      <c r="M5232" s="1">
        <v>3.81</v>
      </c>
      <c r="N5232" s="1">
        <v>1440.09</v>
      </c>
      <c r="O5232" s="3">
        <v>16448.7</v>
      </c>
      <c r="P5232" s="3">
        <v>45.85</v>
      </c>
      <c r="S5232" s="7">
        <v>7.68</v>
      </c>
    </row>
    <row r="5233" spans="1:19">
      <c r="A5233" s="2">
        <v>37855</v>
      </c>
      <c r="B5233" s="1">
        <v>1301.5</v>
      </c>
      <c r="C5233" s="1">
        <v>1319.45</v>
      </c>
      <c r="D5233" s="1">
        <v>1298.8</v>
      </c>
      <c r="E5233" s="1">
        <v>1311.15</v>
      </c>
      <c r="F5233" s="1">
        <f t="shared" si="163"/>
        <v>3.1508142553693799</v>
      </c>
      <c r="G5233" s="1">
        <f t="shared" si="162"/>
        <v>1.5773894777045807</v>
      </c>
      <c r="H5233" s="1">
        <v>14.45</v>
      </c>
      <c r="I5233" s="1">
        <v>90.737024219999995</v>
      </c>
      <c r="J5233" s="1">
        <v>2.82</v>
      </c>
      <c r="K5233" s="1">
        <v>1.99</v>
      </c>
      <c r="L5233" s="1">
        <v>11952599099869</v>
      </c>
      <c r="M5233" s="1">
        <v>3.81</v>
      </c>
      <c r="N5233" s="1">
        <v>1485.47</v>
      </c>
      <c r="O5233" s="3">
        <v>16448.7</v>
      </c>
      <c r="P5233" s="3">
        <v>45.825000000000003</v>
      </c>
      <c r="S5233" s="7">
        <v>7.68</v>
      </c>
    </row>
    <row r="5234" spans="1:19">
      <c r="A5234" s="2">
        <v>37854</v>
      </c>
      <c r="B5234" s="1">
        <v>1288.2</v>
      </c>
      <c r="C5234" s="1">
        <v>1304.1500000000001</v>
      </c>
      <c r="D5234" s="1">
        <v>1287</v>
      </c>
      <c r="E5234" s="1">
        <v>1300.95</v>
      </c>
      <c r="F5234" s="1">
        <f t="shared" si="163"/>
        <v>-0.77794302711360597</v>
      </c>
      <c r="G5234" s="1">
        <f t="shared" si="162"/>
        <v>1.3237365648457318</v>
      </c>
      <c r="H5234" s="1">
        <v>14.33</v>
      </c>
      <c r="I5234" s="1">
        <v>90.785066290000003</v>
      </c>
      <c r="J5234" s="1">
        <v>2.8</v>
      </c>
      <c r="K5234" s="1">
        <v>2.0099999999999998</v>
      </c>
      <c r="L5234" s="1">
        <v>11952599099869</v>
      </c>
      <c r="M5234" s="1">
        <v>3.81</v>
      </c>
      <c r="N5234" s="1">
        <v>1473.69</v>
      </c>
      <c r="O5234" s="3">
        <v>16653.7</v>
      </c>
      <c r="P5234" s="3">
        <v>45.854999999999997</v>
      </c>
      <c r="S5234" s="7">
        <v>8.08</v>
      </c>
    </row>
    <row r="5235" spans="1:19">
      <c r="A5235" s="2">
        <v>37853</v>
      </c>
      <c r="B5235" s="1">
        <v>1280.8</v>
      </c>
      <c r="C5235" s="1">
        <v>1292.95</v>
      </c>
      <c r="D5235" s="1">
        <v>1280.8</v>
      </c>
      <c r="E5235" s="1">
        <v>1287.4000000000001</v>
      </c>
      <c r="F5235" s="1">
        <f t="shared" si="163"/>
        <v>-1.0415465621276725</v>
      </c>
      <c r="G5235" s="1">
        <f t="shared" si="162"/>
        <v>0.94414764448762245</v>
      </c>
      <c r="H5235" s="1">
        <v>14.19</v>
      </c>
      <c r="I5235" s="1">
        <v>90.725863279999999</v>
      </c>
      <c r="J5235" s="1">
        <v>2.77</v>
      </c>
      <c r="K5235" s="1">
        <v>2.0299999999999998</v>
      </c>
      <c r="L5235" s="1">
        <v>11952599099869</v>
      </c>
      <c r="M5235" s="1">
        <v>3.81</v>
      </c>
      <c r="N5235" s="1">
        <v>1458.39</v>
      </c>
      <c r="O5235" s="3">
        <v>16662.900000000001</v>
      </c>
      <c r="P5235" s="3">
        <v>45.85</v>
      </c>
      <c r="S5235" s="7">
        <v>8.08</v>
      </c>
    </row>
    <row r="5236" spans="1:19">
      <c r="A5236" s="2">
        <v>37852</v>
      </c>
      <c r="B5236" s="1">
        <v>1286.05</v>
      </c>
      <c r="C5236" s="1">
        <v>1307.5999999999999</v>
      </c>
      <c r="D5236" s="1">
        <v>1268.0999999999999</v>
      </c>
      <c r="E5236" s="1">
        <v>1277.7</v>
      </c>
      <c r="F5236" s="1">
        <f t="shared" si="163"/>
        <v>-0.75345657915178221</v>
      </c>
      <c r="G5236" s="1">
        <f t="shared" si="162"/>
        <v>3.0671273828473815</v>
      </c>
      <c r="H5236" s="1">
        <v>14.08</v>
      </c>
      <c r="I5236" s="1">
        <v>90.745738639999999</v>
      </c>
      <c r="J5236" s="1">
        <v>2.75</v>
      </c>
      <c r="K5236" s="1">
        <v>2.0499999999999998</v>
      </c>
      <c r="L5236" s="1">
        <v>11952599099869</v>
      </c>
      <c r="M5236" s="1">
        <v>3.81</v>
      </c>
      <c r="N5236" s="1">
        <v>1447.35</v>
      </c>
      <c r="O5236" s="3">
        <v>16506.3</v>
      </c>
      <c r="P5236" s="3">
        <v>45.825000000000003</v>
      </c>
      <c r="S5236" s="7">
        <v>7.1</v>
      </c>
    </row>
    <row r="5237" spans="1:19">
      <c r="A5237" s="2">
        <v>37851</v>
      </c>
      <c r="B5237" s="1">
        <v>1247.9000000000001</v>
      </c>
      <c r="C5237" s="1">
        <v>1285.7</v>
      </c>
      <c r="D5237" s="1">
        <v>1247.9000000000001</v>
      </c>
      <c r="E5237" s="1">
        <v>1281.4000000000001</v>
      </c>
      <c r="F5237" s="1">
        <f t="shared" si="163"/>
        <v>0.28958284417312713</v>
      </c>
      <c r="G5237" s="1">
        <f t="shared" si="162"/>
        <v>2.9838964319545269</v>
      </c>
      <c r="H5237" s="1">
        <v>14.12</v>
      </c>
      <c r="I5237" s="1">
        <v>90.750708220000007</v>
      </c>
      <c r="J5237" s="1">
        <v>2.76</v>
      </c>
      <c r="K5237" s="1">
        <v>2.04</v>
      </c>
      <c r="L5237" s="1">
        <v>11952599099869</v>
      </c>
      <c r="M5237" s="1">
        <v>3.81</v>
      </c>
      <c r="N5237" s="1">
        <v>1451.58</v>
      </c>
      <c r="O5237" s="3">
        <v>16513.900000000001</v>
      </c>
      <c r="P5237" s="3">
        <v>45.85</v>
      </c>
      <c r="S5237" s="7">
        <v>6.59</v>
      </c>
    </row>
    <row r="5238" spans="1:19">
      <c r="A5238" s="2">
        <v>37847</v>
      </c>
      <c r="B5238" s="1">
        <v>1247</v>
      </c>
      <c r="C5238" s="1">
        <v>1260.3499999999999</v>
      </c>
      <c r="D5238" s="1">
        <v>1243.4000000000001</v>
      </c>
      <c r="E5238" s="1">
        <v>1247.75</v>
      </c>
      <c r="F5238" s="1">
        <f t="shared" si="163"/>
        <v>-2.6260340252848517</v>
      </c>
      <c r="G5238" s="1">
        <f t="shared" si="162"/>
        <v>1.35396904643034</v>
      </c>
      <c r="H5238" s="1">
        <v>13.75</v>
      </c>
      <c r="I5238" s="1">
        <v>90.745454550000005</v>
      </c>
      <c r="J5238" s="1">
        <v>2.68</v>
      </c>
      <c r="K5238" s="1">
        <v>2.1</v>
      </c>
      <c r="L5238" s="1">
        <v>11952599099869</v>
      </c>
      <c r="M5238" s="1">
        <v>3.81</v>
      </c>
      <c r="N5238" s="1">
        <v>1413.29</v>
      </c>
      <c r="O5238" s="3">
        <v>16687.400000000001</v>
      </c>
      <c r="P5238" s="3">
        <v>45.884999999999998</v>
      </c>
      <c r="S5238" s="7">
        <v>6.61</v>
      </c>
    </row>
    <row r="5239" spans="1:19">
      <c r="A5239" s="2">
        <v>37846</v>
      </c>
      <c r="B5239" s="1">
        <v>1235.3499999999999</v>
      </c>
      <c r="C5239" s="1">
        <v>1249.3499999999999</v>
      </c>
      <c r="D5239" s="1">
        <v>1229.3</v>
      </c>
      <c r="E5239" s="1">
        <v>1246.9000000000001</v>
      </c>
      <c r="F5239" s="1">
        <f t="shared" si="163"/>
        <v>-6.8122620717283838E-2</v>
      </c>
      <c r="G5239" s="1">
        <f t="shared" si="162"/>
        <v>1.6178161499203161</v>
      </c>
      <c r="H5239" s="1">
        <v>13.74</v>
      </c>
      <c r="I5239" s="1">
        <v>90.749636100000004</v>
      </c>
      <c r="J5239" s="1">
        <v>2.68</v>
      </c>
      <c r="K5239" s="1">
        <v>2.1</v>
      </c>
      <c r="L5239" s="1">
        <v>11952599099869</v>
      </c>
      <c r="M5239" s="1">
        <v>3.81</v>
      </c>
      <c r="N5239" s="1">
        <v>1410.53</v>
      </c>
      <c r="O5239" s="3">
        <v>16462</v>
      </c>
      <c r="P5239" s="3">
        <v>45.884999999999998</v>
      </c>
      <c r="S5239" s="7">
        <v>6.51</v>
      </c>
    </row>
    <row r="5240" spans="1:19">
      <c r="A5240" s="2">
        <v>37845</v>
      </c>
      <c r="B5240" s="1">
        <v>1233.95</v>
      </c>
      <c r="C5240" s="1">
        <v>1249.3499999999999</v>
      </c>
      <c r="D5240" s="1">
        <v>1229.8</v>
      </c>
      <c r="E5240" s="1">
        <v>1234.75</v>
      </c>
      <c r="F5240" s="1">
        <f t="shared" si="163"/>
        <v>-0.97441655305157515</v>
      </c>
      <c r="G5240" s="1">
        <f t="shared" si="162"/>
        <v>1.5771534598551888</v>
      </c>
      <c r="H5240" s="1">
        <v>13.61</v>
      </c>
      <c r="I5240" s="1">
        <v>90.723732549999994</v>
      </c>
      <c r="J5240" s="1">
        <v>2.65</v>
      </c>
      <c r="K5240" s="1">
        <v>2.12</v>
      </c>
      <c r="L5240" s="1">
        <v>11952599099869</v>
      </c>
      <c r="M5240" s="1">
        <v>3.81</v>
      </c>
      <c r="N5240" s="1">
        <v>1396.07</v>
      </c>
      <c r="O5240" s="3">
        <v>16521.400000000001</v>
      </c>
      <c r="P5240" s="3">
        <v>45.884999999999998</v>
      </c>
      <c r="S5240" s="7">
        <v>6.51</v>
      </c>
    </row>
    <row r="5241" spans="1:19">
      <c r="A5241" s="2">
        <v>37844</v>
      </c>
      <c r="B5241" s="1">
        <v>1222.5999999999999</v>
      </c>
      <c r="C5241" s="1">
        <v>1240.3499999999999</v>
      </c>
      <c r="D5241" s="1">
        <v>1215.75</v>
      </c>
      <c r="E5241" s="1">
        <v>1232.8499999999999</v>
      </c>
      <c r="F5241" s="1">
        <f t="shared" si="163"/>
        <v>-0.15387730309780043</v>
      </c>
      <c r="G5241" s="1">
        <f t="shared" si="162"/>
        <v>2.0031757664590129</v>
      </c>
      <c r="H5241" s="1">
        <v>13.58</v>
      </c>
      <c r="I5241" s="1">
        <v>90.784241530000003</v>
      </c>
      <c r="J5241" s="1">
        <v>2.65</v>
      </c>
      <c r="K5241" s="1">
        <v>2.12</v>
      </c>
      <c r="L5241" s="1">
        <v>11952599099869</v>
      </c>
      <c r="M5241" s="1">
        <v>3.81</v>
      </c>
      <c r="N5241" s="1">
        <v>1393.84</v>
      </c>
      <c r="O5241" s="3">
        <v>16502.900000000001</v>
      </c>
      <c r="P5241" s="3">
        <v>45.965000000000003</v>
      </c>
      <c r="S5241" s="7">
        <v>6.63</v>
      </c>
    </row>
    <row r="5242" spans="1:19">
      <c r="A5242" s="2">
        <v>37841</v>
      </c>
      <c r="B5242" s="1">
        <v>1199.7</v>
      </c>
      <c r="C5242" s="1">
        <v>1224.5</v>
      </c>
      <c r="D5242" s="1">
        <v>1199.7</v>
      </c>
      <c r="E5242" s="1">
        <v>1222.6500000000001</v>
      </c>
      <c r="F5242" s="1">
        <f t="shared" si="163"/>
        <v>-0.8273512592772696</v>
      </c>
      <c r="G5242" s="1">
        <f t="shared" si="162"/>
        <v>2.046035805626595</v>
      </c>
      <c r="H5242" s="1">
        <v>13.47</v>
      </c>
      <c r="I5242" s="1">
        <v>90.768374159999993</v>
      </c>
      <c r="J5242" s="1">
        <v>2.63</v>
      </c>
      <c r="K5242" s="1">
        <v>2.14</v>
      </c>
      <c r="L5242" s="1">
        <v>11952599099869</v>
      </c>
      <c r="M5242" s="1">
        <v>3.81</v>
      </c>
      <c r="N5242" s="1">
        <v>1381.76</v>
      </c>
      <c r="O5242" s="3">
        <v>16267.5</v>
      </c>
      <c r="P5242" s="3">
        <v>45.99</v>
      </c>
      <c r="S5242" s="7">
        <v>7.13</v>
      </c>
    </row>
    <row r="5243" spans="1:19">
      <c r="A5243" s="2">
        <v>37840</v>
      </c>
      <c r="B5243" s="1">
        <v>1170.75</v>
      </c>
      <c r="C5243" s="1">
        <v>1199.7</v>
      </c>
      <c r="D5243" s="1">
        <v>1170.75</v>
      </c>
      <c r="E5243" s="1">
        <v>1196.95</v>
      </c>
      <c r="F5243" s="1">
        <f t="shared" si="163"/>
        <v>-2.1019915756757896</v>
      </c>
      <c r="G5243" s="1">
        <f t="shared" si="162"/>
        <v>2.4425741947731483</v>
      </c>
      <c r="H5243" s="1">
        <v>13.19</v>
      </c>
      <c r="I5243" s="1">
        <v>90.746777859999995</v>
      </c>
      <c r="J5243" s="1">
        <v>2.57</v>
      </c>
      <c r="K5243" s="1">
        <v>2.19</v>
      </c>
      <c r="L5243" s="1">
        <v>11952599099869</v>
      </c>
      <c r="M5243" s="1">
        <v>3.81</v>
      </c>
      <c r="N5243" s="1">
        <v>1351.76</v>
      </c>
      <c r="O5243" s="3">
        <v>16149</v>
      </c>
      <c r="P5243" s="3">
        <v>45.92</v>
      </c>
      <c r="S5243" s="7">
        <v>7.72</v>
      </c>
    </row>
    <row r="5244" spans="1:19">
      <c r="A5244" s="2">
        <v>37839</v>
      </c>
      <c r="B5244" s="1">
        <v>1184.0999999999999</v>
      </c>
      <c r="C5244" s="1">
        <v>1191.05</v>
      </c>
      <c r="D5244" s="1">
        <v>1164.75</v>
      </c>
      <c r="E5244" s="1">
        <v>1171.05</v>
      </c>
      <c r="F5244" s="1">
        <f t="shared" si="163"/>
        <v>-2.1638330757341651</v>
      </c>
      <c r="G5244" s="1">
        <f t="shared" si="162"/>
        <v>2.2327871635962264</v>
      </c>
      <c r="H5244" s="1">
        <v>12.9</v>
      </c>
      <c r="I5244" s="1">
        <v>90.779069770000007</v>
      </c>
      <c r="J5244" s="1">
        <v>2.52</v>
      </c>
      <c r="K5244" s="1">
        <v>2.23</v>
      </c>
      <c r="L5244" s="1">
        <v>11952599099869</v>
      </c>
      <c r="M5244" s="1">
        <v>3.81</v>
      </c>
      <c r="N5244" s="1">
        <v>1322.54</v>
      </c>
      <c r="O5244" s="3">
        <v>16207.8</v>
      </c>
      <c r="P5244" s="3">
        <v>46.064999999999998</v>
      </c>
      <c r="S5244" s="7">
        <v>7.83</v>
      </c>
    </row>
    <row r="5245" spans="1:19">
      <c r="A5245" s="2">
        <v>37838</v>
      </c>
      <c r="B5245" s="1">
        <v>1203.9000000000001</v>
      </c>
      <c r="C5245" s="1">
        <v>1218.5</v>
      </c>
      <c r="D5245" s="1">
        <v>1181</v>
      </c>
      <c r="E5245" s="1">
        <v>1184.45</v>
      </c>
      <c r="F5245" s="1">
        <f t="shared" si="163"/>
        <v>1.1442722343196354</v>
      </c>
      <c r="G5245" s="1">
        <f t="shared" si="162"/>
        <v>3.12565117732861</v>
      </c>
      <c r="H5245" s="1">
        <v>13.05</v>
      </c>
      <c r="I5245" s="1">
        <v>90.762452109999998</v>
      </c>
      <c r="J5245" s="1">
        <v>2.5499999999999998</v>
      </c>
      <c r="K5245" s="1">
        <v>2.21</v>
      </c>
      <c r="L5245" s="1">
        <v>11952599099869</v>
      </c>
      <c r="M5245" s="1">
        <v>3.81</v>
      </c>
      <c r="N5245" s="1">
        <v>1337.62</v>
      </c>
      <c r="O5245" s="3">
        <v>16063</v>
      </c>
      <c r="P5245" s="3">
        <v>46.094999999999999</v>
      </c>
      <c r="S5245" s="7">
        <v>7.87</v>
      </c>
    </row>
    <row r="5246" spans="1:19">
      <c r="A5246" s="2">
        <v>37837</v>
      </c>
      <c r="B5246" s="1">
        <v>1196.05</v>
      </c>
      <c r="C5246" s="1">
        <v>1206.0999999999999</v>
      </c>
      <c r="D5246" s="1">
        <v>1185.95</v>
      </c>
      <c r="E5246" s="1">
        <v>1203.5999999999999</v>
      </c>
      <c r="F5246" s="1">
        <f t="shared" si="163"/>
        <v>1.6167841614251224</v>
      </c>
      <c r="G5246" s="1">
        <f t="shared" si="162"/>
        <v>1.6847473924039933</v>
      </c>
      <c r="H5246" s="1">
        <v>13.26</v>
      </c>
      <c r="I5246" s="1">
        <v>90.769230769999993</v>
      </c>
      <c r="J5246" s="1">
        <v>2.59</v>
      </c>
      <c r="K5246" s="1">
        <v>2.17</v>
      </c>
      <c r="L5246" s="1">
        <v>11952599099869</v>
      </c>
      <c r="M5246" s="1">
        <v>3.81</v>
      </c>
      <c r="N5246" s="1">
        <v>1359.27</v>
      </c>
      <c r="O5246" s="3">
        <v>16031.9</v>
      </c>
      <c r="P5246" s="3">
        <v>46.164999999999999</v>
      </c>
      <c r="S5246" s="7">
        <v>7.73</v>
      </c>
    </row>
    <row r="5247" spans="1:19">
      <c r="A5247" s="2">
        <v>37834</v>
      </c>
      <c r="B5247" s="1">
        <v>1185.8</v>
      </c>
      <c r="C5247" s="1">
        <v>1198.8</v>
      </c>
      <c r="D5247" s="1">
        <v>1180.3</v>
      </c>
      <c r="E5247" s="1">
        <v>1195.75</v>
      </c>
      <c r="F5247" s="1">
        <f t="shared" si="163"/>
        <v>-0.65221003655698817</v>
      </c>
      <c r="G5247" s="1">
        <f t="shared" si="162"/>
        <v>1.5552099533437014</v>
      </c>
      <c r="H5247" s="1">
        <v>12.95</v>
      </c>
      <c r="I5247" s="1">
        <v>92.335907340000006</v>
      </c>
      <c r="J5247" s="1">
        <v>2.58</v>
      </c>
      <c r="K5247" s="1">
        <v>2.21</v>
      </c>
      <c r="L5247" s="1">
        <v>11952599099869</v>
      </c>
      <c r="M5247" s="1">
        <v>3.81</v>
      </c>
      <c r="N5247" s="1">
        <v>1349.06</v>
      </c>
      <c r="O5247" s="3">
        <v>16264.5</v>
      </c>
      <c r="P5247" s="3">
        <v>46.164999999999999</v>
      </c>
      <c r="S5247" s="7">
        <v>7.73</v>
      </c>
    </row>
    <row r="5248" spans="1:19">
      <c r="A5248" s="2">
        <v>37833</v>
      </c>
      <c r="B5248" s="1">
        <v>1183.3</v>
      </c>
      <c r="C5248" s="1">
        <v>1198.5</v>
      </c>
      <c r="D5248" s="1">
        <v>1181.9000000000001</v>
      </c>
      <c r="E5248" s="1">
        <v>1185.8499999999999</v>
      </c>
      <c r="F5248" s="1">
        <f t="shared" si="163"/>
        <v>-0.82793226008781862</v>
      </c>
      <c r="G5248" s="1">
        <f t="shared" si="162"/>
        <v>1.3947235758695939</v>
      </c>
      <c r="H5248" s="1">
        <v>12.84</v>
      </c>
      <c r="I5248" s="1">
        <v>92.355919</v>
      </c>
      <c r="J5248" s="1">
        <v>2.5499999999999998</v>
      </c>
      <c r="K5248" s="1">
        <v>2.23</v>
      </c>
      <c r="L5248" s="1">
        <v>11952599099869</v>
      </c>
      <c r="M5248" s="1">
        <v>3.81</v>
      </c>
      <c r="N5248" s="1">
        <v>1337.86</v>
      </c>
      <c r="O5248" s="3">
        <v>16368.9</v>
      </c>
      <c r="P5248" s="3">
        <v>46.164999999999999</v>
      </c>
      <c r="S5248" s="7">
        <v>7.87</v>
      </c>
    </row>
    <row r="5249" spans="1:19">
      <c r="A5249" s="2">
        <v>37832</v>
      </c>
      <c r="B5249" s="1">
        <v>1175.3</v>
      </c>
      <c r="C5249" s="1">
        <v>1187.7</v>
      </c>
      <c r="D5249" s="1">
        <v>1168.45</v>
      </c>
      <c r="E5249" s="1">
        <v>1183</v>
      </c>
      <c r="F5249" s="1">
        <f t="shared" si="163"/>
        <v>-0.24033393768182396</v>
      </c>
      <c r="G5249" s="1">
        <f t="shared" si="162"/>
        <v>1.6340216030388557</v>
      </c>
      <c r="H5249" s="1">
        <v>12.81</v>
      </c>
      <c r="I5249" s="1">
        <v>92.349726779999997</v>
      </c>
      <c r="J5249" s="1">
        <v>2.5499999999999998</v>
      </c>
      <c r="K5249" s="1">
        <v>2.23</v>
      </c>
      <c r="L5249" s="1">
        <v>11952599099869</v>
      </c>
      <c r="M5249" s="1">
        <v>3.81</v>
      </c>
      <c r="N5249" s="1">
        <v>1334.65</v>
      </c>
      <c r="O5249" s="3">
        <v>16500.2</v>
      </c>
      <c r="P5249" s="3">
        <v>46.104999999999997</v>
      </c>
      <c r="S5249" s="7">
        <v>7.76</v>
      </c>
    </row>
    <row r="5250" spans="1:19">
      <c r="A5250" s="2">
        <v>37831</v>
      </c>
      <c r="B5250" s="1">
        <v>1169.25</v>
      </c>
      <c r="C5250" s="1">
        <v>1177.25</v>
      </c>
      <c r="D5250" s="1">
        <v>1154.8</v>
      </c>
      <c r="E5250" s="1">
        <v>1174.75</v>
      </c>
      <c r="F5250" s="1">
        <f t="shared" si="163"/>
        <v>-0.69737954353338971</v>
      </c>
      <c r="G5250" s="1">
        <f t="shared" ref="G5250:G5313" si="164">(C5250-D5250)*100/((C5250+D5250)/2)</f>
        <v>1.9253446538453329</v>
      </c>
      <c r="H5250" s="1">
        <v>12.71</v>
      </c>
      <c r="I5250" s="1">
        <v>92.427222659999998</v>
      </c>
      <c r="J5250" s="1">
        <v>2.5299999999999998</v>
      </c>
      <c r="K5250" s="1">
        <v>2.25</v>
      </c>
      <c r="L5250" s="1">
        <v>11952599099869</v>
      </c>
      <c r="M5250" s="1">
        <v>3.81</v>
      </c>
      <c r="N5250" s="1">
        <v>1325.37</v>
      </c>
      <c r="O5250" s="3">
        <v>16763.7</v>
      </c>
      <c r="P5250" s="3">
        <v>46.08</v>
      </c>
      <c r="S5250" s="7">
        <v>7.76</v>
      </c>
    </row>
    <row r="5251" spans="1:19">
      <c r="A5251" s="2">
        <v>37830</v>
      </c>
      <c r="B5251" s="1">
        <v>1163.25</v>
      </c>
      <c r="C5251" s="1">
        <v>1180.5999999999999</v>
      </c>
      <c r="D5251" s="1">
        <v>1163.25</v>
      </c>
      <c r="E5251" s="1">
        <v>1169.2</v>
      </c>
      <c r="F5251" s="1">
        <f t="shared" si="163"/>
        <v>-0.47244094488188587</v>
      </c>
      <c r="G5251" s="1">
        <f t="shared" si="164"/>
        <v>1.480470166606217</v>
      </c>
      <c r="H5251" s="1">
        <v>12.65</v>
      </c>
      <c r="I5251" s="1">
        <v>92.426877469999994</v>
      </c>
      <c r="J5251" s="1">
        <v>2.52</v>
      </c>
      <c r="K5251" s="1">
        <v>2.2599999999999998</v>
      </c>
      <c r="L5251" s="1">
        <v>11952599099869</v>
      </c>
      <c r="M5251" s="1">
        <v>3.81</v>
      </c>
      <c r="N5251" s="1">
        <v>1319.08</v>
      </c>
      <c r="O5251" s="3">
        <v>16867</v>
      </c>
      <c r="P5251" s="3">
        <v>46.125</v>
      </c>
      <c r="S5251" s="7">
        <v>7.74</v>
      </c>
    </row>
    <row r="5252" spans="1:19">
      <c r="A5252" s="2">
        <v>37827</v>
      </c>
      <c r="B5252" s="1">
        <v>1135.5</v>
      </c>
      <c r="C5252" s="1">
        <v>1164.7</v>
      </c>
      <c r="D5252" s="1">
        <v>1135.05</v>
      </c>
      <c r="E5252" s="1">
        <v>1162.75</v>
      </c>
      <c r="F5252" s="1">
        <f t="shared" si="163"/>
        <v>-0.55165925419090367</v>
      </c>
      <c r="G5252" s="1">
        <f t="shared" si="164"/>
        <v>2.5785411457767227</v>
      </c>
      <c r="H5252" s="1">
        <v>12.58</v>
      </c>
      <c r="I5252" s="1">
        <v>92.428457870000003</v>
      </c>
      <c r="J5252" s="1">
        <v>2.5099999999999998</v>
      </c>
      <c r="K5252" s="1">
        <v>2.27</v>
      </c>
      <c r="L5252" s="1">
        <v>11952599099869</v>
      </c>
      <c r="M5252" s="1">
        <v>3.81</v>
      </c>
      <c r="N5252" s="1">
        <v>1311.81</v>
      </c>
      <c r="O5252" s="3">
        <v>16737.900000000001</v>
      </c>
      <c r="P5252" s="3">
        <v>46.115000000000002</v>
      </c>
      <c r="S5252" s="7">
        <v>7.74</v>
      </c>
    </row>
    <row r="5253" spans="1:19">
      <c r="A5253" s="2">
        <v>37826</v>
      </c>
      <c r="B5253" s="1">
        <v>1119.95</v>
      </c>
      <c r="C5253" s="1">
        <v>1144.3499999999999</v>
      </c>
      <c r="D5253" s="1">
        <v>1118.55</v>
      </c>
      <c r="E5253" s="1">
        <v>1139.45</v>
      </c>
      <c r="F5253" s="1">
        <f t="shared" ref="F5253:F5316" si="165">(E5253-E5252)*100/E5252</f>
        <v>-2.0038701354547368</v>
      </c>
      <c r="G5253" s="1">
        <f t="shared" si="164"/>
        <v>2.2802598435635653</v>
      </c>
      <c r="H5253" s="1">
        <v>12.32</v>
      </c>
      <c r="I5253" s="1">
        <v>92.487824680000003</v>
      </c>
      <c r="J5253" s="1">
        <v>2.4500000000000002</v>
      </c>
      <c r="K5253" s="1">
        <v>2.3199999999999998</v>
      </c>
      <c r="L5253" s="1">
        <v>11952599099869</v>
      </c>
      <c r="M5253" s="1">
        <v>3.81</v>
      </c>
      <c r="N5253" s="1">
        <v>1285.5</v>
      </c>
      <c r="O5253" s="3">
        <v>16493</v>
      </c>
      <c r="P5253" s="3">
        <v>46.08</v>
      </c>
      <c r="S5253" s="7">
        <v>7.79</v>
      </c>
    </row>
    <row r="5254" spans="1:19">
      <c r="A5254" s="2">
        <v>37825</v>
      </c>
      <c r="B5254" s="1">
        <v>1109.5999999999999</v>
      </c>
      <c r="C5254" s="1">
        <v>1124.7</v>
      </c>
      <c r="D5254" s="1">
        <v>1109.5999999999999</v>
      </c>
      <c r="E5254" s="1">
        <v>1119.05</v>
      </c>
      <c r="F5254" s="1">
        <f t="shared" si="165"/>
        <v>-1.7903374435034525</v>
      </c>
      <c r="G5254" s="1">
        <f t="shared" si="164"/>
        <v>1.3516537618046041</v>
      </c>
      <c r="H5254" s="1">
        <v>12.1</v>
      </c>
      <c r="I5254" s="1">
        <v>92.483471069999993</v>
      </c>
      <c r="J5254" s="1">
        <v>2.41</v>
      </c>
      <c r="K5254" s="1">
        <v>2.36</v>
      </c>
      <c r="L5254" s="1">
        <v>11952599099869</v>
      </c>
      <c r="M5254" s="1">
        <v>3.81</v>
      </c>
      <c r="N5254" s="1">
        <v>1262.53</v>
      </c>
      <c r="O5254" s="3">
        <v>16375.3</v>
      </c>
      <c r="P5254" s="3">
        <v>46.11</v>
      </c>
      <c r="S5254" s="7">
        <v>7.79</v>
      </c>
    </row>
    <row r="5255" spans="1:19">
      <c r="A5255" s="2">
        <v>37824</v>
      </c>
      <c r="B5255" s="1">
        <v>1115.3499999999999</v>
      </c>
      <c r="C5255" s="1">
        <v>1118.25</v>
      </c>
      <c r="D5255" s="1">
        <v>1089.3</v>
      </c>
      <c r="E5255" s="1">
        <v>1109.2</v>
      </c>
      <c r="F5255" s="1">
        <f t="shared" si="165"/>
        <v>-0.88021089316830436</v>
      </c>
      <c r="G5255" s="1">
        <f t="shared" si="164"/>
        <v>2.6228171502344266</v>
      </c>
      <c r="H5255" s="1">
        <v>12</v>
      </c>
      <c r="I5255" s="1">
        <v>92.433333329999996</v>
      </c>
      <c r="J5255" s="1">
        <v>2.39</v>
      </c>
      <c r="K5255" s="1">
        <v>2.38</v>
      </c>
      <c r="L5255" s="1">
        <v>11952599099869</v>
      </c>
      <c r="M5255" s="1">
        <v>3.81</v>
      </c>
      <c r="N5255" s="1">
        <v>1251.3</v>
      </c>
      <c r="O5255" s="3">
        <v>16255.4</v>
      </c>
      <c r="P5255" s="3">
        <v>46.1</v>
      </c>
      <c r="S5255" s="7">
        <v>7.79</v>
      </c>
    </row>
    <row r="5256" spans="1:19">
      <c r="A5256" s="2">
        <v>37823</v>
      </c>
      <c r="B5256" s="1">
        <v>1140</v>
      </c>
      <c r="C5256" s="1">
        <v>1146.4000000000001</v>
      </c>
      <c r="D5256" s="1">
        <v>1112.55</v>
      </c>
      <c r="E5256" s="1">
        <v>1115.8</v>
      </c>
      <c r="F5256" s="1">
        <f t="shared" si="165"/>
        <v>0.59502344031733756</v>
      </c>
      <c r="G5256" s="1">
        <f t="shared" si="164"/>
        <v>2.9969676176985005</v>
      </c>
      <c r="H5256" s="1">
        <v>12.16</v>
      </c>
      <c r="I5256" s="1">
        <v>91.759868420000004</v>
      </c>
      <c r="J5256" s="1">
        <v>2.4</v>
      </c>
      <c r="K5256" s="1">
        <v>2.36</v>
      </c>
      <c r="L5256" s="1">
        <v>11952599099869</v>
      </c>
      <c r="M5256" s="1">
        <v>3.81</v>
      </c>
      <c r="N5256" s="1">
        <v>1258.78</v>
      </c>
      <c r="O5256" s="3">
        <v>16177</v>
      </c>
      <c r="P5256" s="3">
        <v>46.22</v>
      </c>
      <c r="S5256" s="7">
        <v>7.79</v>
      </c>
    </row>
    <row r="5257" spans="1:19">
      <c r="A5257" s="2">
        <v>37820</v>
      </c>
      <c r="B5257" s="1">
        <v>1151.8499999999999</v>
      </c>
      <c r="C5257" s="1">
        <v>1162.5999999999999</v>
      </c>
      <c r="D5257" s="1">
        <v>1130.45</v>
      </c>
      <c r="E5257" s="1">
        <v>1140</v>
      </c>
      <c r="F5257" s="1">
        <f t="shared" si="165"/>
        <v>2.1688474637031767</v>
      </c>
      <c r="G5257" s="1">
        <f t="shared" si="164"/>
        <v>2.804125509692319</v>
      </c>
      <c r="H5257" s="1">
        <v>12.42</v>
      </c>
      <c r="I5257" s="1">
        <v>91.787439610000007</v>
      </c>
      <c r="J5257" s="1">
        <v>2.46</v>
      </c>
      <c r="K5257" s="1">
        <v>2.31</v>
      </c>
      <c r="L5257" s="1">
        <v>11952599099869</v>
      </c>
      <c r="M5257" s="1">
        <v>3.81</v>
      </c>
      <c r="N5257" s="1">
        <v>1286.05</v>
      </c>
      <c r="O5257" s="3">
        <v>15921</v>
      </c>
      <c r="P5257" s="3">
        <v>46.2</v>
      </c>
      <c r="S5257" s="7">
        <v>7.76</v>
      </c>
    </row>
    <row r="5258" spans="1:19">
      <c r="A5258" s="2">
        <v>37819</v>
      </c>
      <c r="B5258" s="1">
        <v>1168.8499999999999</v>
      </c>
      <c r="C5258" s="1">
        <v>1175.95</v>
      </c>
      <c r="D5258" s="1">
        <v>1145.6500000000001</v>
      </c>
      <c r="E5258" s="1">
        <v>1152</v>
      </c>
      <c r="F5258" s="1">
        <f t="shared" si="165"/>
        <v>1.0526315789473684</v>
      </c>
      <c r="G5258" s="1">
        <f t="shared" si="164"/>
        <v>2.6102687801516153</v>
      </c>
      <c r="H5258" s="1">
        <v>12.55</v>
      </c>
      <c r="I5258" s="1">
        <v>91.792828689999993</v>
      </c>
      <c r="J5258" s="1">
        <v>2.48</v>
      </c>
      <c r="K5258" s="1">
        <v>2.29</v>
      </c>
      <c r="L5258" s="1">
        <v>11952599099869</v>
      </c>
      <c r="M5258" s="1">
        <v>3.81</v>
      </c>
      <c r="N5258" s="1">
        <v>1299.6300000000001</v>
      </c>
      <c r="O5258" s="3">
        <v>15830.4</v>
      </c>
      <c r="P5258" s="3">
        <v>46.18</v>
      </c>
      <c r="S5258" s="7">
        <v>7.88</v>
      </c>
    </row>
    <row r="5259" spans="1:19">
      <c r="A5259" s="2">
        <v>37818</v>
      </c>
      <c r="B5259" s="1">
        <v>1158.7</v>
      </c>
      <c r="C5259" s="1">
        <v>1170.45</v>
      </c>
      <c r="D5259" s="1">
        <v>1148.5999999999999</v>
      </c>
      <c r="E5259" s="1">
        <v>1168.75</v>
      </c>
      <c r="F5259" s="1">
        <f t="shared" si="165"/>
        <v>1.4539930555555556</v>
      </c>
      <c r="G5259" s="1">
        <f t="shared" si="164"/>
        <v>1.8843923158189892</v>
      </c>
      <c r="H5259" s="1">
        <v>12.73</v>
      </c>
      <c r="I5259" s="1">
        <v>91.810683420000004</v>
      </c>
      <c r="J5259" s="1">
        <v>2.52</v>
      </c>
      <c r="K5259" s="1">
        <v>2.2599999999999998</v>
      </c>
      <c r="L5259" s="1">
        <v>11952599099869</v>
      </c>
      <c r="M5259" s="1">
        <v>3.81</v>
      </c>
      <c r="N5259" s="1">
        <v>1318.49</v>
      </c>
      <c r="O5259" s="3">
        <v>15855</v>
      </c>
      <c r="P5259" s="3">
        <v>46.16</v>
      </c>
      <c r="S5259" s="7">
        <v>7.92</v>
      </c>
    </row>
    <row r="5260" spans="1:19">
      <c r="A5260" s="2">
        <v>37817</v>
      </c>
      <c r="B5260" s="1">
        <v>1171.5</v>
      </c>
      <c r="C5260" s="1">
        <v>1175.55</v>
      </c>
      <c r="D5260" s="1">
        <v>1148.8</v>
      </c>
      <c r="E5260" s="1">
        <v>1159.8499999999999</v>
      </c>
      <c r="F5260" s="1">
        <f t="shared" si="165"/>
        <v>-0.76149732620321631</v>
      </c>
      <c r="G5260" s="1">
        <f t="shared" si="164"/>
        <v>2.3017187600834643</v>
      </c>
      <c r="H5260" s="1">
        <v>12.64</v>
      </c>
      <c r="I5260" s="1">
        <v>91.760284810000002</v>
      </c>
      <c r="J5260" s="1">
        <v>2.5</v>
      </c>
      <c r="K5260" s="1">
        <v>2.27</v>
      </c>
      <c r="L5260" s="1">
        <v>11952599099869</v>
      </c>
      <c r="M5260" s="1">
        <v>3.81</v>
      </c>
      <c r="N5260" s="1">
        <v>1306.19</v>
      </c>
      <c r="O5260" s="3">
        <v>16064.8</v>
      </c>
      <c r="P5260" s="3">
        <v>46.08</v>
      </c>
      <c r="S5260" s="7">
        <v>7.93</v>
      </c>
    </row>
    <row r="5261" spans="1:19">
      <c r="A5261" s="2">
        <v>37816</v>
      </c>
      <c r="B5261" s="1">
        <v>1161.2</v>
      </c>
      <c r="C5261" s="1">
        <v>1173.95</v>
      </c>
      <c r="D5261" s="1">
        <v>1161.2</v>
      </c>
      <c r="E5261" s="1">
        <v>1171.5</v>
      </c>
      <c r="F5261" s="1">
        <f t="shared" si="165"/>
        <v>1.0044402293400088</v>
      </c>
      <c r="G5261" s="1">
        <f t="shared" si="164"/>
        <v>1.0920069374558379</v>
      </c>
      <c r="H5261" s="1">
        <v>12.76</v>
      </c>
      <c r="I5261" s="1">
        <v>91.810344830000005</v>
      </c>
      <c r="J5261" s="1">
        <v>2.52</v>
      </c>
      <c r="K5261" s="1">
        <v>2.25</v>
      </c>
      <c r="L5261" s="1">
        <v>11952599099869</v>
      </c>
      <c r="M5261" s="1">
        <v>3.81</v>
      </c>
      <c r="N5261" s="1">
        <v>1319.31</v>
      </c>
      <c r="O5261" s="3">
        <v>15998.9</v>
      </c>
      <c r="P5261" s="3">
        <v>46.094999999999999</v>
      </c>
      <c r="S5261" s="7">
        <v>7.93</v>
      </c>
    </row>
    <row r="5262" spans="1:19">
      <c r="A5262" s="2">
        <v>37813</v>
      </c>
      <c r="B5262" s="1">
        <v>1162.3</v>
      </c>
      <c r="C5262" s="1">
        <v>1170.75</v>
      </c>
      <c r="D5262" s="1">
        <v>1157.45</v>
      </c>
      <c r="E5262" s="1">
        <v>1161.6500000000001</v>
      </c>
      <c r="F5262" s="1">
        <f t="shared" si="165"/>
        <v>-0.84080239009815694</v>
      </c>
      <c r="G5262" s="1">
        <f t="shared" si="164"/>
        <v>1.1425135297654803</v>
      </c>
      <c r="H5262" s="1">
        <v>12.66</v>
      </c>
      <c r="I5262" s="1">
        <v>91.75750395</v>
      </c>
      <c r="J5262" s="1">
        <v>2.5</v>
      </c>
      <c r="K5262" s="1">
        <v>2.27</v>
      </c>
      <c r="L5262" s="1">
        <v>11952599099869</v>
      </c>
      <c r="M5262" s="1">
        <v>3.81</v>
      </c>
      <c r="N5262" s="1">
        <v>1306.17</v>
      </c>
      <c r="O5262" s="3">
        <v>15847.2</v>
      </c>
      <c r="P5262" s="3">
        <v>46.05</v>
      </c>
      <c r="S5262" s="7">
        <v>7.86</v>
      </c>
    </row>
    <row r="5263" spans="1:19">
      <c r="A5263" s="2">
        <v>37812</v>
      </c>
      <c r="B5263" s="1">
        <v>1146</v>
      </c>
      <c r="C5263" s="1">
        <v>1163.5999999999999</v>
      </c>
      <c r="D5263" s="1">
        <v>1146</v>
      </c>
      <c r="E5263" s="1">
        <v>1162.3499999999999</v>
      </c>
      <c r="F5263" s="1">
        <f t="shared" si="165"/>
        <v>6.0259114191005728E-2</v>
      </c>
      <c r="G5263" s="1">
        <f t="shared" si="164"/>
        <v>1.5240734326290188</v>
      </c>
      <c r="H5263" s="1">
        <v>12.66</v>
      </c>
      <c r="I5263" s="1">
        <v>91.812796210000002</v>
      </c>
      <c r="J5263" s="1">
        <v>2.5</v>
      </c>
      <c r="K5263" s="1">
        <v>2.27</v>
      </c>
      <c r="L5263" s="1">
        <v>11952599099869</v>
      </c>
      <c r="M5263" s="1">
        <v>3.81</v>
      </c>
      <c r="N5263" s="1">
        <v>1306.98</v>
      </c>
      <c r="O5263" s="3">
        <v>15861.7</v>
      </c>
      <c r="P5263" s="3">
        <v>46.215000000000003</v>
      </c>
      <c r="S5263" s="7">
        <v>7.93</v>
      </c>
    </row>
    <row r="5264" spans="1:19">
      <c r="A5264" s="2">
        <v>37811</v>
      </c>
      <c r="B5264" s="1">
        <v>1146.3499999999999</v>
      </c>
      <c r="C5264" s="1">
        <v>1155.3</v>
      </c>
      <c r="D5264" s="1">
        <v>1137.1500000000001</v>
      </c>
      <c r="E5264" s="1">
        <v>1141.05</v>
      </c>
      <c r="F5264" s="1">
        <f t="shared" si="165"/>
        <v>-1.832494515421341</v>
      </c>
      <c r="G5264" s="1">
        <f t="shared" si="164"/>
        <v>1.5834587450107844</v>
      </c>
      <c r="H5264" s="1">
        <v>12.43</v>
      </c>
      <c r="I5264" s="1">
        <v>91.798069190000007</v>
      </c>
      <c r="J5264" s="1">
        <v>2.46</v>
      </c>
      <c r="K5264" s="1">
        <v>2.31</v>
      </c>
      <c r="L5264" s="1">
        <v>11952599099869</v>
      </c>
      <c r="M5264" s="1">
        <v>3.81</v>
      </c>
      <c r="N5264" s="1">
        <v>1282.6099999999999</v>
      </c>
      <c r="O5264" s="3">
        <v>15910.1</v>
      </c>
      <c r="P5264" s="3">
        <v>46.244999999999997</v>
      </c>
      <c r="S5264" s="7">
        <v>8.02</v>
      </c>
    </row>
    <row r="5265" spans="1:19">
      <c r="A5265" s="2">
        <v>37810</v>
      </c>
      <c r="B5265" s="1">
        <v>1141.45</v>
      </c>
      <c r="C5265" s="1">
        <v>1153.1500000000001</v>
      </c>
      <c r="D5265" s="1">
        <v>1141.3</v>
      </c>
      <c r="E5265" s="1">
        <v>1145.9000000000001</v>
      </c>
      <c r="F5265" s="1">
        <f t="shared" si="165"/>
        <v>0.42504710573595694</v>
      </c>
      <c r="G5265" s="1">
        <f t="shared" si="164"/>
        <v>1.0329272810477577</v>
      </c>
      <c r="H5265" s="1">
        <v>12.49</v>
      </c>
      <c r="I5265" s="1">
        <v>91.745396319999998</v>
      </c>
      <c r="J5265" s="1">
        <v>2.4700000000000002</v>
      </c>
      <c r="K5265" s="1">
        <v>2.2999999999999998</v>
      </c>
      <c r="L5265" s="1">
        <v>11952599099869</v>
      </c>
      <c r="M5265" s="1">
        <v>3.81</v>
      </c>
      <c r="N5265" s="1">
        <v>1288.07</v>
      </c>
      <c r="O5265" s="3">
        <v>16064.9</v>
      </c>
      <c r="P5265" s="3">
        <v>46.25</v>
      </c>
      <c r="S5265" s="7">
        <v>8.08</v>
      </c>
    </row>
    <row r="5266" spans="1:19">
      <c r="A5266" s="2">
        <v>37809</v>
      </c>
      <c r="B5266" s="1">
        <v>1138.9000000000001</v>
      </c>
      <c r="C5266" s="1">
        <v>1145.75</v>
      </c>
      <c r="D5266" s="1">
        <v>1134.5999999999999</v>
      </c>
      <c r="E5266" s="1">
        <v>1140.55</v>
      </c>
      <c r="F5266" s="1">
        <f t="shared" si="165"/>
        <v>-0.46688192686972124</v>
      </c>
      <c r="G5266" s="1">
        <f t="shared" si="164"/>
        <v>0.97792005613174215</v>
      </c>
      <c r="H5266" s="1">
        <v>12.43</v>
      </c>
      <c r="I5266" s="1">
        <v>91.757843930000007</v>
      </c>
      <c r="J5266" s="1">
        <v>2.46</v>
      </c>
      <c r="K5266" s="1">
        <v>2.31</v>
      </c>
      <c r="L5266" s="1">
        <v>11952599099869</v>
      </c>
      <c r="M5266" s="1">
        <v>3.81</v>
      </c>
      <c r="N5266" s="1">
        <v>1282.07</v>
      </c>
      <c r="O5266" s="3">
        <v>16129.8</v>
      </c>
      <c r="P5266" s="3">
        <v>46.29</v>
      </c>
      <c r="S5266" s="7">
        <v>8.1199999999999992</v>
      </c>
    </row>
    <row r="5267" spans="1:19">
      <c r="A5267" s="2">
        <v>37806</v>
      </c>
      <c r="B5267" s="1">
        <v>1145.5999999999999</v>
      </c>
      <c r="C5267" s="1">
        <v>1148.8499999999999</v>
      </c>
      <c r="D5267" s="1">
        <v>1134</v>
      </c>
      <c r="E5267" s="1">
        <v>1138.45</v>
      </c>
      <c r="F5267" s="1">
        <f t="shared" si="165"/>
        <v>-0.18412169567313219</v>
      </c>
      <c r="G5267" s="1">
        <f t="shared" si="164"/>
        <v>1.3010053222944924</v>
      </c>
      <c r="H5267" s="1">
        <v>12.4</v>
      </c>
      <c r="I5267" s="1">
        <v>91.810483869999999</v>
      </c>
      <c r="J5267" s="1">
        <v>2.4500000000000002</v>
      </c>
      <c r="K5267" s="1">
        <v>2.3199999999999998</v>
      </c>
      <c r="L5267" s="1">
        <v>11952599099869</v>
      </c>
      <c r="M5267" s="1">
        <v>3.81</v>
      </c>
      <c r="N5267" s="1">
        <v>1279.68</v>
      </c>
      <c r="O5267" s="3">
        <v>16275.7</v>
      </c>
      <c r="P5267" s="3">
        <v>46.3</v>
      </c>
      <c r="S5267" s="7">
        <v>8.1199999999999992</v>
      </c>
    </row>
    <row r="5268" spans="1:19">
      <c r="A5268" s="2">
        <v>37805</v>
      </c>
      <c r="B5268" s="1">
        <v>1133.8</v>
      </c>
      <c r="C5268" s="1">
        <v>1150.75</v>
      </c>
      <c r="D5268" s="1">
        <v>1126.3499999999999</v>
      </c>
      <c r="E5268" s="1">
        <v>1144.6500000000001</v>
      </c>
      <c r="F5268" s="1">
        <f t="shared" si="165"/>
        <v>0.54460011419035048</v>
      </c>
      <c r="G5268" s="1">
        <f t="shared" si="164"/>
        <v>2.1430767203899777</v>
      </c>
      <c r="H5268" s="1">
        <v>12.47</v>
      </c>
      <c r="I5268" s="1">
        <v>91.792301519999995</v>
      </c>
      <c r="J5268" s="1">
        <v>2.4700000000000002</v>
      </c>
      <c r="K5268" s="1">
        <v>2.31</v>
      </c>
      <c r="L5268" s="1">
        <v>11952599099869</v>
      </c>
      <c r="M5268" s="1">
        <v>3.81</v>
      </c>
      <c r="N5268" s="1">
        <v>1284.9000000000001</v>
      </c>
      <c r="O5268" s="3">
        <v>16212.2</v>
      </c>
      <c r="P5268" s="3">
        <v>46.36</v>
      </c>
      <c r="S5268" s="7">
        <v>8.1199999999999992</v>
      </c>
    </row>
    <row r="5269" spans="1:19">
      <c r="A5269" s="2">
        <v>37804</v>
      </c>
      <c r="B5269" s="1">
        <v>1131.55</v>
      </c>
      <c r="C5269" s="1">
        <v>1145.4000000000001</v>
      </c>
      <c r="D5269" s="1">
        <v>1130.2</v>
      </c>
      <c r="E5269" s="1">
        <v>1133.8</v>
      </c>
      <c r="F5269" s="1">
        <f t="shared" si="165"/>
        <v>-0.94788800069891543</v>
      </c>
      <c r="G5269" s="1">
        <f t="shared" si="164"/>
        <v>1.3359114079803167</v>
      </c>
      <c r="H5269" s="1">
        <v>12.35</v>
      </c>
      <c r="I5269" s="1">
        <v>91.805668019999999</v>
      </c>
      <c r="J5269" s="1">
        <v>2.44</v>
      </c>
      <c r="K5269" s="1">
        <v>2.33</v>
      </c>
      <c r="L5269" s="1">
        <v>11952599099869</v>
      </c>
      <c r="M5269" s="1">
        <v>3.81</v>
      </c>
      <c r="N5269" s="1">
        <v>1272.68</v>
      </c>
      <c r="O5269" s="3">
        <v>16316.6</v>
      </c>
      <c r="P5269" s="3">
        <v>46.36</v>
      </c>
      <c r="S5269" s="7">
        <v>8.14</v>
      </c>
    </row>
    <row r="5270" spans="1:19">
      <c r="A5270" s="2">
        <v>37803</v>
      </c>
      <c r="B5270" s="1">
        <v>1133.95</v>
      </c>
      <c r="C5270" s="1">
        <v>1139</v>
      </c>
      <c r="D5270" s="1">
        <v>1125.75</v>
      </c>
      <c r="E5270" s="1">
        <v>1130.7</v>
      </c>
      <c r="F5270" s="1">
        <f t="shared" si="165"/>
        <v>-0.27341682836478298</v>
      </c>
      <c r="G5270" s="1">
        <f t="shared" si="164"/>
        <v>1.1701070758361851</v>
      </c>
      <c r="H5270" s="1">
        <v>12.32</v>
      </c>
      <c r="I5270" s="1">
        <v>91.777597400000005</v>
      </c>
      <c r="J5270" s="1">
        <v>2.44</v>
      </c>
      <c r="K5270" s="1">
        <v>2.33</v>
      </c>
      <c r="L5270" s="1">
        <v>11952599099869</v>
      </c>
      <c r="M5270" s="1">
        <v>3.81</v>
      </c>
      <c r="N5270" s="1">
        <v>1269.23</v>
      </c>
      <c r="O5270" s="3">
        <v>16261.5</v>
      </c>
      <c r="P5270" s="3">
        <v>46.4</v>
      </c>
      <c r="S5270" s="7">
        <v>8.1300000000000008</v>
      </c>
    </row>
    <row r="5271" spans="1:19">
      <c r="A5271" s="2">
        <v>37802</v>
      </c>
      <c r="B5271" s="1">
        <v>1125.5999999999999</v>
      </c>
      <c r="C5271" s="1">
        <v>1141.3</v>
      </c>
      <c r="D5271" s="1">
        <v>1125.5</v>
      </c>
      <c r="E5271" s="1">
        <v>1134.1500000000001</v>
      </c>
      <c r="F5271" s="1">
        <f t="shared" si="165"/>
        <v>0.30512072167684134</v>
      </c>
      <c r="G5271" s="1">
        <f t="shared" si="164"/>
        <v>1.394035644962057</v>
      </c>
      <c r="H5271" s="1">
        <v>12.95</v>
      </c>
      <c r="I5271" s="1">
        <v>87.579150580000004</v>
      </c>
      <c r="J5271" s="1">
        <v>2.44</v>
      </c>
      <c r="K5271" s="1">
        <v>2.62</v>
      </c>
      <c r="L5271" s="1">
        <v>11572645197199</v>
      </c>
      <c r="M5271" s="1">
        <v>3.81</v>
      </c>
      <c r="N5271" s="1">
        <v>1272.21</v>
      </c>
      <c r="O5271" s="3">
        <v>16084.7</v>
      </c>
      <c r="P5271" s="3">
        <v>46.41</v>
      </c>
      <c r="S5271" s="7">
        <v>8.26</v>
      </c>
    </row>
    <row r="5272" spans="1:19">
      <c r="A5272" s="2">
        <v>37799</v>
      </c>
      <c r="B5272" s="1">
        <v>1117.45</v>
      </c>
      <c r="C5272" s="1">
        <v>1126.8</v>
      </c>
      <c r="D5272" s="1">
        <v>1109.3499999999999</v>
      </c>
      <c r="E5272" s="1">
        <v>1125.55</v>
      </c>
      <c r="F5272" s="1">
        <f t="shared" si="165"/>
        <v>-0.75827712383724688</v>
      </c>
      <c r="G5272" s="1">
        <f t="shared" si="164"/>
        <v>1.5607181986897165</v>
      </c>
      <c r="H5272" s="1">
        <v>12.85</v>
      </c>
      <c r="I5272" s="1">
        <v>87.591439690000001</v>
      </c>
      <c r="J5272" s="1">
        <v>2.42</v>
      </c>
      <c r="K5272" s="1">
        <v>2.64</v>
      </c>
      <c r="L5272" s="1">
        <v>11572645197199</v>
      </c>
      <c r="M5272" s="1">
        <v>3.81</v>
      </c>
      <c r="N5272" s="1">
        <v>1262.04</v>
      </c>
      <c r="O5272" s="3">
        <v>16032.1</v>
      </c>
      <c r="P5272" s="3">
        <v>46.454999999999998</v>
      </c>
      <c r="S5272" s="7">
        <v>8.33</v>
      </c>
    </row>
    <row r="5273" spans="1:19">
      <c r="A5273" s="2">
        <v>37798</v>
      </c>
      <c r="B5273" s="1">
        <v>1106.8</v>
      </c>
      <c r="C5273" s="1">
        <v>1118.9000000000001</v>
      </c>
      <c r="D5273" s="1">
        <v>1106.8</v>
      </c>
      <c r="E5273" s="1">
        <v>1116.3499999999999</v>
      </c>
      <c r="F5273" s="1">
        <f t="shared" si="165"/>
        <v>-0.81737817067211993</v>
      </c>
      <c r="G5273" s="1">
        <f t="shared" si="164"/>
        <v>1.0872983780383823</v>
      </c>
      <c r="H5273" s="1">
        <v>12.75</v>
      </c>
      <c r="I5273" s="1">
        <v>87.556862749999993</v>
      </c>
      <c r="J5273" s="1">
        <v>2.41</v>
      </c>
      <c r="K5273" s="1">
        <v>2.66</v>
      </c>
      <c r="L5273" s="1">
        <v>11572645197199</v>
      </c>
      <c r="M5273" s="1">
        <v>3.81</v>
      </c>
      <c r="N5273" s="1">
        <v>1251.73</v>
      </c>
      <c r="O5273" s="3">
        <v>16015.7</v>
      </c>
      <c r="P5273" s="3">
        <v>46.53</v>
      </c>
      <c r="S5273" s="7">
        <v>8.35</v>
      </c>
    </row>
    <row r="5274" spans="1:19">
      <c r="A5274" s="2">
        <v>37797</v>
      </c>
      <c r="B5274" s="1">
        <v>1085.6500000000001</v>
      </c>
      <c r="C5274" s="1">
        <v>1109.75</v>
      </c>
      <c r="D5274" s="1">
        <v>1084.3499999999999</v>
      </c>
      <c r="E5274" s="1">
        <v>1106.6500000000001</v>
      </c>
      <c r="F5274" s="1">
        <f t="shared" si="165"/>
        <v>-0.86890312178078732</v>
      </c>
      <c r="G5274" s="1">
        <f t="shared" si="164"/>
        <v>2.3153001230572983</v>
      </c>
      <c r="H5274" s="1">
        <v>12.64</v>
      </c>
      <c r="I5274" s="1">
        <v>87.551424049999994</v>
      </c>
      <c r="J5274" s="1">
        <v>2.38</v>
      </c>
      <c r="K5274" s="1">
        <v>2.69</v>
      </c>
      <c r="L5274" s="1">
        <v>11572645197199</v>
      </c>
      <c r="M5274" s="1">
        <v>3.81</v>
      </c>
      <c r="N5274" s="1">
        <v>1240.6500000000001</v>
      </c>
      <c r="O5274" s="3">
        <v>16218</v>
      </c>
      <c r="P5274" s="3">
        <v>46.53</v>
      </c>
      <c r="S5274" s="7">
        <v>7.71</v>
      </c>
    </row>
    <row r="5275" spans="1:19">
      <c r="A5275" s="2">
        <v>37796</v>
      </c>
      <c r="B5275" s="1">
        <v>1089.2</v>
      </c>
      <c r="C5275" s="1">
        <v>1092.6500000000001</v>
      </c>
      <c r="D5275" s="1">
        <v>1079.0999999999999</v>
      </c>
      <c r="E5275" s="1">
        <v>1085.3499999999999</v>
      </c>
      <c r="F5275" s="1">
        <f t="shared" si="165"/>
        <v>-1.9247277820449267</v>
      </c>
      <c r="G5275" s="1">
        <f t="shared" si="164"/>
        <v>1.2478416023943992</v>
      </c>
      <c r="H5275" s="1">
        <v>12.39</v>
      </c>
      <c r="I5275" s="1">
        <v>87.598870059999996</v>
      </c>
      <c r="J5275" s="1">
        <v>2.34</v>
      </c>
      <c r="K5275" s="1">
        <v>2.74</v>
      </c>
      <c r="L5275" s="1">
        <v>11572645197199</v>
      </c>
      <c r="M5275" s="1">
        <v>3.81</v>
      </c>
      <c r="N5275" s="1">
        <v>1216.8</v>
      </c>
      <c r="O5275" s="3">
        <v>16223.2</v>
      </c>
      <c r="P5275" s="3">
        <v>46.52</v>
      </c>
      <c r="S5275" s="7">
        <v>7.71</v>
      </c>
    </row>
    <row r="5276" spans="1:19">
      <c r="A5276" s="2">
        <v>37795</v>
      </c>
      <c r="B5276" s="1">
        <v>1100.5999999999999</v>
      </c>
      <c r="C5276" s="1">
        <v>1106.1500000000001</v>
      </c>
      <c r="D5276" s="1">
        <v>1087.6500000000001</v>
      </c>
      <c r="E5276" s="1">
        <v>1089.2</v>
      </c>
      <c r="F5276" s="1">
        <f t="shared" si="165"/>
        <v>0.35472428248953208</v>
      </c>
      <c r="G5276" s="1">
        <f t="shared" si="164"/>
        <v>1.6865712462394018</v>
      </c>
      <c r="H5276" s="1">
        <v>12.44</v>
      </c>
      <c r="I5276" s="1">
        <v>87.556270100000006</v>
      </c>
      <c r="J5276" s="1">
        <v>2.35</v>
      </c>
      <c r="K5276" s="1">
        <v>2.73</v>
      </c>
      <c r="L5276" s="1">
        <v>11572645197199</v>
      </c>
      <c r="M5276" s="1">
        <v>3.81</v>
      </c>
      <c r="N5276" s="1">
        <v>1221.0899999999999</v>
      </c>
      <c r="O5276" s="3">
        <v>16562.5</v>
      </c>
      <c r="P5276" s="3">
        <v>46.61</v>
      </c>
      <c r="S5276" s="7">
        <v>7.51</v>
      </c>
    </row>
    <row r="5277" spans="1:19">
      <c r="A5277" s="2">
        <v>37792</v>
      </c>
      <c r="B5277" s="1">
        <v>1092.6500000000001</v>
      </c>
      <c r="C5277" s="1">
        <v>1101.5999999999999</v>
      </c>
      <c r="D5277" s="1">
        <v>1081.3499999999999</v>
      </c>
      <c r="E5277" s="1">
        <v>1100.25</v>
      </c>
      <c r="F5277" s="1">
        <f t="shared" si="165"/>
        <v>1.0145060594932018</v>
      </c>
      <c r="G5277" s="1">
        <f t="shared" si="164"/>
        <v>1.855287569573284</v>
      </c>
      <c r="H5277" s="1">
        <v>12.56</v>
      </c>
      <c r="I5277" s="1">
        <v>87.599522289999996</v>
      </c>
      <c r="J5277" s="1">
        <v>2.37</v>
      </c>
      <c r="K5277" s="1">
        <v>2.7</v>
      </c>
      <c r="L5277" s="1">
        <v>11572645197199</v>
      </c>
      <c r="M5277" s="1">
        <v>3.81</v>
      </c>
      <c r="N5277" s="1">
        <v>1233.49</v>
      </c>
      <c r="O5277" s="3">
        <v>16661.3</v>
      </c>
      <c r="P5277" s="3">
        <v>46.48</v>
      </c>
      <c r="S5277" s="7">
        <v>6.64</v>
      </c>
    </row>
    <row r="5278" spans="1:19">
      <c r="A5278" s="2">
        <v>37791</v>
      </c>
      <c r="B5278" s="1">
        <v>1085.95</v>
      </c>
      <c r="C5278" s="1">
        <v>1097</v>
      </c>
      <c r="D5278" s="1">
        <v>1078.9000000000001</v>
      </c>
      <c r="E5278" s="1">
        <v>1092.55</v>
      </c>
      <c r="F5278" s="1">
        <f t="shared" si="165"/>
        <v>-0.6998409452397224</v>
      </c>
      <c r="G5278" s="1">
        <f t="shared" si="164"/>
        <v>1.6636793970311052</v>
      </c>
      <c r="H5278" s="1">
        <v>12.47</v>
      </c>
      <c r="I5278" s="1">
        <v>87.614274260000002</v>
      </c>
      <c r="J5278" s="1">
        <v>2.35</v>
      </c>
      <c r="K5278" s="1">
        <v>2.72</v>
      </c>
      <c r="L5278" s="1">
        <v>11572645197199</v>
      </c>
      <c r="M5278" s="1">
        <v>3.81</v>
      </c>
      <c r="N5278" s="1">
        <v>1219.73</v>
      </c>
      <c r="O5278" s="3">
        <v>16657.900000000001</v>
      </c>
      <c r="P5278" s="3">
        <v>46.585000000000001</v>
      </c>
      <c r="S5278" s="7">
        <v>7.41</v>
      </c>
    </row>
    <row r="5279" spans="1:19">
      <c r="A5279" s="2">
        <v>37790</v>
      </c>
      <c r="B5279" s="1">
        <v>1082.8</v>
      </c>
      <c r="C5279" s="1">
        <v>1093.2</v>
      </c>
      <c r="D5279" s="1">
        <v>1080.9000000000001</v>
      </c>
      <c r="E5279" s="1">
        <v>1086.75</v>
      </c>
      <c r="F5279" s="1">
        <f t="shared" si="165"/>
        <v>-0.53086815248729624</v>
      </c>
      <c r="G5279" s="1">
        <f t="shared" si="164"/>
        <v>1.1315026907685894</v>
      </c>
      <c r="H5279" s="1">
        <v>12.41</v>
      </c>
      <c r="I5279" s="1">
        <v>87.570507660000004</v>
      </c>
      <c r="J5279" s="1">
        <v>2.34</v>
      </c>
      <c r="K5279" s="1">
        <v>2.74</v>
      </c>
      <c r="L5279" s="1">
        <v>11572645197199</v>
      </c>
      <c r="M5279" s="1">
        <v>3.81</v>
      </c>
      <c r="N5279" s="1">
        <v>1212.99</v>
      </c>
      <c r="O5279" s="3">
        <v>16760.3</v>
      </c>
      <c r="P5279" s="3">
        <v>46.52</v>
      </c>
      <c r="S5279" s="7">
        <v>12.96</v>
      </c>
    </row>
    <row r="5280" spans="1:19">
      <c r="A5280" s="2">
        <v>37789</v>
      </c>
      <c r="B5280" s="1">
        <v>1052.3</v>
      </c>
      <c r="C5280" s="1">
        <v>1083.2</v>
      </c>
      <c r="D5280" s="1">
        <v>1052.3</v>
      </c>
      <c r="E5280" s="1">
        <v>1081.95</v>
      </c>
      <c r="F5280" s="1">
        <f t="shared" si="165"/>
        <v>-0.44168391994478534</v>
      </c>
      <c r="G5280" s="1">
        <f t="shared" si="164"/>
        <v>2.8939358464060025</v>
      </c>
      <c r="H5280" s="1">
        <v>12.35</v>
      </c>
      <c r="I5280" s="1">
        <v>87.607287450000001</v>
      </c>
      <c r="J5280" s="1">
        <v>2.33</v>
      </c>
      <c r="K5280" s="1">
        <v>2.75</v>
      </c>
      <c r="L5280" s="1">
        <v>11572645197199</v>
      </c>
      <c r="M5280" s="1">
        <v>3.81</v>
      </c>
      <c r="N5280" s="1">
        <v>1207.6199999999999</v>
      </c>
      <c r="O5280" s="3">
        <v>16900.5</v>
      </c>
      <c r="P5280" s="3">
        <v>46.54</v>
      </c>
      <c r="S5280" s="7">
        <v>12.37</v>
      </c>
    </row>
    <row r="5281" spans="1:19">
      <c r="A5281" s="2">
        <v>37788</v>
      </c>
      <c r="B5281" s="1">
        <v>1056.5</v>
      </c>
      <c r="C5281" s="1">
        <v>1059.8</v>
      </c>
      <c r="D5281" s="1">
        <v>1045.55</v>
      </c>
      <c r="E5281" s="1">
        <v>1051.8</v>
      </c>
      <c r="F5281" s="1">
        <f t="shared" si="165"/>
        <v>-2.7866352419243117</v>
      </c>
      <c r="G5281" s="1">
        <f t="shared" si="164"/>
        <v>1.3536941601158954</v>
      </c>
      <c r="H5281" s="1">
        <v>12.01</v>
      </c>
      <c r="I5281" s="1">
        <v>87.577019149999998</v>
      </c>
      <c r="J5281" s="1">
        <v>2.27</v>
      </c>
      <c r="K5281" s="1">
        <v>2.83</v>
      </c>
      <c r="L5281" s="1">
        <v>11572645197199</v>
      </c>
      <c r="M5281" s="1">
        <v>3.81</v>
      </c>
      <c r="N5281" s="1">
        <v>1173.92</v>
      </c>
      <c r="O5281" s="3">
        <v>16721</v>
      </c>
      <c r="P5281" s="3">
        <v>46.61</v>
      </c>
      <c r="S5281" s="7">
        <v>12.37</v>
      </c>
    </row>
    <row r="5282" spans="1:19">
      <c r="A5282" s="2">
        <v>37785</v>
      </c>
      <c r="B5282" s="1">
        <v>1050.95</v>
      </c>
      <c r="C5282" s="1">
        <v>1059.45</v>
      </c>
      <c r="D5282" s="1">
        <v>1050.95</v>
      </c>
      <c r="E5282" s="1">
        <v>1056.2</v>
      </c>
      <c r="F5282" s="1">
        <f t="shared" si="165"/>
        <v>0.41833048108006193</v>
      </c>
      <c r="G5282" s="1">
        <f t="shared" si="164"/>
        <v>0.80553449583017434</v>
      </c>
      <c r="H5282" s="1">
        <v>12.06</v>
      </c>
      <c r="I5282" s="1">
        <v>87.578772799999996</v>
      </c>
      <c r="J5282" s="1">
        <v>2.2799999999999998</v>
      </c>
      <c r="K5282" s="1">
        <v>2.82</v>
      </c>
      <c r="L5282" s="1">
        <v>11572645197199</v>
      </c>
      <c r="M5282" s="1">
        <v>3.81</v>
      </c>
      <c r="N5282" s="1">
        <v>1178.83</v>
      </c>
      <c r="O5282" s="3">
        <v>16499.8</v>
      </c>
      <c r="P5282" s="3">
        <v>46.65</v>
      </c>
      <c r="S5282" s="7">
        <v>12.37</v>
      </c>
    </row>
    <row r="5283" spans="1:19">
      <c r="A5283" s="2">
        <v>37784</v>
      </c>
      <c r="B5283" s="1">
        <v>1044.2</v>
      </c>
      <c r="C5283" s="1">
        <v>1052.5999999999999</v>
      </c>
      <c r="D5283" s="1">
        <v>1043.0999999999999</v>
      </c>
      <c r="E5283" s="1">
        <v>1051.3</v>
      </c>
      <c r="F5283" s="1">
        <f t="shared" si="165"/>
        <v>-0.46392728649877779</v>
      </c>
      <c r="G5283" s="1">
        <f t="shared" si="164"/>
        <v>0.90661831368993662</v>
      </c>
      <c r="H5283" s="1">
        <v>12</v>
      </c>
      <c r="I5283" s="1">
        <v>87.608333329999994</v>
      </c>
      <c r="J5283" s="1">
        <v>2.27</v>
      </c>
      <c r="K5283" s="1">
        <v>2.83</v>
      </c>
      <c r="L5283" s="1">
        <v>11572645197199</v>
      </c>
      <c r="M5283" s="1">
        <v>3.81</v>
      </c>
      <c r="N5283" s="1">
        <v>1173.3499999999999</v>
      </c>
      <c r="O5283" s="3">
        <v>16444.8</v>
      </c>
      <c r="P5283" s="3">
        <v>46.62</v>
      </c>
      <c r="S5283" s="7">
        <v>16.88</v>
      </c>
    </row>
    <row r="5284" spans="1:19">
      <c r="A5284" s="2">
        <v>37783</v>
      </c>
      <c r="B5284" s="1">
        <v>1038</v>
      </c>
      <c r="C5284" s="1">
        <v>1048.25</v>
      </c>
      <c r="D5284" s="1">
        <v>1035</v>
      </c>
      <c r="E5284" s="1">
        <v>1044.0999999999999</v>
      </c>
      <c r="F5284" s="1">
        <f t="shared" si="165"/>
        <v>-0.68486635594026879</v>
      </c>
      <c r="G5284" s="1">
        <f t="shared" si="164"/>
        <v>1.2720508820352814</v>
      </c>
      <c r="H5284" s="1">
        <v>11.92</v>
      </c>
      <c r="I5284" s="1">
        <v>87.592281880000002</v>
      </c>
      <c r="J5284" s="1">
        <v>2.25</v>
      </c>
      <c r="K5284" s="1">
        <v>2.85</v>
      </c>
      <c r="L5284" s="1">
        <v>11572645197199</v>
      </c>
      <c r="M5284" s="1">
        <v>3.81</v>
      </c>
      <c r="N5284" s="1">
        <v>1165.29</v>
      </c>
      <c r="O5284" s="3">
        <v>16540.8</v>
      </c>
      <c r="P5284" s="3">
        <v>46.65</v>
      </c>
      <c r="S5284" s="7">
        <v>12.87</v>
      </c>
    </row>
    <row r="5285" spans="1:19">
      <c r="A5285" s="2">
        <v>37782</v>
      </c>
      <c r="B5285" s="1">
        <v>1052</v>
      </c>
      <c r="C5285" s="1">
        <v>1056.55</v>
      </c>
      <c r="D5285" s="1">
        <v>1033.95</v>
      </c>
      <c r="E5285" s="1">
        <v>1037.8</v>
      </c>
      <c r="F5285" s="1">
        <f t="shared" si="165"/>
        <v>-0.60339047983909155</v>
      </c>
      <c r="G5285" s="1">
        <f t="shared" si="164"/>
        <v>2.1621621621621534</v>
      </c>
      <c r="H5285" s="1">
        <v>11.85</v>
      </c>
      <c r="I5285" s="1">
        <v>87.578059069999995</v>
      </c>
      <c r="J5285" s="1">
        <v>2.2400000000000002</v>
      </c>
      <c r="K5285" s="1">
        <v>2.87</v>
      </c>
      <c r="L5285" s="1">
        <v>11572645197199</v>
      </c>
      <c r="M5285" s="1">
        <v>3.81</v>
      </c>
      <c r="N5285" s="1">
        <v>1158.3</v>
      </c>
      <c r="O5285" s="3">
        <v>16574.5</v>
      </c>
      <c r="P5285" s="3">
        <v>46.74</v>
      </c>
      <c r="S5285" s="7">
        <v>12.16</v>
      </c>
    </row>
    <row r="5286" spans="1:19">
      <c r="A5286" s="2">
        <v>37781</v>
      </c>
      <c r="B5286" s="1">
        <v>1046</v>
      </c>
      <c r="C5286" s="1">
        <v>1057.05</v>
      </c>
      <c r="D5286" s="1">
        <v>1039.8499999999999</v>
      </c>
      <c r="E5286" s="1">
        <v>1052.0999999999999</v>
      </c>
      <c r="F5286" s="1">
        <f t="shared" si="165"/>
        <v>1.3779148198111346</v>
      </c>
      <c r="G5286" s="1">
        <f t="shared" si="164"/>
        <v>1.6405169535981734</v>
      </c>
      <c r="H5286" s="1">
        <v>12.01</v>
      </c>
      <c r="I5286" s="1">
        <v>87.601998330000001</v>
      </c>
      <c r="J5286" s="1">
        <v>2.27</v>
      </c>
      <c r="K5286" s="1">
        <v>2.83</v>
      </c>
      <c r="L5286" s="1">
        <v>11572645197199</v>
      </c>
      <c r="M5286" s="1">
        <v>3.81</v>
      </c>
      <c r="N5286" s="1">
        <v>1173.69</v>
      </c>
      <c r="O5286" s="3">
        <v>17007.5</v>
      </c>
      <c r="P5286" s="3">
        <v>46.82</v>
      </c>
      <c r="S5286" s="7">
        <v>11.35</v>
      </c>
    </row>
    <row r="5287" spans="1:19">
      <c r="A5287" s="2">
        <v>37778</v>
      </c>
      <c r="B5287" s="1">
        <v>1036.2</v>
      </c>
      <c r="C5287" s="1">
        <v>1048.8499999999999</v>
      </c>
      <c r="D5287" s="1">
        <v>1035.95</v>
      </c>
      <c r="E5287" s="1">
        <v>1046.4000000000001</v>
      </c>
      <c r="F5287" s="1">
        <f t="shared" si="165"/>
        <v>-0.54177359566579397</v>
      </c>
      <c r="G5287" s="1">
        <f t="shared" si="164"/>
        <v>1.2375287797390504</v>
      </c>
      <c r="H5287" s="1">
        <v>11.95</v>
      </c>
      <c r="I5287" s="1">
        <v>87.564853560000003</v>
      </c>
      <c r="J5287" s="1">
        <v>2.25</v>
      </c>
      <c r="K5287" s="1">
        <v>2.84</v>
      </c>
      <c r="L5287" s="1">
        <v>11572645197199</v>
      </c>
      <c r="M5287" s="1">
        <v>3.81</v>
      </c>
      <c r="N5287" s="1">
        <v>1166.43</v>
      </c>
      <c r="O5287" s="3">
        <v>17022.900000000001</v>
      </c>
      <c r="P5287" s="3">
        <v>46.83</v>
      </c>
      <c r="S5287" s="7">
        <v>11.19</v>
      </c>
    </row>
    <row r="5288" spans="1:19">
      <c r="A5288" s="2">
        <v>37777</v>
      </c>
      <c r="B5288" s="1">
        <v>1021.1</v>
      </c>
      <c r="C5288" s="1">
        <v>1038.3</v>
      </c>
      <c r="D5288" s="1">
        <v>1021.1</v>
      </c>
      <c r="E5288" s="1">
        <v>1035.05</v>
      </c>
      <c r="F5288" s="1">
        <f t="shared" si="165"/>
        <v>-1.0846712538226428</v>
      </c>
      <c r="G5288" s="1">
        <f t="shared" si="164"/>
        <v>1.6703894338156677</v>
      </c>
      <c r="H5288" s="1">
        <v>11.82</v>
      </c>
      <c r="I5288" s="1">
        <v>87.567681899999997</v>
      </c>
      <c r="J5288" s="1">
        <v>2.23</v>
      </c>
      <c r="K5288" s="1">
        <v>2.87</v>
      </c>
      <c r="L5288" s="1">
        <v>11572645197199</v>
      </c>
      <c r="M5288" s="1">
        <v>3.81</v>
      </c>
      <c r="N5288" s="1">
        <v>1153.78</v>
      </c>
      <c r="O5288" s="3">
        <v>17203.3</v>
      </c>
      <c r="P5288" s="3">
        <v>46.79</v>
      </c>
      <c r="S5288" s="7">
        <v>11.19</v>
      </c>
    </row>
    <row r="5289" spans="1:19">
      <c r="A5289" s="2">
        <v>37776</v>
      </c>
      <c r="B5289" s="1">
        <v>1010.7</v>
      </c>
      <c r="C5289" s="1">
        <v>1022.75</v>
      </c>
      <c r="D5289" s="1">
        <v>1010.1</v>
      </c>
      <c r="E5289" s="1">
        <v>1021.05</v>
      </c>
      <c r="F5289" s="1">
        <f t="shared" si="165"/>
        <v>-1.3525916622385392</v>
      </c>
      <c r="G5289" s="1">
        <f t="shared" si="164"/>
        <v>1.2445581326708786</v>
      </c>
      <c r="H5289" s="1">
        <v>11.66</v>
      </c>
      <c r="I5289" s="1">
        <v>87.568610629999995</v>
      </c>
      <c r="J5289" s="1">
        <v>2.2000000000000002</v>
      </c>
      <c r="K5289" s="1">
        <v>2.91</v>
      </c>
      <c r="L5289" s="1">
        <v>11572645197199</v>
      </c>
      <c r="M5289" s="1">
        <v>3.81</v>
      </c>
      <c r="N5289" s="1">
        <v>1138.17</v>
      </c>
      <c r="O5289" s="3">
        <v>17075.5</v>
      </c>
      <c r="P5289" s="3">
        <v>46.8</v>
      </c>
      <c r="S5289" s="7">
        <v>11.19</v>
      </c>
    </row>
    <row r="5290" spans="1:19">
      <c r="A5290" s="2">
        <v>37775</v>
      </c>
      <c r="B5290" s="1">
        <v>1015.9</v>
      </c>
      <c r="C5290" s="1">
        <v>1016.9</v>
      </c>
      <c r="D5290" s="1">
        <v>1007.65</v>
      </c>
      <c r="E5290" s="1">
        <v>1010.65</v>
      </c>
      <c r="F5290" s="1">
        <f t="shared" si="165"/>
        <v>-1.0185593261838282</v>
      </c>
      <c r="G5290" s="1">
        <f t="shared" si="164"/>
        <v>0.9137833098713295</v>
      </c>
      <c r="H5290" s="1">
        <v>11.54</v>
      </c>
      <c r="I5290" s="1">
        <v>87.577989599999995</v>
      </c>
      <c r="J5290" s="1">
        <v>2.1800000000000002</v>
      </c>
      <c r="K5290" s="1">
        <v>2.94</v>
      </c>
      <c r="L5290" s="1">
        <v>11572645197199</v>
      </c>
      <c r="M5290" s="1">
        <v>3.81</v>
      </c>
      <c r="N5290" s="1">
        <v>1126.6099999999999</v>
      </c>
      <c r="O5290" s="3">
        <v>17136.8</v>
      </c>
      <c r="P5290" s="3">
        <v>46.9</v>
      </c>
      <c r="S5290" s="7">
        <v>8.7100000000000009</v>
      </c>
    </row>
    <row r="5291" spans="1:19">
      <c r="A5291" s="2">
        <v>37774</v>
      </c>
      <c r="B5291" s="1">
        <v>1006.85</v>
      </c>
      <c r="C5291" s="1">
        <v>1020.5</v>
      </c>
      <c r="D5291" s="1">
        <v>1004.7</v>
      </c>
      <c r="E5291" s="1">
        <v>1015.15</v>
      </c>
      <c r="F5291" s="1">
        <f t="shared" si="165"/>
        <v>0.44525800227576312</v>
      </c>
      <c r="G5291" s="1">
        <f t="shared" si="164"/>
        <v>1.5603397195338686</v>
      </c>
      <c r="H5291" s="1">
        <v>11.59</v>
      </c>
      <c r="I5291" s="1">
        <v>87.588438310000001</v>
      </c>
      <c r="J5291" s="1">
        <v>2.19</v>
      </c>
      <c r="K5291" s="1">
        <v>2.93</v>
      </c>
      <c r="L5291" s="1">
        <v>11572645197199</v>
      </c>
      <c r="M5291" s="1">
        <v>3.81</v>
      </c>
      <c r="N5291" s="1">
        <v>1131.5999999999999</v>
      </c>
      <c r="O5291" s="3">
        <v>17188.8</v>
      </c>
      <c r="P5291" s="3">
        <v>47.1</v>
      </c>
      <c r="S5291" s="7">
        <v>8.17</v>
      </c>
    </row>
    <row r="5292" spans="1:19">
      <c r="A5292" s="2">
        <v>37771</v>
      </c>
      <c r="B5292" s="1">
        <v>1000.05</v>
      </c>
      <c r="C5292" s="1">
        <v>1013.85</v>
      </c>
      <c r="D5292" s="1">
        <v>994.65</v>
      </c>
      <c r="E5292" s="1">
        <v>1006.8</v>
      </c>
      <c r="F5292" s="1">
        <f t="shared" si="165"/>
        <v>-0.8225385411023024</v>
      </c>
      <c r="G5292" s="1">
        <f t="shared" si="164"/>
        <v>1.911874533233761</v>
      </c>
      <c r="H5292" s="1">
        <v>11.65</v>
      </c>
      <c r="I5292" s="1">
        <v>86.420600859999993</v>
      </c>
      <c r="J5292" s="1">
        <v>2.17</v>
      </c>
      <c r="K5292" s="1">
        <v>2.95</v>
      </c>
      <c r="L5292" s="1">
        <v>11572645197199</v>
      </c>
      <c r="M5292" s="1">
        <v>3.81</v>
      </c>
      <c r="N5292" s="1">
        <v>1122.32</v>
      </c>
      <c r="O5292" s="3">
        <v>17014.7</v>
      </c>
      <c r="P5292" s="3">
        <v>47.02</v>
      </c>
      <c r="S5292" s="7">
        <v>8.16</v>
      </c>
    </row>
    <row r="5293" spans="1:19">
      <c r="A5293" s="2">
        <v>37770</v>
      </c>
      <c r="B5293" s="1">
        <v>990.8</v>
      </c>
      <c r="C5293" s="1">
        <v>1004.85</v>
      </c>
      <c r="D5293" s="1">
        <v>989.5</v>
      </c>
      <c r="E5293" s="1">
        <v>1002.6</v>
      </c>
      <c r="F5293" s="1">
        <f t="shared" si="165"/>
        <v>-0.41716328963050575</v>
      </c>
      <c r="G5293" s="1">
        <f t="shared" si="164"/>
        <v>1.5393486599644017</v>
      </c>
      <c r="H5293" s="1">
        <v>11.61</v>
      </c>
      <c r="I5293" s="1">
        <v>86.356589150000005</v>
      </c>
      <c r="J5293" s="1">
        <v>2.16</v>
      </c>
      <c r="K5293" s="1">
        <v>2.97</v>
      </c>
      <c r="L5293" s="1">
        <v>11572645197199</v>
      </c>
      <c r="M5293" s="1">
        <v>3.81</v>
      </c>
      <c r="N5293" s="1">
        <v>1117.6400000000001</v>
      </c>
      <c r="O5293" s="3">
        <v>17086.599999999999</v>
      </c>
      <c r="P5293" s="3">
        <v>47</v>
      </c>
      <c r="S5293" s="7">
        <v>8.19</v>
      </c>
    </row>
    <row r="5294" spans="1:19">
      <c r="A5294" s="2">
        <v>37769</v>
      </c>
      <c r="B5294" s="1">
        <v>977.65</v>
      </c>
      <c r="C5294" s="1">
        <v>992.25</v>
      </c>
      <c r="D5294" s="1">
        <v>977.55</v>
      </c>
      <c r="E5294" s="1">
        <v>990.8</v>
      </c>
      <c r="F5294" s="1">
        <f t="shared" si="165"/>
        <v>-1.1769399561141101</v>
      </c>
      <c r="G5294" s="1">
        <f t="shared" si="164"/>
        <v>1.4925373134328406</v>
      </c>
      <c r="H5294" s="1">
        <v>11.31</v>
      </c>
      <c r="I5294" s="1">
        <v>87.603890359999994</v>
      </c>
      <c r="J5294" s="1">
        <v>2.1</v>
      </c>
      <c r="K5294" s="1">
        <v>3.04</v>
      </c>
      <c r="L5294" s="1">
        <v>11572645197199</v>
      </c>
      <c r="M5294" s="1">
        <v>3.81</v>
      </c>
      <c r="N5294" s="1">
        <v>1104.01</v>
      </c>
      <c r="O5294" s="3">
        <v>16889.3</v>
      </c>
      <c r="P5294" s="3">
        <v>46.905000000000001</v>
      </c>
      <c r="S5294" s="7">
        <v>8.18</v>
      </c>
    </row>
    <row r="5295" spans="1:19">
      <c r="A5295" s="2">
        <v>37768</v>
      </c>
      <c r="B5295" s="1">
        <v>982.35</v>
      </c>
      <c r="C5295" s="1">
        <v>990</v>
      </c>
      <c r="D5295" s="1">
        <v>974.25</v>
      </c>
      <c r="E5295" s="1">
        <v>976.85</v>
      </c>
      <c r="F5295" s="1">
        <f t="shared" si="165"/>
        <v>-1.4079531691562306</v>
      </c>
      <c r="G5295" s="1">
        <f t="shared" si="164"/>
        <v>1.6036655211912945</v>
      </c>
      <c r="H5295" s="1">
        <v>11.47</v>
      </c>
      <c r="I5295" s="1">
        <v>85.165649520000002</v>
      </c>
      <c r="J5295" s="1">
        <v>2.13</v>
      </c>
      <c r="K5295" s="1">
        <v>3</v>
      </c>
      <c r="L5295" s="1">
        <v>11572645197199</v>
      </c>
      <c r="M5295" s="1">
        <v>3.81</v>
      </c>
      <c r="N5295" s="1">
        <v>1088.1500000000001</v>
      </c>
      <c r="O5295" s="3">
        <v>17420.5</v>
      </c>
      <c r="P5295" s="3">
        <v>46.8</v>
      </c>
      <c r="S5295" s="7">
        <v>7.76</v>
      </c>
    </row>
    <row r="5296" spans="1:19">
      <c r="A5296" s="2">
        <v>37767</v>
      </c>
      <c r="B5296" s="1">
        <v>967.85</v>
      </c>
      <c r="C5296" s="1">
        <v>983.9</v>
      </c>
      <c r="D5296" s="1">
        <v>967.1</v>
      </c>
      <c r="E5296" s="1">
        <v>982.45</v>
      </c>
      <c r="F5296" s="1">
        <f t="shared" si="165"/>
        <v>0.57327122895019933</v>
      </c>
      <c r="G5296" s="1">
        <f t="shared" si="164"/>
        <v>1.72219374679651</v>
      </c>
      <c r="H5296" s="1">
        <v>11.37</v>
      </c>
      <c r="I5296" s="1">
        <v>86.407211959999998</v>
      </c>
      <c r="J5296" s="1">
        <v>2.12</v>
      </c>
      <c r="K5296" s="1">
        <v>3.03</v>
      </c>
      <c r="L5296" s="1">
        <v>11572645197199</v>
      </c>
      <c r="M5296" s="1">
        <v>3.81</v>
      </c>
      <c r="N5296" s="1">
        <v>1094.3800000000001</v>
      </c>
      <c r="O5296" s="3">
        <v>17377.900000000001</v>
      </c>
      <c r="P5296" s="3">
        <v>46.889000000000003</v>
      </c>
      <c r="S5296" s="7">
        <v>7.76</v>
      </c>
    </row>
    <row r="5297" spans="1:19">
      <c r="A5297" s="2">
        <v>37764</v>
      </c>
      <c r="B5297" s="1">
        <v>963.5</v>
      </c>
      <c r="C5297" s="1">
        <v>972.9</v>
      </c>
      <c r="D5297" s="1">
        <v>962.4</v>
      </c>
      <c r="E5297" s="1">
        <v>967.9</v>
      </c>
      <c r="F5297" s="1">
        <f t="shared" si="165"/>
        <v>-1.4809913990533938</v>
      </c>
      <c r="G5297" s="1">
        <f t="shared" si="164"/>
        <v>1.0851030847930554</v>
      </c>
      <c r="H5297" s="1">
        <v>11.2</v>
      </c>
      <c r="I5297" s="1">
        <v>86.419642859999996</v>
      </c>
      <c r="J5297" s="1">
        <v>2.09</v>
      </c>
      <c r="K5297" s="1">
        <v>3.07</v>
      </c>
      <c r="L5297" s="1">
        <v>11572645197199</v>
      </c>
      <c r="M5297" s="1">
        <v>3.81</v>
      </c>
      <c r="N5297" s="1">
        <v>1078.19</v>
      </c>
      <c r="O5297" s="3">
        <v>17377.900000000001</v>
      </c>
      <c r="P5297" s="3">
        <v>46.82</v>
      </c>
      <c r="S5297" s="7">
        <v>8.14</v>
      </c>
    </row>
    <row r="5298" spans="1:19">
      <c r="A5298" s="2">
        <v>37763</v>
      </c>
      <c r="B5298" s="1">
        <v>967.95</v>
      </c>
      <c r="C5298" s="1">
        <v>972.4</v>
      </c>
      <c r="D5298" s="1">
        <v>960.05</v>
      </c>
      <c r="E5298" s="1">
        <v>963.25</v>
      </c>
      <c r="F5298" s="1">
        <f t="shared" si="165"/>
        <v>-0.48042153114990982</v>
      </c>
      <c r="G5298" s="1">
        <f t="shared" si="164"/>
        <v>1.2781701984527438</v>
      </c>
      <c r="H5298" s="1">
        <v>11.15</v>
      </c>
      <c r="I5298" s="1">
        <v>86.390134529999997</v>
      </c>
      <c r="J5298" s="1">
        <v>2.08</v>
      </c>
      <c r="K5298" s="1">
        <v>3.09</v>
      </c>
      <c r="L5298" s="1">
        <v>11572645197199</v>
      </c>
      <c r="M5298" s="1">
        <v>3.81</v>
      </c>
      <c r="N5298" s="1">
        <v>1070.72</v>
      </c>
      <c r="O5298" s="3">
        <v>17336.099999999999</v>
      </c>
      <c r="P5298" s="3">
        <v>46.86</v>
      </c>
      <c r="S5298" s="7">
        <v>8</v>
      </c>
    </row>
    <row r="5299" spans="1:19">
      <c r="A5299" s="2">
        <v>37762</v>
      </c>
      <c r="B5299" s="1">
        <v>972.05</v>
      </c>
      <c r="C5299" s="1">
        <v>980.75</v>
      </c>
      <c r="D5299" s="1">
        <v>965.55</v>
      </c>
      <c r="E5299" s="1">
        <v>968</v>
      </c>
      <c r="F5299" s="1">
        <f t="shared" si="165"/>
        <v>0.49312224240851282</v>
      </c>
      <c r="G5299" s="1">
        <f t="shared" si="164"/>
        <v>1.5619380362739603</v>
      </c>
      <c r="H5299" s="1">
        <v>11.21</v>
      </c>
      <c r="I5299" s="1">
        <v>86.351471900000007</v>
      </c>
      <c r="J5299" s="1">
        <v>2.09</v>
      </c>
      <c r="K5299" s="1">
        <v>3.07</v>
      </c>
      <c r="L5299" s="1">
        <v>11572645197199</v>
      </c>
      <c r="M5299" s="1">
        <v>3.81</v>
      </c>
      <c r="N5299" s="1">
        <v>1076.04</v>
      </c>
      <c r="O5299" s="3">
        <v>17236</v>
      </c>
      <c r="P5299" s="3">
        <v>46.85</v>
      </c>
      <c r="S5299" s="7">
        <v>7.83</v>
      </c>
    </row>
    <row r="5300" spans="1:19">
      <c r="A5300" s="2">
        <v>37761</v>
      </c>
      <c r="B5300" s="1">
        <v>964.65</v>
      </c>
      <c r="C5300" s="1">
        <v>974.05</v>
      </c>
      <c r="D5300" s="1">
        <v>959.8</v>
      </c>
      <c r="E5300" s="1">
        <v>971.55</v>
      </c>
      <c r="F5300" s="1">
        <f t="shared" si="165"/>
        <v>0.36673553719007795</v>
      </c>
      <c r="G5300" s="1">
        <f t="shared" si="164"/>
        <v>1.4737440856322881</v>
      </c>
      <c r="H5300" s="1">
        <v>11.25</v>
      </c>
      <c r="I5300" s="1">
        <v>86.36</v>
      </c>
      <c r="J5300" s="1">
        <v>2.09</v>
      </c>
      <c r="K5300" s="1">
        <v>3.06</v>
      </c>
      <c r="L5300" s="1">
        <v>11572645197199</v>
      </c>
      <c r="M5300" s="1">
        <v>3.81</v>
      </c>
      <c r="N5300" s="1">
        <v>1079.97</v>
      </c>
      <c r="O5300" s="3">
        <v>17185</v>
      </c>
      <c r="P5300" s="3">
        <v>46.9</v>
      </c>
      <c r="S5300" s="7">
        <v>7.23</v>
      </c>
    </row>
    <row r="5301" spans="1:19">
      <c r="A5301" s="2">
        <v>37760</v>
      </c>
      <c r="B5301" s="1">
        <v>973.7</v>
      </c>
      <c r="C5301" s="1">
        <v>979.85</v>
      </c>
      <c r="D5301" s="1">
        <v>964.6</v>
      </c>
      <c r="E5301" s="1">
        <v>966.55</v>
      </c>
      <c r="F5301" s="1">
        <f t="shared" si="165"/>
        <v>-0.51464155215892138</v>
      </c>
      <c r="G5301" s="1">
        <f t="shared" si="164"/>
        <v>1.5685669469515802</v>
      </c>
      <c r="H5301" s="1">
        <v>11.19</v>
      </c>
      <c r="I5301" s="1">
        <v>86.376228780000005</v>
      </c>
      <c r="J5301" s="1">
        <v>2.08</v>
      </c>
      <c r="K5301" s="1">
        <v>3.08</v>
      </c>
      <c r="L5301" s="1">
        <v>11572645197199</v>
      </c>
      <c r="M5301" s="1">
        <v>3.81</v>
      </c>
      <c r="N5301" s="1">
        <v>1074.43</v>
      </c>
      <c r="O5301" s="3">
        <v>16870.7</v>
      </c>
      <c r="P5301" s="3">
        <v>46.94</v>
      </c>
      <c r="S5301" s="7">
        <v>6.44</v>
      </c>
    </row>
    <row r="5302" spans="1:19">
      <c r="A5302" s="2">
        <v>37757</v>
      </c>
      <c r="B5302" s="1">
        <v>959.85</v>
      </c>
      <c r="C5302" s="1">
        <v>974.4</v>
      </c>
      <c r="D5302" s="1">
        <v>959.85</v>
      </c>
      <c r="E5302" s="1">
        <v>973.1</v>
      </c>
      <c r="F5302" s="1">
        <f t="shared" si="165"/>
        <v>0.67766799441312586</v>
      </c>
      <c r="G5302" s="1">
        <f t="shared" si="164"/>
        <v>1.5044590926715735</v>
      </c>
      <c r="H5302" s="1">
        <v>11.26</v>
      </c>
      <c r="I5302" s="1">
        <v>86.420959150000002</v>
      </c>
      <c r="J5302" s="1">
        <v>2.1</v>
      </c>
      <c r="K5302" s="1">
        <v>3.06</v>
      </c>
      <c r="L5302" s="1">
        <v>11572645197199</v>
      </c>
      <c r="M5302" s="1">
        <v>3.81</v>
      </c>
      <c r="N5302" s="1">
        <v>1081.68</v>
      </c>
      <c r="O5302" s="3">
        <v>16732.900000000001</v>
      </c>
      <c r="P5302" s="3">
        <v>47.07</v>
      </c>
      <c r="S5302" s="7">
        <v>6.25</v>
      </c>
    </row>
    <row r="5303" spans="1:19">
      <c r="A5303" s="2">
        <v>37756</v>
      </c>
      <c r="B5303" s="1">
        <v>952.15</v>
      </c>
      <c r="C5303" s="1">
        <v>961.6</v>
      </c>
      <c r="D5303" s="1">
        <v>951.15</v>
      </c>
      <c r="E5303" s="1">
        <v>959.85</v>
      </c>
      <c r="F5303" s="1">
        <f t="shared" si="165"/>
        <v>-1.3616277874833007</v>
      </c>
      <c r="G5303" s="1">
        <f t="shared" si="164"/>
        <v>1.0926676251470444</v>
      </c>
      <c r="H5303" s="1">
        <v>11.11</v>
      </c>
      <c r="I5303" s="1">
        <v>86.395139510000007</v>
      </c>
      <c r="J5303" s="1">
        <v>2.0699999999999998</v>
      </c>
      <c r="K5303" s="1">
        <v>3.1</v>
      </c>
      <c r="L5303" s="1">
        <v>11572645197199</v>
      </c>
      <c r="M5303" s="1">
        <v>3.81</v>
      </c>
      <c r="N5303" s="1">
        <v>1066.94</v>
      </c>
      <c r="O5303" s="3">
        <v>16694</v>
      </c>
      <c r="P5303" s="3">
        <v>47.08</v>
      </c>
      <c r="S5303" s="7">
        <v>6.25</v>
      </c>
    </row>
    <row r="5304" spans="1:19">
      <c r="A5304" s="2">
        <v>37755</v>
      </c>
      <c r="B5304" s="1">
        <v>944.2</v>
      </c>
      <c r="C5304" s="1">
        <v>953.45</v>
      </c>
      <c r="D5304" s="1">
        <v>943.15</v>
      </c>
      <c r="E5304" s="1">
        <v>952.15</v>
      </c>
      <c r="F5304" s="1">
        <f t="shared" si="165"/>
        <v>-0.80220867843934418</v>
      </c>
      <c r="G5304" s="1">
        <f t="shared" si="164"/>
        <v>1.0861541706211186</v>
      </c>
      <c r="H5304" s="1">
        <v>11.02</v>
      </c>
      <c r="I5304" s="1">
        <v>86.401996370000006</v>
      </c>
      <c r="J5304" s="1">
        <v>2.0499999999999998</v>
      </c>
      <c r="K5304" s="1">
        <v>3.12</v>
      </c>
      <c r="L5304" s="1">
        <v>11572645197199</v>
      </c>
      <c r="M5304" s="1">
        <v>3.81</v>
      </c>
      <c r="N5304" s="1">
        <v>1058.25</v>
      </c>
      <c r="O5304" s="3">
        <v>16670.8</v>
      </c>
      <c r="P5304" s="3">
        <v>47.1</v>
      </c>
      <c r="S5304" s="7">
        <v>6.14</v>
      </c>
    </row>
    <row r="5305" spans="1:19">
      <c r="A5305" s="2">
        <v>37754</v>
      </c>
      <c r="B5305" s="1">
        <v>936.9</v>
      </c>
      <c r="C5305" s="1">
        <v>945.8</v>
      </c>
      <c r="D5305" s="1">
        <v>936.7</v>
      </c>
      <c r="E5305" s="1">
        <v>944.2</v>
      </c>
      <c r="F5305" s="1">
        <f t="shared" si="165"/>
        <v>-0.83495247597541689</v>
      </c>
      <c r="G5305" s="1">
        <f t="shared" si="164"/>
        <v>0.96679946879149103</v>
      </c>
      <c r="H5305" s="1">
        <v>10.93</v>
      </c>
      <c r="I5305" s="1">
        <v>86.386093320000001</v>
      </c>
      <c r="J5305" s="1">
        <v>2.0299999999999998</v>
      </c>
      <c r="K5305" s="1">
        <v>3.15</v>
      </c>
      <c r="L5305" s="1">
        <v>11572645197199</v>
      </c>
      <c r="M5305" s="1">
        <v>3.81</v>
      </c>
      <c r="N5305" s="1">
        <v>1049.3699999999999</v>
      </c>
      <c r="O5305" s="3">
        <v>16524.400000000001</v>
      </c>
      <c r="P5305" s="3">
        <v>47.1</v>
      </c>
      <c r="S5305" s="7">
        <v>6.12</v>
      </c>
    </row>
    <row r="5306" spans="1:19">
      <c r="A5306" s="2">
        <v>37753</v>
      </c>
      <c r="B5306" s="1">
        <v>938.5</v>
      </c>
      <c r="C5306" s="1">
        <v>944.45</v>
      </c>
      <c r="D5306" s="1">
        <v>934</v>
      </c>
      <c r="E5306" s="1">
        <v>936</v>
      </c>
      <c r="F5306" s="1">
        <f t="shared" si="165"/>
        <v>-0.86846007201864495</v>
      </c>
      <c r="G5306" s="1">
        <f t="shared" si="164"/>
        <v>1.1126194468844042</v>
      </c>
      <c r="H5306" s="1">
        <v>10.84</v>
      </c>
      <c r="I5306" s="1">
        <v>86.346863470000002</v>
      </c>
      <c r="J5306" s="1">
        <v>2.02</v>
      </c>
      <c r="K5306" s="1">
        <v>3.18</v>
      </c>
      <c r="L5306" s="1">
        <v>11572645197199</v>
      </c>
      <c r="M5306" s="1">
        <v>3.81</v>
      </c>
      <c r="N5306" s="1">
        <v>1040.26</v>
      </c>
      <c r="O5306" s="3">
        <v>16559.5</v>
      </c>
      <c r="P5306" s="3">
        <v>47.13</v>
      </c>
      <c r="S5306" s="7">
        <v>6.13</v>
      </c>
    </row>
    <row r="5307" spans="1:19">
      <c r="A5307" s="2">
        <v>37750</v>
      </c>
      <c r="B5307" s="1">
        <v>941.6</v>
      </c>
      <c r="C5307" s="1">
        <v>941.65</v>
      </c>
      <c r="D5307" s="1">
        <v>935.8</v>
      </c>
      <c r="E5307" s="1">
        <v>937.85</v>
      </c>
      <c r="F5307" s="1">
        <f t="shared" si="165"/>
        <v>0.19764957264957508</v>
      </c>
      <c r="G5307" s="1">
        <f t="shared" si="164"/>
        <v>0.62318570401342499</v>
      </c>
      <c r="H5307" s="1">
        <v>10.86</v>
      </c>
      <c r="I5307" s="1">
        <v>86.358195210000005</v>
      </c>
      <c r="J5307" s="1">
        <v>2.02</v>
      </c>
      <c r="K5307" s="1">
        <v>3.17</v>
      </c>
      <c r="L5307" s="1">
        <v>11572645197199</v>
      </c>
      <c r="M5307" s="1">
        <v>3.81</v>
      </c>
      <c r="N5307" s="1">
        <v>1042.3399999999999</v>
      </c>
      <c r="O5307" s="3">
        <v>16415.7</v>
      </c>
      <c r="P5307" s="3">
        <v>47.15</v>
      </c>
      <c r="S5307" s="7">
        <v>6.13</v>
      </c>
    </row>
    <row r="5308" spans="1:19">
      <c r="A5308" s="2">
        <v>37749</v>
      </c>
      <c r="B5308" s="1">
        <v>950.15</v>
      </c>
      <c r="C5308" s="1">
        <v>951.3</v>
      </c>
      <c r="D5308" s="1">
        <v>938.7</v>
      </c>
      <c r="E5308" s="1">
        <v>941.55</v>
      </c>
      <c r="F5308" s="1">
        <f t="shared" si="165"/>
        <v>0.39451937943167154</v>
      </c>
      <c r="G5308" s="1">
        <f t="shared" si="164"/>
        <v>1.3333333333333237</v>
      </c>
      <c r="H5308" s="1">
        <v>10.9</v>
      </c>
      <c r="I5308" s="1">
        <v>86.380733939999999</v>
      </c>
      <c r="J5308" s="1">
        <v>2.0299999999999998</v>
      </c>
      <c r="K5308" s="1">
        <v>3.16</v>
      </c>
      <c r="L5308" s="1">
        <v>11572645197199</v>
      </c>
      <c r="M5308" s="1">
        <v>3.81</v>
      </c>
      <c r="N5308" s="1">
        <v>1046.46</v>
      </c>
      <c r="O5308" s="3">
        <v>16358.5</v>
      </c>
      <c r="P5308" s="3">
        <v>47.22</v>
      </c>
      <c r="S5308" s="7">
        <v>6.13</v>
      </c>
    </row>
    <row r="5309" spans="1:19">
      <c r="A5309" s="2">
        <v>37748</v>
      </c>
      <c r="B5309" s="1">
        <v>950.4</v>
      </c>
      <c r="C5309" s="1">
        <v>956.65</v>
      </c>
      <c r="D5309" s="1">
        <v>948.9</v>
      </c>
      <c r="E5309" s="1">
        <v>950.15</v>
      </c>
      <c r="F5309" s="1">
        <f t="shared" si="165"/>
        <v>0.91338749933620345</v>
      </c>
      <c r="G5309" s="1">
        <f t="shared" si="164"/>
        <v>0.81341345018498601</v>
      </c>
      <c r="H5309" s="1">
        <v>11</v>
      </c>
      <c r="I5309" s="1">
        <v>86.377272730000001</v>
      </c>
      <c r="J5309" s="1">
        <v>2.0499999999999998</v>
      </c>
      <c r="K5309" s="1">
        <v>3.13</v>
      </c>
      <c r="L5309" s="1">
        <v>11572645197199</v>
      </c>
      <c r="M5309" s="1">
        <v>3.81</v>
      </c>
      <c r="N5309" s="1">
        <v>1056.01</v>
      </c>
      <c r="O5309" s="3">
        <v>16154.5</v>
      </c>
      <c r="P5309" s="3">
        <v>47.23</v>
      </c>
      <c r="S5309" s="7">
        <v>6.1</v>
      </c>
    </row>
    <row r="5310" spans="1:19">
      <c r="A5310" s="2">
        <v>37747</v>
      </c>
      <c r="B5310" s="1">
        <v>945.85</v>
      </c>
      <c r="C5310" s="1">
        <v>955</v>
      </c>
      <c r="D5310" s="1">
        <v>943.2</v>
      </c>
      <c r="E5310" s="1">
        <v>951.85</v>
      </c>
      <c r="F5310" s="1">
        <f t="shared" si="165"/>
        <v>0.17891911803399943</v>
      </c>
      <c r="G5310" s="1">
        <f t="shared" si="164"/>
        <v>1.2432831103150306</v>
      </c>
      <c r="H5310" s="1">
        <v>11.02</v>
      </c>
      <c r="I5310" s="1">
        <v>86.374773140000002</v>
      </c>
      <c r="J5310" s="1">
        <v>2.0499999999999998</v>
      </c>
      <c r="K5310" s="1">
        <v>3.12</v>
      </c>
      <c r="L5310" s="1">
        <v>11572645197199</v>
      </c>
      <c r="M5310" s="1">
        <v>3.81</v>
      </c>
      <c r="N5310" s="1">
        <v>1057.77</v>
      </c>
      <c r="O5310" s="3">
        <v>16206.9</v>
      </c>
      <c r="P5310" s="3">
        <v>47.23</v>
      </c>
      <c r="S5310" s="7">
        <v>6.1</v>
      </c>
    </row>
    <row r="5311" spans="1:19">
      <c r="A5311" s="2">
        <v>37746</v>
      </c>
      <c r="B5311" s="1">
        <v>937.45</v>
      </c>
      <c r="C5311" s="1">
        <v>948.95</v>
      </c>
      <c r="D5311" s="1">
        <v>936.65</v>
      </c>
      <c r="E5311" s="1">
        <v>945.4</v>
      </c>
      <c r="F5311" s="1">
        <f t="shared" si="165"/>
        <v>-0.67762777748595315</v>
      </c>
      <c r="G5311" s="1">
        <f t="shared" si="164"/>
        <v>1.3046245226983526</v>
      </c>
      <c r="H5311" s="1">
        <v>10.94</v>
      </c>
      <c r="I5311" s="1">
        <v>86.416819009999998</v>
      </c>
      <c r="J5311" s="1">
        <v>2.04</v>
      </c>
      <c r="K5311" s="1">
        <v>3.15</v>
      </c>
      <c r="L5311" s="1">
        <v>11572645197199</v>
      </c>
      <c r="M5311" s="1">
        <v>3.81</v>
      </c>
      <c r="N5311" s="1">
        <v>1050.5999999999999</v>
      </c>
      <c r="O5311" s="3">
        <v>16120.5</v>
      </c>
      <c r="P5311" s="3">
        <v>47.25</v>
      </c>
      <c r="S5311" s="7">
        <v>6.15</v>
      </c>
    </row>
    <row r="5312" spans="1:19">
      <c r="A5312" s="2">
        <v>37743</v>
      </c>
      <c r="B5312" s="1">
        <v>930.9</v>
      </c>
      <c r="C5312" s="1">
        <v>940.2</v>
      </c>
      <c r="D5312" s="1">
        <v>930.8</v>
      </c>
      <c r="E5312" s="1">
        <v>938.3</v>
      </c>
      <c r="F5312" s="1">
        <f t="shared" si="165"/>
        <v>-0.75100486566532931</v>
      </c>
      <c r="G5312" s="1">
        <f t="shared" si="164"/>
        <v>1.004810261892046</v>
      </c>
      <c r="H5312" s="1">
        <v>10.86</v>
      </c>
      <c r="I5312" s="1">
        <v>86.399631679999999</v>
      </c>
      <c r="J5312" s="1">
        <v>2.02</v>
      </c>
      <c r="K5312" s="1">
        <v>3.17</v>
      </c>
      <c r="L5312" s="1">
        <v>11572645197199</v>
      </c>
      <c r="M5312" s="1">
        <v>3.81</v>
      </c>
      <c r="N5312" s="1">
        <v>1042.72</v>
      </c>
      <c r="O5312" s="3">
        <v>16120.5</v>
      </c>
      <c r="P5312" s="3">
        <v>47.3</v>
      </c>
      <c r="S5312" s="7">
        <v>6.17</v>
      </c>
    </row>
    <row r="5313" spans="1:19">
      <c r="A5313" s="2">
        <v>37741</v>
      </c>
      <c r="B5313" s="1">
        <v>935.25</v>
      </c>
      <c r="C5313" s="1">
        <v>935.55</v>
      </c>
      <c r="D5313" s="1">
        <v>929.85</v>
      </c>
      <c r="E5313" s="1">
        <v>934.05</v>
      </c>
      <c r="F5313" s="1">
        <f t="shared" si="165"/>
        <v>-0.45294681871469683</v>
      </c>
      <c r="G5313" s="1">
        <f t="shared" si="164"/>
        <v>0.61112898037953589</v>
      </c>
      <c r="H5313" s="1">
        <v>13.14</v>
      </c>
      <c r="I5313" s="1">
        <v>71.084474889999996</v>
      </c>
      <c r="J5313" s="1">
        <v>2.11</v>
      </c>
      <c r="K5313" s="1">
        <v>2.98</v>
      </c>
      <c r="L5313" s="1">
        <v>11572645197199</v>
      </c>
      <c r="M5313" s="1">
        <v>3.81</v>
      </c>
      <c r="N5313" s="1">
        <v>1038</v>
      </c>
      <c r="O5313" s="3">
        <v>15936.7</v>
      </c>
      <c r="P5313" s="3">
        <v>47.32</v>
      </c>
      <c r="S5313" s="7">
        <v>6.17</v>
      </c>
    </row>
    <row r="5314" spans="1:19">
      <c r="A5314" s="2">
        <v>37740</v>
      </c>
      <c r="B5314" s="1">
        <v>929.75</v>
      </c>
      <c r="C5314" s="1">
        <v>936.9</v>
      </c>
      <c r="D5314" s="1">
        <v>929.75</v>
      </c>
      <c r="E5314" s="1">
        <v>932.3</v>
      </c>
      <c r="F5314" s="1">
        <f t="shared" si="165"/>
        <v>-0.18735613725175312</v>
      </c>
      <c r="G5314" s="1">
        <f t="shared" ref="G5314:G5377" si="166">(C5314-D5314)*100/((C5314+D5314)/2)</f>
        <v>0.76607826855596672</v>
      </c>
      <c r="H5314" s="1">
        <v>12.73</v>
      </c>
      <c r="I5314" s="1">
        <v>73.236449329999999</v>
      </c>
      <c r="J5314" s="1">
        <v>2.0499999999999998</v>
      </c>
      <c r="K5314" s="1">
        <v>3.07</v>
      </c>
      <c r="L5314" s="1">
        <v>11572645197199</v>
      </c>
      <c r="M5314" s="1">
        <v>3.81</v>
      </c>
      <c r="N5314" s="1">
        <v>1035.75</v>
      </c>
      <c r="O5314" s="3">
        <v>15701.7</v>
      </c>
      <c r="P5314" s="3">
        <v>47.32</v>
      </c>
      <c r="S5314" s="7">
        <v>6.15</v>
      </c>
    </row>
    <row r="5315" spans="1:19">
      <c r="A5315" s="2">
        <v>37739</v>
      </c>
      <c r="B5315" s="1">
        <v>922.85</v>
      </c>
      <c r="C5315" s="1">
        <v>931.05</v>
      </c>
      <c r="D5315" s="1">
        <v>920</v>
      </c>
      <c r="E5315" s="1">
        <v>929.5</v>
      </c>
      <c r="F5315" s="1">
        <f t="shared" si="165"/>
        <v>-0.3003325109943103</v>
      </c>
      <c r="G5315" s="1">
        <f t="shared" si="166"/>
        <v>1.1939169660462932</v>
      </c>
      <c r="H5315" s="1">
        <v>12.7</v>
      </c>
      <c r="I5315" s="1">
        <v>73.18897638</v>
      </c>
      <c r="J5315" s="1">
        <v>2.04</v>
      </c>
      <c r="K5315" s="1">
        <v>3.08</v>
      </c>
      <c r="L5315" s="1">
        <v>11572645197199</v>
      </c>
      <c r="M5315" s="1">
        <v>3.81</v>
      </c>
      <c r="N5315" s="1">
        <v>1032.69</v>
      </c>
      <c r="O5315" s="3">
        <v>15750.7</v>
      </c>
      <c r="P5315" s="3">
        <v>47.3</v>
      </c>
      <c r="S5315" s="7">
        <v>6.14</v>
      </c>
    </row>
    <row r="5316" spans="1:19">
      <c r="A5316" s="2">
        <v>37736</v>
      </c>
      <c r="B5316" s="1">
        <v>929.45</v>
      </c>
      <c r="C5316" s="1">
        <v>931.35</v>
      </c>
      <c r="D5316" s="1">
        <v>921.1</v>
      </c>
      <c r="E5316" s="1">
        <v>924.3</v>
      </c>
      <c r="F5316" s="1">
        <f t="shared" si="165"/>
        <v>-0.55944055944056437</v>
      </c>
      <c r="G5316" s="1">
        <f t="shared" si="166"/>
        <v>1.106642554454911</v>
      </c>
      <c r="H5316" s="1">
        <v>12.63</v>
      </c>
      <c r="I5316" s="1">
        <v>73.182897859999997</v>
      </c>
      <c r="J5316" s="1">
        <v>2.0299999999999998</v>
      </c>
      <c r="K5316" s="1">
        <v>3.1</v>
      </c>
      <c r="L5316" s="1">
        <v>11572645197199</v>
      </c>
      <c r="M5316" s="1">
        <v>3.81</v>
      </c>
      <c r="N5316" s="1">
        <v>1026.9000000000001</v>
      </c>
      <c r="O5316" s="3">
        <v>15781.1</v>
      </c>
      <c r="P5316" s="3">
        <v>47.32</v>
      </c>
      <c r="S5316" s="7">
        <v>6.25</v>
      </c>
    </row>
    <row r="5317" spans="1:19">
      <c r="A5317" s="2">
        <v>37735</v>
      </c>
      <c r="B5317" s="1">
        <v>934.2</v>
      </c>
      <c r="C5317" s="1">
        <v>943.15</v>
      </c>
      <c r="D5317" s="1">
        <v>927.8</v>
      </c>
      <c r="E5317" s="1">
        <v>929.7</v>
      </c>
      <c r="F5317" s="1">
        <f t="shared" ref="F5317:F5380" si="167">(E5317-E5316)*100/E5316</f>
        <v>0.58422590068160674</v>
      </c>
      <c r="G5317" s="1">
        <f t="shared" si="166"/>
        <v>1.6408776290120017</v>
      </c>
      <c r="H5317" s="1">
        <v>12.7</v>
      </c>
      <c r="I5317" s="1">
        <v>73.204724409999997</v>
      </c>
      <c r="J5317" s="1">
        <v>2.04</v>
      </c>
      <c r="K5317" s="1">
        <v>3.08</v>
      </c>
      <c r="L5317" s="1">
        <v>11572645197199</v>
      </c>
      <c r="M5317" s="1">
        <v>3.81</v>
      </c>
      <c r="N5317" s="1">
        <v>1032.9100000000001</v>
      </c>
      <c r="O5317" s="3">
        <v>15796</v>
      </c>
      <c r="P5317" s="3">
        <v>47.3</v>
      </c>
      <c r="S5317" s="7">
        <v>6.25</v>
      </c>
    </row>
    <row r="5318" spans="1:19">
      <c r="A5318" s="2">
        <v>37734</v>
      </c>
      <c r="B5318" s="1">
        <v>943.75</v>
      </c>
      <c r="C5318" s="1">
        <v>951.2</v>
      </c>
      <c r="D5318" s="1">
        <v>931.5</v>
      </c>
      <c r="E5318" s="1">
        <v>934.2</v>
      </c>
      <c r="F5318" s="1">
        <f t="shared" si="167"/>
        <v>0.48402710551790901</v>
      </c>
      <c r="G5318" s="1">
        <f t="shared" si="166"/>
        <v>2.0927391512189986</v>
      </c>
      <c r="H5318" s="1">
        <v>12.76</v>
      </c>
      <c r="I5318" s="1">
        <v>73.213166139999998</v>
      </c>
      <c r="J5318" s="1">
        <v>2.0499999999999998</v>
      </c>
      <c r="K5318" s="1">
        <v>3.07</v>
      </c>
      <c r="L5318" s="1">
        <v>11572645197199</v>
      </c>
      <c r="M5318" s="1">
        <v>3.81</v>
      </c>
      <c r="N5318" s="1">
        <v>1037.8699999999999</v>
      </c>
      <c r="O5318" s="3">
        <v>15780.1</v>
      </c>
      <c r="P5318" s="3">
        <v>47.354999999999997</v>
      </c>
      <c r="S5318" s="7">
        <v>6.16</v>
      </c>
    </row>
    <row r="5319" spans="1:19">
      <c r="A5319" s="2">
        <v>37733</v>
      </c>
      <c r="B5319" s="1">
        <v>947.1</v>
      </c>
      <c r="C5319" s="1">
        <v>951.4</v>
      </c>
      <c r="D5319" s="1">
        <v>937.85</v>
      </c>
      <c r="E5319" s="1">
        <v>943.5</v>
      </c>
      <c r="F5319" s="1">
        <f t="shared" si="167"/>
        <v>0.99550417469492125</v>
      </c>
      <c r="G5319" s="1">
        <f t="shared" si="166"/>
        <v>1.4344316527722594</v>
      </c>
      <c r="H5319" s="1">
        <v>12.89</v>
      </c>
      <c r="I5319" s="1">
        <v>73.196276179999998</v>
      </c>
      <c r="J5319" s="1">
        <v>2.0699999999999998</v>
      </c>
      <c r="K5319" s="1">
        <v>3.04</v>
      </c>
      <c r="L5319" s="1">
        <v>11572645197199</v>
      </c>
      <c r="M5319" s="1">
        <v>3.81</v>
      </c>
      <c r="N5319" s="1">
        <v>1048.23</v>
      </c>
      <c r="O5319" s="3">
        <v>15856.7</v>
      </c>
      <c r="P5319" s="3">
        <v>47.29</v>
      </c>
      <c r="S5319" s="7">
        <v>6.19</v>
      </c>
    </row>
    <row r="5320" spans="1:19">
      <c r="A5320" s="2">
        <v>37732</v>
      </c>
      <c r="B5320" s="1">
        <v>941.5</v>
      </c>
      <c r="C5320" s="1">
        <v>949.7</v>
      </c>
      <c r="D5320" s="1">
        <v>941.5</v>
      </c>
      <c r="E5320" s="1">
        <v>947.2</v>
      </c>
      <c r="F5320" s="1">
        <f t="shared" si="167"/>
        <v>0.39215686274510286</v>
      </c>
      <c r="G5320" s="1">
        <f t="shared" si="166"/>
        <v>0.86717428087986947</v>
      </c>
      <c r="H5320" s="1">
        <v>12.94</v>
      </c>
      <c r="I5320" s="1">
        <v>73.199381759999994</v>
      </c>
      <c r="J5320" s="1">
        <v>2.08</v>
      </c>
      <c r="K5320" s="1">
        <v>3.02</v>
      </c>
      <c r="L5320" s="1">
        <v>11572645197199</v>
      </c>
      <c r="M5320" s="1">
        <v>3.81</v>
      </c>
      <c r="N5320" s="1">
        <v>1052.3499999999999</v>
      </c>
      <c r="O5320" s="3">
        <v>15491.6</v>
      </c>
      <c r="P5320" s="3">
        <v>47.33</v>
      </c>
      <c r="S5320" s="7">
        <v>6.4</v>
      </c>
    </row>
    <row r="5321" spans="1:19">
      <c r="A5321" s="2">
        <v>37728</v>
      </c>
      <c r="B5321" s="1">
        <v>958.65</v>
      </c>
      <c r="C5321" s="1">
        <v>958.65</v>
      </c>
      <c r="D5321" s="1">
        <v>936.7</v>
      </c>
      <c r="E5321" s="1">
        <v>940.7</v>
      </c>
      <c r="F5321" s="1">
        <f t="shared" si="167"/>
        <v>-0.68623310810810811</v>
      </c>
      <c r="G5321" s="1">
        <f t="shared" si="166"/>
        <v>2.3161948980399329</v>
      </c>
      <c r="H5321" s="1">
        <v>12.85</v>
      </c>
      <c r="I5321" s="1">
        <v>73.206225680000003</v>
      </c>
      <c r="J5321" s="1">
        <v>2.0699999999999998</v>
      </c>
      <c r="K5321" s="1">
        <v>3.04</v>
      </c>
      <c r="L5321" s="1">
        <v>11572645197199</v>
      </c>
      <c r="M5321" s="1">
        <v>3.81</v>
      </c>
      <c r="N5321" s="1">
        <v>1045.1099999999999</v>
      </c>
      <c r="O5321" s="3">
        <v>15491.6</v>
      </c>
      <c r="P5321" s="3">
        <v>47.29</v>
      </c>
      <c r="S5321" s="7">
        <v>6.72</v>
      </c>
    </row>
    <row r="5322" spans="1:19">
      <c r="A5322" s="2">
        <v>37727</v>
      </c>
      <c r="B5322" s="1">
        <v>950.65</v>
      </c>
      <c r="C5322" s="1">
        <v>961.75</v>
      </c>
      <c r="D5322" s="1">
        <v>949</v>
      </c>
      <c r="E5322" s="1">
        <v>958.65</v>
      </c>
      <c r="F5322" s="1">
        <f t="shared" si="167"/>
        <v>1.9081535027107399</v>
      </c>
      <c r="G5322" s="1">
        <f t="shared" si="166"/>
        <v>1.3345544943085177</v>
      </c>
      <c r="H5322" s="1">
        <v>13.09</v>
      </c>
      <c r="I5322" s="1">
        <v>73.235294120000006</v>
      </c>
      <c r="J5322" s="1">
        <v>2.1</v>
      </c>
      <c r="K5322" s="1">
        <v>2.99</v>
      </c>
      <c r="L5322" s="1">
        <v>11572645197199</v>
      </c>
      <c r="M5322" s="1">
        <v>3.81</v>
      </c>
      <c r="N5322" s="1">
        <v>1065.07</v>
      </c>
      <c r="O5322" s="3">
        <v>15347.3</v>
      </c>
      <c r="P5322" s="3">
        <v>47.33</v>
      </c>
      <c r="S5322" s="7">
        <v>7.02</v>
      </c>
    </row>
    <row r="5323" spans="1:19">
      <c r="A5323" s="2">
        <v>37726</v>
      </c>
      <c r="B5323" s="1">
        <v>951.8</v>
      </c>
      <c r="C5323" s="1">
        <v>964.2</v>
      </c>
      <c r="D5323" s="1">
        <v>938.8</v>
      </c>
      <c r="E5323" s="1">
        <v>951.2</v>
      </c>
      <c r="F5323" s="1">
        <f t="shared" si="167"/>
        <v>-0.77713451207426398</v>
      </c>
      <c r="G5323" s="1">
        <f t="shared" si="166"/>
        <v>2.6694692590646443</v>
      </c>
      <c r="H5323" s="1">
        <v>12.99</v>
      </c>
      <c r="I5323" s="1">
        <v>73.225558120000002</v>
      </c>
      <c r="J5323" s="1">
        <v>2.09</v>
      </c>
      <c r="K5323" s="1">
        <v>3.01</v>
      </c>
      <c r="L5323" s="1">
        <v>11572645197199</v>
      </c>
      <c r="M5323" s="1">
        <v>3.81</v>
      </c>
      <c r="N5323" s="1">
        <v>1056.75</v>
      </c>
      <c r="O5323" s="3">
        <v>15407.9</v>
      </c>
      <c r="P5323" s="3">
        <v>47.31</v>
      </c>
      <c r="S5323" s="7">
        <v>6.91</v>
      </c>
    </row>
    <row r="5324" spans="1:19">
      <c r="A5324" s="2">
        <v>37722</v>
      </c>
      <c r="B5324" s="1">
        <v>958.9</v>
      </c>
      <c r="C5324" s="1">
        <v>965.15</v>
      </c>
      <c r="D5324" s="1">
        <v>935.7</v>
      </c>
      <c r="E5324" s="1">
        <v>949.8</v>
      </c>
      <c r="F5324" s="1">
        <f t="shared" si="167"/>
        <v>-0.14718250630783125</v>
      </c>
      <c r="G5324" s="1">
        <f t="shared" si="166"/>
        <v>3.0986137780466563</v>
      </c>
      <c r="H5324" s="1">
        <v>12.97</v>
      </c>
      <c r="I5324" s="1">
        <v>73.230531999999997</v>
      </c>
      <c r="J5324" s="1">
        <v>2.09</v>
      </c>
      <c r="K5324" s="1">
        <v>3.02</v>
      </c>
      <c r="L5324" s="1">
        <v>11572645197199</v>
      </c>
      <c r="M5324" s="1">
        <v>3.81</v>
      </c>
      <c r="N5324" s="1">
        <v>1055.23</v>
      </c>
      <c r="O5324" s="3">
        <v>15376</v>
      </c>
      <c r="P5324" s="3">
        <v>47.33</v>
      </c>
      <c r="S5324" s="7">
        <v>6.91</v>
      </c>
    </row>
    <row r="5325" spans="1:19">
      <c r="A5325" s="2">
        <v>37721</v>
      </c>
      <c r="B5325" s="1">
        <v>1003.8</v>
      </c>
      <c r="C5325" s="1">
        <v>1003.8</v>
      </c>
      <c r="D5325" s="1">
        <v>958.2</v>
      </c>
      <c r="E5325" s="1">
        <v>962.2</v>
      </c>
      <c r="F5325" s="1">
        <f t="shared" si="167"/>
        <v>1.3055380080016943</v>
      </c>
      <c r="G5325" s="1">
        <f t="shared" si="166"/>
        <v>4.6483180428134467</v>
      </c>
      <c r="H5325" s="1">
        <v>13.14</v>
      </c>
      <c r="I5325" s="1">
        <v>73.226788429999999</v>
      </c>
      <c r="J5325" s="1">
        <v>2.11</v>
      </c>
      <c r="K5325" s="1">
        <v>2.98</v>
      </c>
      <c r="L5325" s="1">
        <v>11572645197199</v>
      </c>
      <c r="M5325" s="1">
        <v>3.81</v>
      </c>
      <c r="N5325" s="1">
        <v>1069</v>
      </c>
      <c r="O5325" s="3">
        <v>15384.4</v>
      </c>
      <c r="P5325" s="3">
        <v>47.35</v>
      </c>
      <c r="S5325" s="7">
        <v>7.14</v>
      </c>
    </row>
    <row r="5326" spans="1:19">
      <c r="A5326" s="2">
        <v>37720</v>
      </c>
      <c r="B5326" s="1">
        <v>1018</v>
      </c>
      <c r="C5326" s="1">
        <v>1018</v>
      </c>
      <c r="D5326" s="1">
        <v>1002.3</v>
      </c>
      <c r="E5326" s="1">
        <v>1004.85</v>
      </c>
      <c r="F5326" s="1">
        <f t="shared" si="167"/>
        <v>4.4325504053211366</v>
      </c>
      <c r="G5326" s="1">
        <f t="shared" si="166"/>
        <v>1.5542246201059293</v>
      </c>
      <c r="H5326" s="1">
        <v>13.73</v>
      </c>
      <c r="I5326" s="1">
        <v>73.186453020000002</v>
      </c>
      <c r="J5326" s="1">
        <v>2.21</v>
      </c>
      <c r="K5326" s="1">
        <v>2.85</v>
      </c>
      <c r="L5326" s="1">
        <v>11572645197199</v>
      </c>
      <c r="M5326" s="1">
        <v>3.81</v>
      </c>
      <c r="N5326" s="1">
        <v>1116.21</v>
      </c>
      <c r="O5326" s="3">
        <v>15256.9</v>
      </c>
      <c r="P5326" s="3">
        <v>47.4</v>
      </c>
      <c r="S5326" s="7">
        <v>7.09</v>
      </c>
    </row>
    <row r="5327" spans="1:19">
      <c r="A5327" s="2">
        <v>37719</v>
      </c>
      <c r="B5327" s="1">
        <v>1032</v>
      </c>
      <c r="C5327" s="1">
        <v>1032</v>
      </c>
      <c r="D5327" s="1">
        <v>1016.6</v>
      </c>
      <c r="E5327" s="1">
        <v>1018.1</v>
      </c>
      <c r="F5327" s="1">
        <f t="shared" si="167"/>
        <v>1.3186047668806289</v>
      </c>
      <c r="G5327" s="1">
        <f t="shared" si="166"/>
        <v>1.5034657815093213</v>
      </c>
      <c r="H5327" s="1">
        <v>13.91</v>
      </c>
      <c r="I5327" s="1">
        <v>73.191948240000002</v>
      </c>
      <c r="J5327" s="1">
        <v>2.2400000000000002</v>
      </c>
      <c r="K5327" s="1">
        <v>2.81</v>
      </c>
      <c r="L5327" s="1">
        <v>11572645197199</v>
      </c>
      <c r="M5327" s="1">
        <v>3.81</v>
      </c>
      <c r="N5327" s="1">
        <v>1130.94</v>
      </c>
      <c r="O5327" s="3">
        <v>15330.8</v>
      </c>
      <c r="P5327" s="3">
        <v>47.4</v>
      </c>
      <c r="S5327" s="7">
        <v>7.01</v>
      </c>
    </row>
    <row r="5328" spans="1:19">
      <c r="A5328" s="2">
        <v>37718</v>
      </c>
      <c r="B5328" s="1">
        <v>1017.05</v>
      </c>
      <c r="C5328" s="1">
        <v>1033.45</v>
      </c>
      <c r="D5328" s="1">
        <v>1017.05</v>
      </c>
      <c r="E5328" s="1">
        <v>1031.5</v>
      </c>
      <c r="F5328" s="1">
        <f t="shared" si="167"/>
        <v>1.3161771928101342</v>
      </c>
      <c r="G5328" s="1">
        <f t="shared" si="166"/>
        <v>1.5996098512558001</v>
      </c>
      <c r="H5328" s="1">
        <v>14.09</v>
      </c>
      <c r="I5328" s="1">
        <v>73.207948900000005</v>
      </c>
      <c r="J5328" s="1">
        <v>2.2599999999999998</v>
      </c>
      <c r="K5328" s="1">
        <v>2.78</v>
      </c>
      <c r="L5328" s="1">
        <v>11572645197199</v>
      </c>
      <c r="M5328" s="1">
        <v>3.81</v>
      </c>
      <c r="N5328" s="1">
        <v>1145.8</v>
      </c>
      <c r="O5328" s="3">
        <v>15169.7</v>
      </c>
      <c r="P5328" s="3">
        <v>47.39</v>
      </c>
      <c r="S5328" s="7">
        <v>6.91</v>
      </c>
    </row>
    <row r="5329" spans="1:19">
      <c r="A5329" s="2">
        <v>37715</v>
      </c>
      <c r="B5329" s="1">
        <v>1009.15</v>
      </c>
      <c r="C5329" s="1">
        <v>1018.25</v>
      </c>
      <c r="D5329" s="1">
        <v>1002.75</v>
      </c>
      <c r="E5329" s="1">
        <v>1016.95</v>
      </c>
      <c r="F5329" s="1">
        <f t="shared" si="167"/>
        <v>-1.4105671352399374</v>
      </c>
      <c r="G5329" s="1">
        <f t="shared" si="166"/>
        <v>1.5338941118258287</v>
      </c>
      <c r="H5329" s="1">
        <v>13.89</v>
      </c>
      <c r="I5329" s="1">
        <v>73.214542839999993</v>
      </c>
      <c r="J5329" s="1">
        <v>2.23</v>
      </c>
      <c r="K5329" s="1">
        <v>2.82</v>
      </c>
      <c r="L5329" s="1">
        <v>11572645197199</v>
      </c>
      <c r="M5329" s="1">
        <v>3.81</v>
      </c>
      <c r="N5329" s="1">
        <v>1129.6400000000001</v>
      </c>
      <c r="O5329" s="3">
        <v>15341.2</v>
      </c>
      <c r="P5329" s="3">
        <v>47.39</v>
      </c>
      <c r="S5329" s="7">
        <v>6.77</v>
      </c>
    </row>
    <row r="5330" spans="1:19">
      <c r="A5330" s="2">
        <v>37714</v>
      </c>
      <c r="B5330" s="1">
        <v>999.55</v>
      </c>
      <c r="C5330" s="1">
        <v>1010.75</v>
      </c>
      <c r="D5330" s="1">
        <v>999.55</v>
      </c>
      <c r="E5330" s="1">
        <v>1009.15</v>
      </c>
      <c r="F5330" s="1">
        <f t="shared" si="167"/>
        <v>-0.76699936083387266</v>
      </c>
      <c r="G5330" s="1">
        <f t="shared" si="166"/>
        <v>1.1142615530020441</v>
      </c>
      <c r="H5330" s="1">
        <v>13.78</v>
      </c>
      <c r="I5330" s="1">
        <v>73.232946299999995</v>
      </c>
      <c r="J5330" s="1">
        <v>2.2200000000000002</v>
      </c>
      <c r="K5330" s="1">
        <v>2.84</v>
      </c>
      <c r="L5330" s="1">
        <v>11572645197199</v>
      </c>
      <c r="M5330" s="1">
        <v>3.81</v>
      </c>
      <c r="N5330" s="1">
        <v>1118.97</v>
      </c>
      <c r="O5330" s="3">
        <v>15311</v>
      </c>
      <c r="P5330" s="3">
        <v>47.38</v>
      </c>
      <c r="S5330" s="7">
        <v>6.77</v>
      </c>
    </row>
    <row r="5331" spans="1:19">
      <c r="A5331" s="2">
        <v>37713</v>
      </c>
      <c r="B5331" s="1">
        <v>984.45</v>
      </c>
      <c r="C5331" s="1">
        <v>1002.1</v>
      </c>
      <c r="D5331" s="1">
        <v>984.45</v>
      </c>
      <c r="E5331" s="1">
        <v>999.4</v>
      </c>
      <c r="F5331" s="1">
        <f t="shared" si="167"/>
        <v>-0.96615963930040138</v>
      </c>
      <c r="G5331" s="1">
        <f t="shared" si="166"/>
        <v>1.7769499886738291</v>
      </c>
      <c r="H5331" s="1">
        <v>13.65</v>
      </c>
      <c r="I5331" s="1">
        <v>73.216117220000001</v>
      </c>
      <c r="J5331" s="1">
        <v>2.19</v>
      </c>
      <c r="K5331" s="1">
        <v>2.87</v>
      </c>
      <c r="L5331" s="1">
        <v>11572645197199</v>
      </c>
      <c r="M5331" s="1">
        <v>3.81</v>
      </c>
      <c r="N5331" s="1">
        <v>1108.1400000000001</v>
      </c>
      <c r="O5331" s="3">
        <v>15603.9</v>
      </c>
      <c r="P5331" s="3">
        <v>47.35</v>
      </c>
      <c r="S5331" s="7">
        <v>6.77</v>
      </c>
    </row>
    <row r="5332" spans="1:19">
      <c r="A5332" s="2">
        <v>37712</v>
      </c>
      <c r="B5332" s="1">
        <v>977.4</v>
      </c>
      <c r="C5332" s="1">
        <v>992.05</v>
      </c>
      <c r="D5332" s="1">
        <v>973.5</v>
      </c>
      <c r="E5332" s="1">
        <v>984.3</v>
      </c>
      <c r="F5332" s="1">
        <f t="shared" si="167"/>
        <v>-1.510906543926358</v>
      </c>
      <c r="G5332" s="1">
        <f t="shared" si="166"/>
        <v>1.8875124011090998</v>
      </c>
      <c r="H5332" s="1">
        <v>13.44</v>
      </c>
      <c r="I5332" s="1">
        <v>73.236607140000004</v>
      </c>
      <c r="J5332" s="1">
        <v>2.16</v>
      </c>
      <c r="K5332" s="1">
        <v>2.91</v>
      </c>
      <c r="L5332" s="1">
        <v>11572645197199</v>
      </c>
      <c r="M5332" s="1">
        <v>3.81</v>
      </c>
      <c r="N5332" s="1">
        <v>1091.3800000000001</v>
      </c>
      <c r="O5332" s="3">
        <v>15866.6</v>
      </c>
      <c r="P5332" s="3">
        <v>47.475000000000001</v>
      </c>
      <c r="S5332" s="7">
        <v>6.67</v>
      </c>
    </row>
    <row r="5333" spans="1:19">
      <c r="A5333" s="2">
        <v>37711</v>
      </c>
      <c r="B5333" s="1">
        <v>1000.6</v>
      </c>
      <c r="C5333" s="1">
        <v>1000.6</v>
      </c>
      <c r="D5333" s="1">
        <v>974.1</v>
      </c>
      <c r="E5333" s="1">
        <v>978.2</v>
      </c>
      <c r="F5333" s="1">
        <f t="shared" si="167"/>
        <v>-0.61972975718784007</v>
      </c>
      <c r="G5333" s="1">
        <f t="shared" si="166"/>
        <v>2.6839519927077529</v>
      </c>
      <c r="H5333" s="1">
        <v>13.36</v>
      </c>
      <c r="I5333" s="1">
        <v>73.21856287</v>
      </c>
      <c r="J5333" s="1">
        <v>2.15</v>
      </c>
      <c r="K5333" s="1">
        <v>2.93</v>
      </c>
      <c r="L5333" s="1">
        <v>11275852038083</v>
      </c>
      <c r="M5333" s="1">
        <v>3.81</v>
      </c>
      <c r="N5333" s="1">
        <v>1084.6400000000001</v>
      </c>
      <c r="O5333" s="3">
        <v>15895.3</v>
      </c>
      <c r="P5333" s="3">
        <v>47.48</v>
      </c>
      <c r="S5333" s="7">
        <v>6.72</v>
      </c>
    </row>
    <row r="5334" spans="1:19">
      <c r="A5334" s="2">
        <v>37708</v>
      </c>
      <c r="B5334" s="1">
        <v>1002.8</v>
      </c>
      <c r="C5334" s="1">
        <v>1006.3</v>
      </c>
      <c r="D5334" s="1">
        <v>996.75</v>
      </c>
      <c r="E5334" s="1">
        <v>1000.6</v>
      </c>
      <c r="F5334" s="1">
        <f t="shared" si="167"/>
        <v>2.2899202617051704</v>
      </c>
      <c r="G5334" s="1">
        <f t="shared" si="166"/>
        <v>0.9535458425900456</v>
      </c>
      <c r="H5334" s="1">
        <v>13.67</v>
      </c>
      <c r="I5334" s="1">
        <v>73.196781270000002</v>
      </c>
      <c r="J5334" s="1">
        <v>2.2000000000000002</v>
      </c>
      <c r="K5334" s="1">
        <v>2.86</v>
      </c>
      <c r="L5334" s="1">
        <v>11275852038083</v>
      </c>
      <c r="M5334" s="1">
        <v>3.81</v>
      </c>
      <c r="N5334" s="1">
        <v>1109.46</v>
      </c>
      <c r="O5334" s="3">
        <v>15720.6</v>
      </c>
      <c r="P5334" s="3">
        <v>47.5</v>
      </c>
      <c r="S5334" s="7">
        <v>6.81</v>
      </c>
    </row>
    <row r="5335" spans="1:19">
      <c r="A5335" s="2">
        <v>37707</v>
      </c>
      <c r="B5335" s="1">
        <v>1013.9</v>
      </c>
      <c r="C5335" s="1">
        <v>1013.9</v>
      </c>
      <c r="D5335" s="1">
        <v>999.6</v>
      </c>
      <c r="E5335" s="1">
        <v>1002.7</v>
      </c>
      <c r="F5335" s="1">
        <f t="shared" si="167"/>
        <v>0.20987407555466947</v>
      </c>
      <c r="G5335" s="1">
        <f t="shared" si="166"/>
        <v>1.4204122175316567</v>
      </c>
      <c r="H5335" s="1">
        <v>13.69</v>
      </c>
      <c r="I5335" s="1">
        <v>73.243243239999998</v>
      </c>
      <c r="J5335" s="1">
        <v>2.2000000000000002</v>
      </c>
      <c r="K5335" s="1">
        <v>2.86</v>
      </c>
      <c r="L5335" s="1">
        <v>11275852038083</v>
      </c>
      <c r="M5335" s="1">
        <v>3.81</v>
      </c>
      <c r="N5335" s="1">
        <v>1111.8</v>
      </c>
      <c r="O5335" s="3">
        <v>15827.3</v>
      </c>
      <c r="P5335" s="3">
        <v>47.5</v>
      </c>
      <c r="S5335" s="7">
        <v>6.92</v>
      </c>
    </row>
    <row r="5336" spans="1:19">
      <c r="A5336" s="2">
        <v>37706</v>
      </c>
      <c r="B5336" s="1">
        <v>1011.55</v>
      </c>
      <c r="C5336" s="1">
        <v>1019.9</v>
      </c>
      <c r="D5336" s="1">
        <v>1004.85</v>
      </c>
      <c r="E5336" s="1">
        <v>1013.85</v>
      </c>
      <c r="F5336" s="1">
        <f t="shared" si="167"/>
        <v>1.1119976064625487</v>
      </c>
      <c r="G5336" s="1">
        <f t="shared" si="166"/>
        <v>1.4866032843560888</v>
      </c>
      <c r="H5336" s="1">
        <v>13.85</v>
      </c>
      <c r="I5336" s="1">
        <v>73.202166059999996</v>
      </c>
      <c r="J5336" s="1">
        <v>2.23</v>
      </c>
      <c r="K5336" s="1">
        <v>2.83</v>
      </c>
      <c r="L5336" s="1">
        <v>11275852038083</v>
      </c>
      <c r="M5336" s="1">
        <v>3.81</v>
      </c>
      <c r="N5336" s="1">
        <v>1124.08</v>
      </c>
      <c r="O5336" s="3">
        <v>15704</v>
      </c>
      <c r="P5336" s="3">
        <v>47.55</v>
      </c>
      <c r="S5336" s="7">
        <v>7</v>
      </c>
    </row>
    <row r="5337" spans="1:19">
      <c r="A5337" s="2">
        <v>37705</v>
      </c>
      <c r="B5337" s="1">
        <v>1013.5</v>
      </c>
      <c r="C5337" s="1">
        <v>1013.5</v>
      </c>
      <c r="D5337" s="1">
        <v>998.4</v>
      </c>
      <c r="E5337" s="1">
        <v>1011.3</v>
      </c>
      <c r="F5337" s="1">
        <f t="shared" si="167"/>
        <v>-0.25151649652316105</v>
      </c>
      <c r="G5337" s="1">
        <f t="shared" si="166"/>
        <v>1.5010686415825858</v>
      </c>
      <c r="H5337" s="1">
        <v>13.81</v>
      </c>
      <c r="I5337" s="1">
        <v>73.229543809999996</v>
      </c>
      <c r="J5337" s="1">
        <v>2.2200000000000002</v>
      </c>
      <c r="K5337" s="1">
        <v>2.83</v>
      </c>
      <c r="L5337" s="1">
        <v>11275852038083</v>
      </c>
      <c r="M5337" s="1">
        <v>3.81</v>
      </c>
      <c r="N5337" s="1">
        <v>1121.27</v>
      </c>
      <c r="O5337" s="3">
        <v>15801.8</v>
      </c>
      <c r="P5337" s="3">
        <v>47.59</v>
      </c>
      <c r="S5337" s="7">
        <v>6.91</v>
      </c>
    </row>
    <row r="5338" spans="1:19">
      <c r="A5338" s="2">
        <v>37704</v>
      </c>
      <c r="B5338" s="1">
        <v>1037.1500000000001</v>
      </c>
      <c r="C5338" s="1">
        <v>1038.55</v>
      </c>
      <c r="D5338" s="1">
        <v>1011.95</v>
      </c>
      <c r="E5338" s="1">
        <v>1013.9</v>
      </c>
      <c r="F5338" s="1">
        <f t="shared" si="167"/>
        <v>0.25709482843864562</v>
      </c>
      <c r="G5338" s="1">
        <f t="shared" si="166"/>
        <v>2.5944891489880426</v>
      </c>
      <c r="H5338" s="1">
        <v>13.85</v>
      </c>
      <c r="I5338" s="1">
        <v>73.205776169999993</v>
      </c>
      <c r="J5338" s="1">
        <v>2.23</v>
      </c>
      <c r="K5338" s="1">
        <v>2.83</v>
      </c>
      <c r="L5338" s="1">
        <v>11275852038083</v>
      </c>
      <c r="M5338" s="1">
        <v>3.81</v>
      </c>
      <c r="N5338" s="1">
        <v>1124.1500000000001</v>
      </c>
      <c r="O5338" s="3">
        <v>15700.8</v>
      </c>
      <c r="P5338" s="3">
        <v>47.674999999999997</v>
      </c>
      <c r="S5338" s="7">
        <v>6.91</v>
      </c>
    </row>
    <row r="5339" spans="1:19">
      <c r="A5339" s="2">
        <v>37702</v>
      </c>
      <c r="B5339" s="1">
        <v>1030.5999999999999</v>
      </c>
      <c r="C5339" s="1">
        <v>1039.8</v>
      </c>
      <c r="D5339" s="1">
        <v>1030.5999999999999</v>
      </c>
      <c r="E5339" s="1">
        <v>1037.1500000000001</v>
      </c>
      <c r="F5339" s="1">
        <f t="shared" si="167"/>
        <v>2.2931255547884519</v>
      </c>
      <c r="G5339" s="1">
        <f t="shared" si="166"/>
        <v>0.88871715610510504</v>
      </c>
      <c r="H5339" s="1">
        <v>14.17</v>
      </c>
      <c r="I5339" s="1">
        <v>73.193366269999999</v>
      </c>
      <c r="J5339" s="1">
        <v>2.2799999999999998</v>
      </c>
      <c r="K5339" s="1">
        <v>2.76</v>
      </c>
      <c r="L5339" s="1">
        <v>11275852038083</v>
      </c>
      <c r="M5339" s="1">
        <v>3.81</v>
      </c>
      <c r="N5339" s="1">
        <v>1149.94</v>
      </c>
      <c r="O5339" s="3"/>
      <c r="P5339" s="3">
        <v>47.674999999999997</v>
      </c>
      <c r="S5339" s="7">
        <v>6.95</v>
      </c>
    </row>
    <row r="5340" spans="1:19">
      <c r="A5340" s="2">
        <v>37701</v>
      </c>
      <c r="B5340" s="1">
        <v>1025.55</v>
      </c>
      <c r="C5340" s="1">
        <v>1033.7</v>
      </c>
      <c r="D5340" s="1">
        <v>1022.05</v>
      </c>
      <c r="E5340" s="1">
        <v>1030.55</v>
      </c>
      <c r="F5340" s="1">
        <f t="shared" si="167"/>
        <v>-0.63635925372416102</v>
      </c>
      <c r="G5340" s="1">
        <f t="shared" si="166"/>
        <v>1.1334062994041192</v>
      </c>
      <c r="H5340" s="1">
        <v>14.08</v>
      </c>
      <c r="I5340" s="1">
        <v>73.192471589999997</v>
      </c>
      <c r="J5340" s="1">
        <v>2.2599999999999998</v>
      </c>
      <c r="K5340" s="1">
        <v>2.78</v>
      </c>
      <c r="L5340" s="1">
        <v>11275852038083</v>
      </c>
      <c r="M5340" s="1">
        <v>3.81</v>
      </c>
      <c r="N5340" s="1">
        <v>1142.6300000000001</v>
      </c>
      <c r="O5340" s="3">
        <v>15899.6</v>
      </c>
      <c r="P5340" s="3">
        <v>47.61</v>
      </c>
      <c r="S5340" s="7">
        <v>6.96</v>
      </c>
    </row>
    <row r="5341" spans="1:19">
      <c r="A5341" s="2">
        <v>37700</v>
      </c>
      <c r="B5341" s="1">
        <v>1003.45</v>
      </c>
      <c r="C5341" s="1">
        <v>1028.9000000000001</v>
      </c>
      <c r="D5341" s="1">
        <v>1001.75</v>
      </c>
      <c r="E5341" s="1">
        <v>1025.25</v>
      </c>
      <c r="F5341" s="1">
        <f t="shared" si="167"/>
        <v>-0.5142884867303823</v>
      </c>
      <c r="G5341" s="1">
        <f t="shared" si="166"/>
        <v>2.6740206337872197</v>
      </c>
      <c r="H5341" s="1">
        <v>14</v>
      </c>
      <c r="I5341" s="1">
        <v>73.232142859999996</v>
      </c>
      <c r="J5341" s="1">
        <v>2.25</v>
      </c>
      <c r="K5341" s="1">
        <v>2.79</v>
      </c>
      <c r="L5341" s="1">
        <v>11275852038083</v>
      </c>
      <c r="M5341" s="1">
        <v>3.81</v>
      </c>
      <c r="N5341" s="1">
        <v>1136.74</v>
      </c>
      <c r="O5341" s="3">
        <v>16031.1</v>
      </c>
      <c r="P5341" s="3">
        <v>47.7</v>
      </c>
      <c r="S5341" s="7">
        <v>6.92</v>
      </c>
    </row>
    <row r="5342" spans="1:19">
      <c r="A5342" s="2">
        <v>37699</v>
      </c>
      <c r="B5342" s="1">
        <v>993.35</v>
      </c>
      <c r="C5342" s="1">
        <v>1011.45</v>
      </c>
      <c r="D5342" s="1">
        <v>992.9</v>
      </c>
      <c r="E5342" s="1">
        <v>1003.9</v>
      </c>
      <c r="F5342" s="1">
        <f t="shared" si="167"/>
        <v>-2.0824189222140963</v>
      </c>
      <c r="G5342" s="1">
        <f t="shared" si="166"/>
        <v>1.8509741312645065</v>
      </c>
      <c r="H5342" s="1">
        <v>13.71</v>
      </c>
      <c r="I5342" s="1">
        <v>73.223924139999994</v>
      </c>
      <c r="J5342" s="1">
        <v>2.2000000000000002</v>
      </c>
      <c r="K5342" s="1">
        <v>2.85</v>
      </c>
      <c r="L5342" s="1">
        <v>11275852038083</v>
      </c>
      <c r="M5342" s="1">
        <v>3.81</v>
      </c>
      <c r="N5342" s="1">
        <v>1113.07</v>
      </c>
      <c r="O5342" s="3">
        <v>16018.9</v>
      </c>
      <c r="P5342" s="3">
        <v>47.65</v>
      </c>
      <c r="S5342" s="7">
        <v>6.86</v>
      </c>
    </row>
    <row r="5343" spans="1:19">
      <c r="A5343" s="2">
        <v>37697</v>
      </c>
      <c r="B5343" s="1">
        <v>999.7</v>
      </c>
      <c r="C5343" s="1">
        <v>1000.85</v>
      </c>
      <c r="D5343" s="1">
        <v>982.7</v>
      </c>
      <c r="E5343" s="1">
        <v>993</v>
      </c>
      <c r="F5343" s="1">
        <f t="shared" si="167"/>
        <v>-1.0857655144934732</v>
      </c>
      <c r="G5343" s="1">
        <f t="shared" si="166"/>
        <v>1.8300521791737012</v>
      </c>
      <c r="H5343" s="1">
        <v>13.51</v>
      </c>
      <c r="I5343" s="1">
        <v>73.50111029</v>
      </c>
      <c r="J5343" s="1">
        <v>2.1800000000000002</v>
      </c>
      <c r="K5343" s="1">
        <v>2.63</v>
      </c>
      <c r="L5343" s="1">
        <v>11275852038083</v>
      </c>
      <c r="M5343" s="1">
        <v>3.81</v>
      </c>
      <c r="N5343" s="1">
        <v>1100.72</v>
      </c>
      <c r="O5343" s="3">
        <v>16242.7</v>
      </c>
      <c r="P5343" s="3">
        <v>47.63</v>
      </c>
      <c r="S5343" s="7">
        <v>6.83</v>
      </c>
    </row>
    <row r="5344" spans="1:19">
      <c r="A5344" s="2">
        <v>37693</v>
      </c>
      <c r="B5344" s="1">
        <v>1001.5</v>
      </c>
      <c r="C5344" s="1">
        <v>1006.4</v>
      </c>
      <c r="D5344" s="1">
        <v>994.2</v>
      </c>
      <c r="E5344" s="1">
        <v>999.65</v>
      </c>
      <c r="F5344" s="1">
        <f t="shared" si="167"/>
        <v>0.66968781470291816</v>
      </c>
      <c r="G5344" s="1">
        <f t="shared" si="166"/>
        <v>1.2196341097670631</v>
      </c>
      <c r="H5344" s="1">
        <v>13.6</v>
      </c>
      <c r="I5344" s="1">
        <v>73.503676470000002</v>
      </c>
      <c r="J5344" s="1">
        <v>2.19</v>
      </c>
      <c r="K5344" s="1">
        <v>2.61</v>
      </c>
      <c r="L5344" s="1">
        <v>11275852038083</v>
      </c>
      <c r="M5344" s="1">
        <v>3.81</v>
      </c>
      <c r="N5344" s="1">
        <v>1108.08</v>
      </c>
      <c r="O5344" s="3">
        <v>15942.3</v>
      </c>
      <c r="P5344" s="3">
        <v>47.61</v>
      </c>
      <c r="S5344" s="7">
        <v>6.93</v>
      </c>
    </row>
    <row r="5345" spans="1:19">
      <c r="A5345" s="2">
        <v>37692</v>
      </c>
      <c r="B5345" s="1">
        <v>1014.25</v>
      </c>
      <c r="C5345" s="1">
        <v>1017.75</v>
      </c>
      <c r="D5345" s="1">
        <v>1000.05</v>
      </c>
      <c r="E5345" s="1">
        <v>1001.7</v>
      </c>
      <c r="F5345" s="1">
        <f t="shared" si="167"/>
        <v>0.20507177512129929</v>
      </c>
      <c r="G5345" s="1">
        <f t="shared" si="166"/>
        <v>1.7543859649122853</v>
      </c>
      <c r="H5345" s="1">
        <v>13.63</v>
      </c>
      <c r="I5345" s="1">
        <v>73.492296400000001</v>
      </c>
      <c r="J5345" s="1">
        <v>2.2000000000000002</v>
      </c>
      <c r="K5345" s="1">
        <v>2.61</v>
      </c>
      <c r="L5345" s="1">
        <v>11275852038083</v>
      </c>
      <c r="M5345" s="1">
        <v>3.81</v>
      </c>
      <c r="N5345" s="1">
        <v>1110.3499999999999</v>
      </c>
      <c r="O5345" s="3">
        <v>16493.400000000001</v>
      </c>
      <c r="P5345" s="3">
        <v>47.6</v>
      </c>
      <c r="S5345" s="7">
        <v>6.93</v>
      </c>
    </row>
    <row r="5346" spans="1:19">
      <c r="A5346" s="2">
        <v>37691</v>
      </c>
      <c r="B5346" s="1">
        <v>1006.65</v>
      </c>
      <c r="C5346" s="1">
        <v>1016.7</v>
      </c>
      <c r="D5346" s="1">
        <v>998.95</v>
      </c>
      <c r="E5346" s="1">
        <v>1014.55</v>
      </c>
      <c r="F5346" s="1">
        <f t="shared" si="167"/>
        <v>1.2828192073475</v>
      </c>
      <c r="G5346" s="1">
        <f t="shared" si="166"/>
        <v>1.7612184655074046</v>
      </c>
      <c r="H5346" s="1">
        <v>13.81</v>
      </c>
      <c r="I5346" s="1">
        <v>73.464880519999994</v>
      </c>
      <c r="J5346" s="1">
        <v>2.23</v>
      </c>
      <c r="K5346" s="1">
        <v>2.57</v>
      </c>
      <c r="L5346" s="1">
        <v>11275852038083</v>
      </c>
      <c r="M5346" s="1">
        <v>3.81</v>
      </c>
      <c r="N5346" s="1">
        <v>1124.5999999999999</v>
      </c>
      <c r="O5346" s="3">
        <v>16620.8</v>
      </c>
      <c r="P5346" s="3">
        <v>47.59</v>
      </c>
      <c r="S5346" s="7">
        <v>6.95</v>
      </c>
    </row>
    <row r="5347" spans="1:19">
      <c r="A5347" s="2">
        <v>37690</v>
      </c>
      <c r="B5347" s="1">
        <v>1017.1</v>
      </c>
      <c r="C5347" s="1">
        <v>1021.5</v>
      </c>
      <c r="D5347" s="1">
        <v>1004.35</v>
      </c>
      <c r="E5347" s="1">
        <v>1006.7</v>
      </c>
      <c r="F5347" s="1">
        <f t="shared" si="167"/>
        <v>-0.77374205312699318</v>
      </c>
      <c r="G5347" s="1">
        <f t="shared" si="166"/>
        <v>1.6931164696300296</v>
      </c>
      <c r="H5347" s="1">
        <v>13.7</v>
      </c>
      <c r="I5347" s="1">
        <v>73.481751819999999</v>
      </c>
      <c r="J5347" s="1">
        <v>2.21</v>
      </c>
      <c r="K5347" s="1">
        <v>2.59</v>
      </c>
      <c r="L5347" s="1">
        <v>11275852038083</v>
      </c>
      <c r="M5347" s="1">
        <v>3.81</v>
      </c>
      <c r="N5347" s="1">
        <v>1115.8800000000001</v>
      </c>
      <c r="O5347" s="3">
        <v>16887.8</v>
      </c>
      <c r="P5347" s="3">
        <v>47.65</v>
      </c>
      <c r="S5347" s="7">
        <v>6.99</v>
      </c>
    </row>
    <row r="5348" spans="1:19">
      <c r="A5348" s="2">
        <v>37687</v>
      </c>
      <c r="B5348" s="1">
        <v>1031.05</v>
      </c>
      <c r="C5348" s="1">
        <v>1031.05</v>
      </c>
      <c r="D5348" s="1">
        <v>1014.3</v>
      </c>
      <c r="E5348" s="1">
        <v>1017.1</v>
      </c>
      <c r="F5348" s="1">
        <f t="shared" si="167"/>
        <v>1.0330783748882464</v>
      </c>
      <c r="G5348" s="1">
        <f t="shared" si="166"/>
        <v>1.6378614906984135</v>
      </c>
      <c r="H5348" s="1">
        <v>13.84</v>
      </c>
      <c r="I5348" s="1">
        <v>73.48988439</v>
      </c>
      <c r="J5348" s="1">
        <v>2.23</v>
      </c>
      <c r="K5348" s="1">
        <v>2.57</v>
      </c>
      <c r="L5348" s="1">
        <v>11275852038083</v>
      </c>
      <c r="M5348" s="1">
        <v>3.81</v>
      </c>
      <c r="N5348" s="1">
        <v>1127.4000000000001</v>
      </c>
      <c r="O5348" s="3">
        <v>16714.099999999999</v>
      </c>
      <c r="P5348" s="3">
        <v>47.65</v>
      </c>
      <c r="S5348" s="7">
        <v>7.15</v>
      </c>
    </row>
    <row r="5349" spans="1:19">
      <c r="A5349" s="2">
        <v>37686</v>
      </c>
      <c r="B5349" s="1">
        <v>1040.3</v>
      </c>
      <c r="C5349" s="1">
        <v>1040.75</v>
      </c>
      <c r="D5349" s="1">
        <v>1029.55</v>
      </c>
      <c r="E5349" s="1">
        <v>1031.25</v>
      </c>
      <c r="F5349" s="1">
        <f t="shared" si="167"/>
        <v>1.3912103038049333</v>
      </c>
      <c r="G5349" s="1">
        <f t="shared" si="166"/>
        <v>1.0819687967927396</v>
      </c>
      <c r="H5349" s="1">
        <v>14.03</v>
      </c>
      <c r="I5349" s="1">
        <v>73.503207410000002</v>
      </c>
      <c r="J5349" s="1">
        <v>2.2599999999999998</v>
      </c>
      <c r="K5349" s="1">
        <v>2.5299999999999998</v>
      </c>
      <c r="L5349" s="1">
        <v>11275852038083</v>
      </c>
      <c r="M5349" s="1">
        <v>3.81</v>
      </c>
      <c r="N5349" s="1">
        <v>1143.1300000000001</v>
      </c>
      <c r="O5349" s="3">
        <v>16892.599999999999</v>
      </c>
      <c r="P5349" s="3">
        <v>47.58</v>
      </c>
      <c r="S5349" s="7">
        <v>7.15</v>
      </c>
    </row>
    <row r="5350" spans="1:19">
      <c r="A5350" s="2">
        <v>37685</v>
      </c>
      <c r="B5350" s="1">
        <v>1046.55</v>
      </c>
      <c r="C5350" s="1">
        <v>1046.55</v>
      </c>
      <c r="D5350" s="1">
        <v>1029.9000000000001</v>
      </c>
      <c r="E5350" s="1">
        <v>1040.7</v>
      </c>
      <c r="F5350" s="1">
        <f t="shared" si="167"/>
        <v>0.91636363636364082</v>
      </c>
      <c r="G5350" s="1">
        <f t="shared" si="166"/>
        <v>1.6036986202412642</v>
      </c>
      <c r="H5350" s="1">
        <v>14.16</v>
      </c>
      <c r="I5350" s="1">
        <v>73.495762709999994</v>
      </c>
      <c r="J5350" s="1">
        <v>2.2799999999999998</v>
      </c>
      <c r="K5350" s="1">
        <v>2.5099999999999998</v>
      </c>
      <c r="L5350" s="1">
        <v>11275852038083</v>
      </c>
      <c r="M5350" s="1">
        <v>3.81</v>
      </c>
      <c r="N5350" s="1">
        <v>1153.57</v>
      </c>
      <c r="O5350" s="3">
        <v>16860.400000000001</v>
      </c>
      <c r="P5350" s="3">
        <v>47.65</v>
      </c>
      <c r="S5350" s="7">
        <v>7.15</v>
      </c>
    </row>
    <row r="5351" spans="1:19">
      <c r="A5351" s="2">
        <v>37684</v>
      </c>
      <c r="B5351" s="1">
        <v>1058.7</v>
      </c>
      <c r="C5351" s="1">
        <v>1058.7</v>
      </c>
      <c r="D5351" s="1">
        <v>1045.2</v>
      </c>
      <c r="E5351" s="1">
        <v>1046.5999999999999</v>
      </c>
      <c r="F5351" s="1">
        <f t="shared" si="167"/>
        <v>0.56692610742767979</v>
      </c>
      <c r="G5351" s="1">
        <f t="shared" si="166"/>
        <v>1.2833309567945244</v>
      </c>
      <c r="H5351" s="1">
        <v>14.24</v>
      </c>
      <c r="I5351" s="1">
        <v>73.497191009999995</v>
      </c>
      <c r="J5351" s="1">
        <v>2.2999999999999998</v>
      </c>
      <c r="K5351" s="1">
        <v>2.5</v>
      </c>
      <c r="L5351" s="1">
        <v>11275852038083</v>
      </c>
      <c r="M5351" s="1">
        <v>3.81</v>
      </c>
      <c r="N5351" s="1">
        <v>1160.1500000000001</v>
      </c>
      <c r="O5351" s="3">
        <v>16840.900000000001</v>
      </c>
      <c r="P5351" s="3">
        <v>47.65</v>
      </c>
      <c r="S5351" s="7">
        <v>7.03</v>
      </c>
    </row>
    <row r="5352" spans="1:19">
      <c r="A5352" s="2">
        <v>37683</v>
      </c>
      <c r="B5352" s="1">
        <v>1063.55</v>
      </c>
      <c r="C5352" s="1">
        <v>1070.8499999999999</v>
      </c>
      <c r="D5352" s="1">
        <v>1057.55</v>
      </c>
      <c r="E5352" s="1">
        <v>1058.8499999999999</v>
      </c>
      <c r="F5352" s="1">
        <f t="shared" si="167"/>
        <v>1.1704567169883433</v>
      </c>
      <c r="G5352" s="1">
        <f t="shared" si="166"/>
        <v>1.2497650817515464</v>
      </c>
      <c r="H5352" s="1">
        <v>14.36</v>
      </c>
      <c r="I5352" s="1">
        <v>73.736072419999999</v>
      </c>
      <c r="J5352" s="1">
        <v>2.3199999999999998</v>
      </c>
      <c r="K5352" s="1">
        <v>2.4700000000000002</v>
      </c>
      <c r="L5352" s="1">
        <v>11275852038083</v>
      </c>
      <c r="M5352" s="1">
        <v>3.81</v>
      </c>
      <c r="N5352" s="1">
        <v>1173.69</v>
      </c>
      <c r="O5352" s="3">
        <v>16463.099999999999</v>
      </c>
      <c r="P5352" s="3">
        <v>47.63</v>
      </c>
      <c r="S5352" s="7">
        <v>7.03</v>
      </c>
    </row>
    <row r="5353" spans="1:19">
      <c r="A5353" s="2">
        <v>37680</v>
      </c>
      <c r="B5353" s="1">
        <v>1053.6500000000001</v>
      </c>
      <c r="C5353" s="1">
        <v>1068.6500000000001</v>
      </c>
      <c r="D5353" s="1">
        <v>1053.6500000000001</v>
      </c>
      <c r="E5353" s="1">
        <v>1063.4000000000001</v>
      </c>
      <c r="F5353" s="1">
        <f t="shared" si="167"/>
        <v>0.42971147943525356</v>
      </c>
      <c r="G5353" s="1">
        <f t="shared" si="166"/>
        <v>1.4135607595533146</v>
      </c>
      <c r="H5353" s="1">
        <v>14.42</v>
      </c>
      <c r="I5353" s="1">
        <v>73.744798889999998</v>
      </c>
      <c r="J5353" s="1">
        <v>2.33</v>
      </c>
      <c r="K5353" s="1">
        <v>2.46</v>
      </c>
      <c r="L5353" s="1">
        <v>11275852038083</v>
      </c>
      <c r="M5353" s="1">
        <v>3.81</v>
      </c>
      <c r="N5353" s="1">
        <v>1178.72</v>
      </c>
      <c r="O5353" s="3">
        <v>16568.2</v>
      </c>
      <c r="P5353" s="3">
        <v>47.61</v>
      </c>
      <c r="S5353" s="7">
        <v>7.03</v>
      </c>
    </row>
    <row r="5354" spans="1:19">
      <c r="A5354" s="2">
        <v>37679</v>
      </c>
      <c r="B5354" s="1">
        <v>1049.5999999999999</v>
      </c>
      <c r="C5354" s="1">
        <v>1057.45</v>
      </c>
      <c r="D5354" s="1">
        <v>1044.9000000000001</v>
      </c>
      <c r="E5354" s="1">
        <v>1052.95</v>
      </c>
      <c r="F5354" s="1">
        <f t="shared" si="167"/>
        <v>-0.98269700959187933</v>
      </c>
      <c r="G5354" s="1">
        <f t="shared" si="166"/>
        <v>1.1939020619782579</v>
      </c>
      <c r="H5354" s="1">
        <v>14.28</v>
      </c>
      <c r="I5354" s="1">
        <v>73.735994399999996</v>
      </c>
      <c r="J5354" s="1">
        <v>2.2999999999999998</v>
      </c>
      <c r="K5354" s="1">
        <v>2.4900000000000002</v>
      </c>
      <c r="L5354" s="1">
        <v>11275852038083</v>
      </c>
      <c r="M5354" s="1">
        <v>3.81</v>
      </c>
      <c r="N5354" s="1">
        <v>1167.18</v>
      </c>
      <c r="O5354" s="3">
        <v>16749.400000000001</v>
      </c>
      <c r="P5354" s="3">
        <v>47.61</v>
      </c>
      <c r="S5354" s="7">
        <v>6.88</v>
      </c>
    </row>
    <row r="5355" spans="1:19">
      <c r="A5355" s="2">
        <v>37678</v>
      </c>
      <c r="B5355" s="1">
        <v>1055.5999999999999</v>
      </c>
      <c r="C5355" s="1">
        <v>1059.5999999999999</v>
      </c>
      <c r="D5355" s="1">
        <v>1048.2</v>
      </c>
      <c r="E5355" s="1">
        <v>1049.6500000000001</v>
      </c>
      <c r="F5355" s="1">
        <f t="shared" si="167"/>
        <v>-0.31340519492852981</v>
      </c>
      <c r="G5355" s="1">
        <f t="shared" si="166"/>
        <v>1.0816965556504281</v>
      </c>
      <c r="H5355" s="1">
        <v>14.24</v>
      </c>
      <c r="I5355" s="1">
        <v>73.711376400000006</v>
      </c>
      <c r="J5355" s="1">
        <v>2.2999999999999998</v>
      </c>
      <c r="K5355" s="1">
        <v>2.5</v>
      </c>
      <c r="L5355" s="1">
        <v>11275852038083</v>
      </c>
      <c r="M5355" s="1">
        <v>3.81</v>
      </c>
      <c r="N5355" s="1">
        <v>1163.48</v>
      </c>
      <c r="O5355" s="3">
        <v>16783.900000000001</v>
      </c>
      <c r="P5355" s="3">
        <v>47.73</v>
      </c>
      <c r="S5355" s="7">
        <v>6.8</v>
      </c>
    </row>
    <row r="5356" spans="1:19">
      <c r="A5356" s="2">
        <v>37677</v>
      </c>
      <c r="B5356" s="1">
        <v>1070.0999999999999</v>
      </c>
      <c r="C5356" s="1">
        <v>1073.25</v>
      </c>
      <c r="D5356" s="1">
        <v>1054.9000000000001</v>
      </c>
      <c r="E5356" s="1">
        <v>1055.55</v>
      </c>
      <c r="F5356" s="1">
        <f t="shared" si="167"/>
        <v>0.56209212594673108</v>
      </c>
      <c r="G5356" s="1">
        <f t="shared" si="166"/>
        <v>1.7245025021732405</v>
      </c>
      <c r="H5356" s="1">
        <v>14.32</v>
      </c>
      <c r="I5356" s="1">
        <v>73.711592179999997</v>
      </c>
      <c r="J5356" s="1">
        <v>2.31</v>
      </c>
      <c r="K5356" s="1">
        <v>2.48</v>
      </c>
      <c r="L5356" s="1">
        <v>11275852038083</v>
      </c>
      <c r="M5356" s="1">
        <v>3.81</v>
      </c>
      <c r="N5356" s="1">
        <v>1170.04</v>
      </c>
      <c r="O5356" s="3">
        <v>17064.7</v>
      </c>
      <c r="P5356" s="3">
        <v>47.63</v>
      </c>
      <c r="S5356" s="7">
        <v>6.78</v>
      </c>
    </row>
    <row r="5357" spans="1:19">
      <c r="A5357" s="2">
        <v>37676</v>
      </c>
      <c r="B5357" s="1">
        <v>1066.2</v>
      </c>
      <c r="C5357" s="1">
        <v>1075.5</v>
      </c>
      <c r="D5357" s="1">
        <v>1066.2</v>
      </c>
      <c r="E5357" s="1">
        <v>1070.1500000000001</v>
      </c>
      <c r="F5357" s="1">
        <f t="shared" si="167"/>
        <v>1.3831651745535634</v>
      </c>
      <c r="G5357" s="1">
        <f t="shared" si="166"/>
        <v>0.86846897324554839</v>
      </c>
      <c r="H5357" s="1">
        <v>14.51</v>
      </c>
      <c r="I5357" s="1">
        <v>73.752584420000005</v>
      </c>
      <c r="J5357" s="1">
        <v>2.34</v>
      </c>
      <c r="K5357" s="1">
        <v>2.4500000000000002</v>
      </c>
      <c r="L5357" s="1">
        <v>11275852038083</v>
      </c>
      <c r="M5357" s="1">
        <v>3.81</v>
      </c>
      <c r="N5357" s="1">
        <v>1186.22</v>
      </c>
      <c r="O5357" s="3">
        <v>16957.3</v>
      </c>
      <c r="P5357" s="3">
        <v>47.664999999999999</v>
      </c>
      <c r="S5357" s="7">
        <v>6.66</v>
      </c>
    </row>
    <row r="5358" spans="1:19">
      <c r="A5358" s="2">
        <v>37673</v>
      </c>
      <c r="B5358" s="1">
        <v>1065.5999999999999</v>
      </c>
      <c r="C5358" s="1">
        <v>1069.2</v>
      </c>
      <c r="D5358" s="1">
        <v>1061.0999999999999</v>
      </c>
      <c r="E5358" s="1">
        <v>1066.1500000000001</v>
      </c>
      <c r="F5358" s="1">
        <f t="shared" si="167"/>
        <v>-0.3737793767228893</v>
      </c>
      <c r="G5358" s="1">
        <f t="shared" si="166"/>
        <v>0.76045627376427127</v>
      </c>
      <c r="H5358" s="1">
        <v>14.46</v>
      </c>
      <c r="I5358" s="1">
        <v>73.730982019999999</v>
      </c>
      <c r="J5358" s="1">
        <v>2.33</v>
      </c>
      <c r="K5358" s="1">
        <v>2.46</v>
      </c>
      <c r="L5358" s="1">
        <v>11275852038083</v>
      </c>
      <c r="M5358" s="1">
        <v>3.81</v>
      </c>
      <c r="N5358" s="1">
        <v>1181.78</v>
      </c>
      <c r="O5358" s="3">
        <v>16813.5</v>
      </c>
      <c r="P5358" s="3">
        <v>47.625</v>
      </c>
      <c r="S5358" s="7">
        <v>6.56</v>
      </c>
    </row>
    <row r="5359" spans="1:19">
      <c r="A5359" s="2">
        <v>37672</v>
      </c>
      <c r="B5359" s="1">
        <v>1064.1500000000001</v>
      </c>
      <c r="C5359" s="1">
        <v>1071.7</v>
      </c>
      <c r="D5359" s="1">
        <v>1058.3499999999999</v>
      </c>
      <c r="E5359" s="1">
        <v>1065.5999999999999</v>
      </c>
      <c r="F5359" s="1">
        <f t="shared" si="167"/>
        <v>-5.1587487689366586E-2</v>
      </c>
      <c r="G5359" s="1">
        <f t="shared" si="166"/>
        <v>1.2534917020727341</v>
      </c>
      <c r="H5359" s="1">
        <v>14.45</v>
      </c>
      <c r="I5359" s="1">
        <v>73.743944639999995</v>
      </c>
      <c r="J5359" s="1">
        <v>2.33</v>
      </c>
      <c r="K5359" s="1">
        <v>2.46</v>
      </c>
      <c r="L5359" s="1">
        <v>11275852038083</v>
      </c>
      <c r="M5359" s="1">
        <v>3.81</v>
      </c>
      <c r="N5359" s="1">
        <v>1181.2</v>
      </c>
      <c r="O5359" s="3">
        <v>16770.7</v>
      </c>
      <c r="P5359" s="3">
        <v>47.625</v>
      </c>
      <c r="S5359" s="7">
        <v>6.56</v>
      </c>
    </row>
    <row r="5360" spans="1:19">
      <c r="A5360" s="2">
        <v>37671</v>
      </c>
      <c r="B5360" s="1">
        <v>1059.3</v>
      </c>
      <c r="C5360" s="1">
        <v>1068.8</v>
      </c>
      <c r="D5360" s="1">
        <v>1059.3</v>
      </c>
      <c r="E5360" s="1">
        <v>1064.3</v>
      </c>
      <c r="F5360" s="1">
        <f t="shared" si="167"/>
        <v>-0.12199699699699273</v>
      </c>
      <c r="G5360" s="1">
        <f t="shared" si="166"/>
        <v>0.89281518725623799</v>
      </c>
      <c r="H5360" s="1">
        <v>14.43</v>
      </c>
      <c r="I5360" s="1">
        <v>73.756063760000004</v>
      </c>
      <c r="J5360" s="1">
        <v>2.33</v>
      </c>
      <c r="K5360" s="1">
        <v>2.46</v>
      </c>
      <c r="L5360" s="1">
        <v>11275852038083</v>
      </c>
      <c r="M5360" s="1">
        <v>3.81</v>
      </c>
      <c r="N5360" s="1">
        <v>1179.72</v>
      </c>
      <c r="O5360" s="3">
        <v>16504.2</v>
      </c>
      <c r="P5360" s="3">
        <v>47.65</v>
      </c>
      <c r="S5360" s="7">
        <v>6.54</v>
      </c>
    </row>
    <row r="5361" spans="1:19">
      <c r="A5361" s="2">
        <v>37670</v>
      </c>
      <c r="B5361" s="1">
        <v>1058.95</v>
      </c>
      <c r="C5361" s="1">
        <v>1065.1500000000001</v>
      </c>
      <c r="D5361" s="1">
        <v>1057.5999999999999</v>
      </c>
      <c r="E5361" s="1">
        <v>1059.3</v>
      </c>
      <c r="F5361" s="1">
        <f t="shared" si="167"/>
        <v>-0.46979235178051304</v>
      </c>
      <c r="G5361" s="1">
        <f t="shared" si="166"/>
        <v>0.71134142032742265</v>
      </c>
      <c r="H5361" s="1">
        <v>14.37</v>
      </c>
      <c r="I5361" s="1">
        <v>73.716075160000003</v>
      </c>
      <c r="J5361" s="1">
        <v>2.3199999999999998</v>
      </c>
      <c r="K5361" s="1">
        <v>2.4700000000000002</v>
      </c>
      <c r="L5361" s="1">
        <v>11275852038083</v>
      </c>
      <c r="M5361" s="1">
        <v>3.81</v>
      </c>
      <c r="N5361" s="1">
        <v>1174.19</v>
      </c>
      <c r="O5361" s="3">
        <v>16422.2</v>
      </c>
      <c r="P5361" s="3">
        <v>47.65</v>
      </c>
      <c r="S5361" s="7">
        <v>6.41</v>
      </c>
    </row>
    <row r="5362" spans="1:19">
      <c r="A5362" s="2">
        <v>37669</v>
      </c>
      <c r="B5362" s="1">
        <v>1036.2</v>
      </c>
      <c r="C5362" s="1">
        <v>1060.5</v>
      </c>
      <c r="D5362" s="1">
        <v>1036.2</v>
      </c>
      <c r="E5362" s="1">
        <v>1058.2</v>
      </c>
      <c r="F5362" s="1">
        <f t="shared" si="167"/>
        <v>-0.10384215991691768</v>
      </c>
      <c r="G5362" s="1">
        <f t="shared" si="166"/>
        <v>2.3179281728430348</v>
      </c>
      <c r="H5362" s="1">
        <v>14.35</v>
      </c>
      <c r="I5362" s="1">
        <v>73.742160279999993</v>
      </c>
      <c r="J5362" s="1">
        <v>2.31</v>
      </c>
      <c r="K5362" s="1">
        <v>2.48</v>
      </c>
      <c r="L5362" s="1">
        <v>11275852038083</v>
      </c>
      <c r="M5362" s="1">
        <v>3.81</v>
      </c>
      <c r="N5362" s="1">
        <v>1173</v>
      </c>
      <c r="O5362" s="3">
        <v>16569.3</v>
      </c>
      <c r="P5362" s="3">
        <v>47.71</v>
      </c>
      <c r="S5362" s="7">
        <v>6.42</v>
      </c>
    </row>
    <row r="5363" spans="1:19">
      <c r="A5363" s="2">
        <v>37666</v>
      </c>
      <c r="B5363" s="1">
        <v>1044.45</v>
      </c>
      <c r="C5363" s="1">
        <v>1047.05</v>
      </c>
      <c r="D5363" s="1">
        <v>1034.0999999999999</v>
      </c>
      <c r="E5363" s="1">
        <v>1036</v>
      </c>
      <c r="F5363" s="1">
        <f t="shared" si="167"/>
        <v>-2.0979020979021019</v>
      </c>
      <c r="G5363" s="1">
        <f t="shared" si="166"/>
        <v>1.2445042404439899</v>
      </c>
      <c r="H5363" s="1">
        <v>14.05</v>
      </c>
      <c r="I5363" s="1">
        <v>73.736654799999997</v>
      </c>
      <c r="J5363" s="1">
        <v>2.27</v>
      </c>
      <c r="K5363" s="1">
        <v>2.5299999999999998</v>
      </c>
      <c r="L5363" s="1">
        <v>11275852038083</v>
      </c>
      <c r="M5363" s="1">
        <v>3.81</v>
      </c>
      <c r="N5363" s="1">
        <v>1148.3599999999999</v>
      </c>
      <c r="O5363" s="3">
        <v>16954.400000000001</v>
      </c>
      <c r="P5363" s="3">
        <v>47.84</v>
      </c>
      <c r="S5363" s="7">
        <v>6.41</v>
      </c>
    </row>
    <row r="5364" spans="1:19">
      <c r="A5364" s="2">
        <v>37664</v>
      </c>
      <c r="B5364" s="1">
        <v>1048.1500000000001</v>
      </c>
      <c r="C5364" s="1">
        <v>1051</v>
      </c>
      <c r="D5364" s="1">
        <v>1040.4000000000001</v>
      </c>
      <c r="E5364" s="1">
        <v>1044.45</v>
      </c>
      <c r="F5364" s="1">
        <f t="shared" si="167"/>
        <v>0.81563706563707006</v>
      </c>
      <c r="G5364" s="1">
        <f t="shared" si="166"/>
        <v>1.0136750502055951</v>
      </c>
      <c r="H5364" s="1">
        <v>14.17</v>
      </c>
      <c r="I5364" s="1">
        <v>73.708539169999995</v>
      </c>
      <c r="J5364" s="1">
        <v>2.2799999999999998</v>
      </c>
      <c r="K5364" s="1">
        <v>2.5099999999999998</v>
      </c>
      <c r="L5364" s="1">
        <v>11275852038083</v>
      </c>
      <c r="M5364" s="1">
        <v>3.81</v>
      </c>
      <c r="N5364" s="1">
        <v>1157.76</v>
      </c>
      <c r="O5364" s="3">
        <v>17056.099999999999</v>
      </c>
      <c r="P5364" s="3">
        <v>47.65</v>
      </c>
      <c r="S5364" s="7">
        <v>6.4</v>
      </c>
    </row>
    <row r="5365" spans="1:19">
      <c r="A5365" s="2">
        <v>37663</v>
      </c>
      <c r="B5365" s="1">
        <v>1048.5999999999999</v>
      </c>
      <c r="C5365" s="1">
        <v>1055.8</v>
      </c>
      <c r="D5365" s="1">
        <v>1044.55</v>
      </c>
      <c r="E5365" s="1">
        <v>1048</v>
      </c>
      <c r="F5365" s="1">
        <f t="shared" si="167"/>
        <v>0.33989180908611749</v>
      </c>
      <c r="G5365" s="1">
        <f t="shared" si="166"/>
        <v>1.0712500297569454</v>
      </c>
      <c r="H5365" s="1">
        <v>14.21</v>
      </c>
      <c r="I5365" s="1">
        <v>73.750879659999995</v>
      </c>
      <c r="J5365" s="1">
        <v>2.29</v>
      </c>
      <c r="K5365" s="1">
        <v>2.5</v>
      </c>
      <c r="L5365" s="1">
        <v>11275852038083</v>
      </c>
      <c r="M5365" s="1">
        <v>3.81</v>
      </c>
      <c r="N5365" s="1">
        <v>1161.7</v>
      </c>
      <c r="O5365" s="3">
        <v>17371.900000000001</v>
      </c>
      <c r="P5365" s="3">
        <v>47.575000000000003</v>
      </c>
      <c r="S5365" s="7">
        <v>6.39</v>
      </c>
    </row>
    <row r="5366" spans="1:19">
      <c r="A5366" s="2">
        <v>37662</v>
      </c>
      <c r="B5366" s="1">
        <v>1058.2</v>
      </c>
      <c r="C5366" s="1">
        <v>1058.75</v>
      </c>
      <c r="D5366" s="1">
        <v>1047.1500000000001</v>
      </c>
      <c r="E5366" s="1">
        <v>1048.5999999999999</v>
      </c>
      <c r="F5366" s="1">
        <f t="shared" si="167"/>
        <v>5.7251908396937889E-2</v>
      </c>
      <c r="G5366" s="1">
        <f t="shared" si="166"/>
        <v>1.1016667458093841</v>
      </c>
      <c r="H5366" s="1">
        <v>14.22</v>
      </c>
      <c r="I5366" s="1">
        <v>73.741209560000001</v>
      </c>
      <c r="J5366" s="1">
        <v>2.29</v>
      </c>
      <c r="K5366" s="1">
        <v>2.5</v>
      </c>
      <c r="L5366" s="1">
        <v>11275852038083</v>
      </c>
      <c r="M5366" s="1">
        <v>3.81</v>
      </c>
      <c r="N5366" s="1">
        <v>1162.32</v>
      </c>
      <c r="O5366" s="3">
        <v>17671</v>
      </c>
      <c r="P5366" s="3">
        <v>47.575000000000003</v>
      </c>
      <c r="S5366" s="7">
        <v>6.39</v>
      </c>
    </row>
    <row r="5367" spans="1:19">
      <c r="A5367" s="2">
        <v>37659</v>
      </c>
      <c r="B5367" s="1">
        <v>1063.75</v>
      </c>
      <c r="C5367" s="1">
        <v>1065.8</v>
      </c>
      <c r="D5367" s="1">
        <v>1055.5</v>
      </c>
      <c r="E5367" s="1">
        <v>1057.5</v>
      </c>
      <c r="F5367" s="1">
        <f t="shared" si="167"/>
        <v>0.84875071523937551</v>
      </c>
      <c r="G5367" s="1">
        <f t="shared" si="166"/>
        <v>0.97110262574835748</v>
      </c>
      <c r="H5367" s="1">
        <v>14.34</v>
      </c>
      <c r="I5367" s="1">
        <v>73.744769869999999</v>
      </c>
      <c r="J5367" s="1">
        <v>2.31</v>
      </c>
      <c r="K5367" s="1">
        <v>2.48</v>
      </c>
      <c r="L5367" s="1">
        <v>11275852038083</v>
      </c>
      <c r="M5367" s="1">
        <v>3.81</v>
      </c>
      <c r="N5367" s="1">
        <v>1172.23</v>
      </c>
      <c r="O5367" s="3">
        <v>17804</v>
      </c>
      <c r="P5367" s="3">
        <v>47.67</v>
      </c>
      <c r="S5367" s="7">
        <v>6.4</v>
      </c>
    </row>
    <row r="5368" spans="1:19">
      <c r="A5368" s="2">
        <v>37658</v>
      </c>
      <c r="B5368" s="1">
        <v>1047.25</v>
      </c>
      <c r="C5368" s="1">
        <v>1065.95</v>
      </c>
      <c r="D5368" s="1">
        <v>1043.7</v>
      </c>
      <c r="E5368" s="1">
        <v>1063.5999999999999</v>
      </c>
      <c r="F5368" s="1">
        <f t="shared" si="167"/>
        <v>0.5768321513002278</v>
      </c>
      <c r="G5368" s="1">
        <f t="shared" si="166"/>
        <v>2.1093546322849761</v>
      </c>
      <c r="H5368" s="1">
        <v>14.42</v>
      </c>
      <c r="I5368" s="1">
        <v>73.758668520000001</v>
      </c>
      <c r="J5368" s="1">
        <v>2.33</v>
      </c>
      <c r="K5368" s="1">
        <v>2.46</v>
      </c>
      <c r="L5368" s="1">
        <v>11275852038083</v>
      </c>
      <c r="M5368" s="1">
        <v>3.81</v>
      </c>
      <c r="N5368" s="1">
        <v>1178.96</v>
      </c>
      <c r="O5368" s="3">
        <v>17936.900000000001</v>
      </c>
      <c r="P5368" s="3">
        <v>47.65</v>
      </c>
      <c r="S5368" s="7">
        <v>6.43</v>
      </c>
    </row>
    <row r="5369" spans="1:19">
      <c r="A5369" s="2">
        <v>37657</v>
      </c>
      <c r="B5369" s="1">
        <v>1054.3</v>
      </c>
      <c r="C5369" s="1">
        <v>1054.6500000000001</v>
      </c>
      <c r="D5369" s="1">
        <v>1041.75</v>
      </c>
      <c r="E5369" s="1">
        <v>1047.4000000000001</v>
      </c>
      <c r="F5369" s="1">
        <f t="shared" si="167"/>
        <v>-1.5231289958630894</v>
      </c>
      <c r="G5369" s="1">
        <f t="shared" si="166"/>
        <v>1.2306811677160934</v>
      </c>
      <c r="H5369" s="1">
        <v>14.21</v>
      </c>
      <c r="I5369" s="1">
        <v>73.708655879999995</v>
      </c>
      <c r="J5369" s="1">
        <v>2.29</v>
      </c>
      <c r="K5369" s="1">
        <v>2.5</v>
      </c>
      <c r="L5369" s="1">
        <v>11275852038083</v>
      </c>
      <c r="M5369" s="1">
        <v>3.81</v>
      </c>
      <c r="N5369" s="1">
        <v>1161.01</v>
      </c>
      <c r="O5369" s="3">
        <v>18247.2</v>
      </c>
      <c r="P5369" s="3">
        <v>47.65</v>
      </c>
      <c r="S5369" s="7">
        <v>6.52</v>
      </c>
    </row>
    <row r="5370" spans="1:19">
      <c r="A5370" s="2">
        <v>37656</v>
      </c>
      <c r="B5370" s="1">
        <v>1056.55</v>
      </c>
      <c r="C5370" s="1">
        <v>1063.7</v>
      </c>
      <c r="D5370" s="1">
        <v>1050.45</v>
      </c>
      <c r="E5370" s="1">
        <v>1054.8</v>
      </c>
      <c r="F5370" s="1">
        <f t="shared" si="167"/>
        <v>0.70651136146647531</v>
      </c>
      <c r="G5370" s="1">
        <f t="shared" si="166"/>
        <v>1.2534588368848001</v>
      </c>
      <c r="H5370" s="1">
        <v>14.31</v>
      </c>
      <c r="I5370" s="1">
        <v>73.710691819999994</v>
      </c>
      <c r="J5370" s="1">
        <v>2.31</v>
      </c>
      <c r="K5370" s="1">
        <v>2.48</v>
      </c>
      <c r="L5370" s="1">
        <v>11275852038083</v>
      </c>
      <c r="M5370" s="1">
        <v>3.81</v>
      </c>
      <c r="N5370" s="1">
        <v>1169.2</v>
      </c>
      <c r="O5370" s="3">
        <v>17989.7</v>
      </c>
      <c r="P5370" s="3">
        <v>47.75</v>
      </c>
      <c r="S5370" s="7">
        <v>6.56</v>
      </c>
    </row>
    <row r="5371" spans="1:19">
      <c r="A5371" s="2">
        <v>37655</v>
      </c>
      <c r="B5371" s="1">
        <v>1040.25</v>
      </c>
      <c r="C5371" s="1">
        <v>1056.5999999999999</v>
      </c>
      <c r="D5371" s="1">
        <v>1036.5</v>
      </c>
      <c r="E5371" s="1">
        <v>1055.3</v>
      </c>
      <c r="F5371" s="1">
        <f t="shared" si="167"/>
        <v>4.7402351156617367E-2</v>
      </c>
      <c r="G5371" s="1">
        <f t="shared" si="166"/>
        <v>1.9205962448043485</v>
      </c>
      <c r="H5371" s="1">
        <v>14.31</v>
      </c>
      <c r="I5371" s="1">
        <v>73.745632420000007</v>
      </c>
      <c r="J5371" s="1">
        <v>2.31</v>
      </c>
      <c r="K5371" s="1">
        <v>2.48</v>
      </c>
      <c r="L5371" s="1">
        <v>11275852038083</v>
      </c>
      <c r="M5371" s="1">
        <v>3.81</v>
      </c>
      <c r="N5371" s="1">
        <v>1169.78</v>
      </c>
      <c r="O5371" s="3">
        <v>17660.3</v>
      </c>
      <c r="P5371" s="3">
        <v>47.77</v>
      </c>
      <c r="S5371" s="7">
        <v>7.07</v>
      </c>
    </row>
    <row r="5372" spans="1:19">
      <c r="A5372" s="2">
        <v>37652</v>
      </c>
      <c r="B5372" s="1">
        <v>1034.75</v>
      </c>
      <c r="C5372" s="1">
        <v>1044.25</v>
      </c>
      <c r="D5372" s="1">
        <v>1026.2</v>
      </c>
      <c r="E5372" s="1">
        <v>1041.8499999999999</v>
      </c>
      <c r="F5372" s="1">
        <f t="shared" si="167"/>
        <v>-1.2745190940964699</v>
      </c>
      <c r="G5372" s="1">
        <f t="shared" si="166"/>
        <v>1.7435823130237345</v>
      </c>
      <c r="H5372" s="1">
        <v>14.13</v>
      </c>
      <c r="I5372" s="1">
        <v>73.733191790000006</v>
      </c>
      <c r="J5372" s="1">
        <v>2.2799999999999998</v>
      </c>
      <c r="K5372" s="1">
        <v>2.5099999999999998</v>
      </c>
      <c r="L5372" s="1">
        <v>11275852038083</v>
      </c>
      <c r="M5372" s="1">
        <v>3.81</v>
      </c>
      <c r="N5372" s="1">
        <v>1154.67</v>
      </c>
      <c r="O5372" s="3">
        <v>17564.7</v>
      </c>
      <c r="P5372" s="3">
        <v>47.8</v>
      </c>
      <c r="S5372" s="7">
        <v>7.07</v>
      </c>
    </row>
    <row r="5373" spans="1:19">
      <c r="A5373" s="2">
        <v>37651</v>
      </c>
      <c r="B5373" s="1">
        <v>1037.1500000000001</v>
      </c>
      <c r="C5373" s="1">
        <v>1050.55</v>
      </c>
      <c r="D5373" s="1">
        <v>1031.3499999999999</v>
      </c>
      <c r="E5373" s="1">
        <v>1034.5999999999999</v>
      </c>
      <c r="F5373" s="1">
        <f t="shared" si="167"/>
        <v>-0.69587752555550231</v>
      </c>
      <c r="G5373" s="1">
        <f t="shared" si="166"/>
        <v>1.8444689946683366</v>
      </c>
      <c r="H5373" s="1">
        <v>14.03</v>
      </c>
      <c r="I5373" s="1">
        <v>73.741981469999999</v>
      </c>
      <c r="J5373" s="1">
        <v>2.2599999999999998</v>
      </c>
      <c r="K5373" s="1">
        <v>2.5299999999999998</v>
      </c>
      <c r="L5373" s="1">
        <v>11275852038083</v>
      </c>
      <c r="M5373" s="1">
        <v>3.81</v>
      </c>
      <c r="N5373" s="1">
        <v>1146.45</v>
      </c>
      <c r="O5373" s="3">
        <v>17573.099999999999</v>
      </c>
      <c r="P5373" s="3">
        <v>47.8</v>
      </c>
      <c r="S5373" s="7">
        <v>7.07</v>
      </c>
    </row>
    <row r="5374" spans="1:19">
      <c r="A5374" s="2">
        <v>37650</v>
      </c>
      <c r="B5374" s="1">
        <v>1059.8</v>
      </c>
      <c r="C5374" s="1">
        <v>1059.8</v>
      </c>
      <c r="D5374" s="1">
        <v>1033.3</v>
      </c>
      <c r="E5374" s="1">
        <v>1037.2</v>
      </c>
      <c r="F5374" s="1">
        <f t="shared" si="167"/>
        <v>0.25130485211677334</v>
      </c>
      <c r="G5374" s="1">
        <f t="shared" si="166"/>
        <v>2.5321293774783813</v>
      </c>
      <c r="H5374" s="1">
        <v>14.07</v>
      </c>
      <c r="I5374" s="1">
        <v>73.717128639999999</v>
      </c>
      <c r="J5374" s="1">
        <v>2.27</v>
      </c>
      <c r="K5374" s="1">
        <v>2.5299999999999998</v>
      </c>
      <c r="L5374" s="1">
        <v>11275852038083</v>
      </c>
      <c r="M5374" s="1">
        <v>3.81</v>
      </c>
      <c r="N5374" s="1">
        <v>1149.31</v>
      </c>
      <c r="O5374" s="3">
        <v>17683.099999999999</v>
      </c>
      <c r="P5374" s="3">
        <v>47.95</v>
      </c>
      <c r="S5374" s="7">
        <v>7.38</v>
      </c>
    </row>
    <row r="5375" spans="1:19">
      <c r="A5375" s="2">
        <v>37649</v>
      </c>
      <c r="B5375" s="1">
        <v>1036.3499999999999</v>
      </c>
      <c r="C5375" s="1">
        <v>1047.95</v>
      </c>
      <c r="D5375" s="1">
        <v>1026.75</v>
      </c>
      <c r="E5375" s="1">
        <v>1046.2</v>
      </c>
      <c r="F5375" s="1">
        <f t="shared" si="167"/>
        <v>0.86772078673351327</v>
      </c>
      <c r="G5375" s="1">
        <f t="shared" si="166"/>
        <v>2.043668964187598</v>
      </c>
      <c r="H5375" s="1">
        <v>14.19</v>
      </c>
      <c r="I5375" s="1">
        <v>73.727977449999997</v>
      </c>
      <c r="J5375" s="1">
        <v>2.29</v>
      </c>
      <c r="K5375" s="1">
        <v>2.5</v>
      </c>
      <c r="L5375" s="1">
        <v>11275852038083</v>
      </c>
      <c r="M5375" s="1">
        <v>3.81</v>
      </c>
      <c r="N5375" s="1">
        <v>1159.29</v>
      </c>
      <c r="O5375" s="3">
        <v>17648.2</v>
      </c>
      <c r="P5375" s="3">
        <v>47.87</v>
      </c>
      <c r="S5375" s="7">
        <v>6.46</v>
      </c>
    </row>
    <row r="5376" spans="1:19">
      <c r="A5376" s="2">
        <v>37648</v>
      </c>
      <c r="B5376" s="1">
        <v>1057.8</v>
      </c>
      <c r="C5376" s="1">
        <v>1059.3499999999999</v>
      </c>
      <c r="D5376" s="1">
        <v>1030.3499999999999</v>
      </c>
      <c r="E5376" s="1">
        <v>1037.6500000000001</v>
      </c>
      <c r="F5376" s="1">
        <f t="shared" si="167"/>
        <v>-0.81724335691072014</v>
      </c>
      <c r="G5376" s="1">
        <f t="shared" si="166"/>
        <v>2.7755180169402309</v>
      </c>
      <c r="H5376" s="1">
        <v>14.07</v>
      </c>
      <c r="I5376" s="1">
        <v>73.749111580000005</v>
      </c>
      <c r="J5376" s="1">
        <v>2.27</v>
      </c>
      <c r="K5376" s="1">
        <v>2.52</v>
      </c>
      <c r="L5376" s="1">
        <v>11275852038083</v>
      </c>
      <c r="M5376" s="1">
        <v>3.81</v>
      </c>
      <c r="N5376" s="1">
        <v>1149.82</v>
      </c>
      <c r="O5376" s="3">
        <v>17653</v>
      </c>
      <c r="P5376" s="3">
        <v>47.95</v>
      </c>
      <c r="S5376" s="7">
        <v>6.46</v>
      </c>
    </row>
    <row r="5377" spans="1:19">
      <c r="A5377" s="2">
        <v>37645</v>
      </c>
      <c r="B5377" s="1">
        <v>1070.5999999999999</v>
      </c>
      <c r="C5377" s="1">
        <v>1075.2</v>
      </c>
      <c r="D5377" s="1">
        <v>1053.4000000000001</v>
      </c>
      <c r="E5377" s="1">
        <v>1056.05</v>
      </c>
      <c r="F5377" s="1">
        <f t="shared" si="167"/>
        <v>1.7732376042017888</v>
      </c>
      <c r="G5377" s="1">
        <f t="shared" si="166"/>
        <v>2.048294653763032</v>
      </c>
      <c r="H5377" s="1">
        <v>14.32</v>
      </c>
      <c r="I5377" s="1">
        <v>73.746508379999995</v>
      </c>
      <c r="J5377" s="1">
        <v>2.31</v>
      </c>
      <c r="K5377" s="1">
        <v>2.48</v>
      </c>
      <c r="L5377" s="1">
        <v>11275852038083</v>
      </c>
      <c r="M5377" s="1">
        <v>3.81</v>
      </c>
      <c r="N5377" s="1">
        <v>1170.17</v>
      </c>
      <c r="O5377" s="3">
        <v>17516.8</v>
      </c>
      <c r="P5377" s="3">
        <v>47.85</v>
      </c>
      <c r="S5377" s="7">
        <v>6.46</v>
      </c>
    </row>
    <row r="5378" spans="1:19">
      <c r="A5378" s="2">
        <v>37644</v>
      </c>
      <c r="B5378" s="1">
        <v>1081.4000000000001</v>
      </c>
      <c r="C5378" s="1">
        <v>1083.1500000000001</v>
      </c>
      <c r="D5378" s="1">
        <v>1069.05</v>
      </c>
      <c r="E5378" s="1">
        <v>1070.9000000000001</v>
      </c>
      <c r="F5378" s="1">
        <f t="shared" si="167"/>
        <v>1.4061834193456879</v>
      </c>
      <c r="G5378" s="1">
        <f t="shared" ref="G5378:G5441" si="168">(C5378-D5378)*100/((C5378+D5378)/2)</f>
        <v>1.3102871480345821</v>
      </c>
      <c r="H5378" s="1">
        <v>14.52</v>
      </c>
      <c r="I5378" s="1">
        <v>73.753443529999998</v>
      </c>
      <c r="J5378" s="1">
        <v>2.34</v>
      </c>
      <c r="K5378" s="1">
        <v>2.4500000000000002</v>
      </c>
      <c r="L5378" s="1">
        <v>11275852038083</v>
      </c>
      <c r="M5378" s="1">
        <v>3.81</v>
      </c>
      <c r="N5378" s="1">
        <v>1186.6300000000001</v>
      </c>
      <c r="O5378" s="3">
        <v>17478.3</v>
      </c>
      <c r="P5378" s="3">
        <v>47.87</v>
      </c>
      <c r="S5378" s="7">
        <v>6.43</v>
      </c>
    </row>
    <row r="5379" spans="1:19">
      <c r="A5379" s="2">
        <v>37643</v>
      </c>
      <c r="B5379" s="1">
        <v>1078.45</v>
      </c>
      <c r="C5379" s="1">
        <v>1086.2</v>
      </c>
      <c r="D5379" s="1">
        <v>1073.5999999999999</v>
      </c>
      <c r="E5379" s="1">
        <v>1082.9000000000001</v>
      </c>
      <c r="F5379" s="1">
        <f t="shared" si="167"/>
        <v>1.1205528060509851</v>
      </c>
      <c r="G5379" s="1">
        <f t="shared" si="168"/>
        <v>1.1667747013612497</v>
      </c>
      <c r="H5379" s="1">
        <v>14.69</v>
      </c>
      <c r="I5379" s="1">
        <v>73.716814159999998</v>
      </c>
      <c r="J5379" s="1">
        <v>2.37</v>
      </c>
      <c r="K5379" s="1">
        <v>2.42</v>
      </c>
      <c r="L5379" s="1">
        <v>11275852038083</v>
      </c>
      <c r="M5379" s="1">
        <v>3.81</v>
      </c>
      <c r="N5379" s="1">
        <v>1199.8900000000001</v>
      </c>
      <c r="O5379" s="3">
        <v>17173.900000000001</v>
      </c>
      <c r="P5379" s="3">
        <v>47.88</v>
      </c>
      <c r="S5379" s="7">
        <v>6.45</v>
      </c>
    </row>
    <row r="5380" spans="1:19">
      <c r="A5380" s="2">
        <v>37642</v>
      </c>
      <c r="B5380" s="1">
        <v>1076.3</v>
      </c>
      <c r="C5380" s="1">
        <v>1080.5</v>
      </c>
      <c r="D5380" s="1">
        <v>1074.0999999999999</v>
      </c>
      <c r="E5380" s="1">
        <v>1077.9000000000001</v>
      </c>
      <c r="F5380" s="1">
        <f t="shared" si="167"/>
        <v>-0.46172315079878101</v>
      </c>
      <c r="G5380" s="1">
        <f t="shared" si="168"/>
        <v>0.59407778706025172</v>
      </c>
      <c r="H5380" s="1">
        <v>14.62</v>
      </c>
      <c r="I5380" s="1">
        <v>73.727770179999993</v>
      </c>
      <c r="J5380" s="1">
        <v>2.36</v>
      </c>
      <c r="K5380" s="1">
        <v>2.4300000000000002</v>
      </c>
      <c r="L5380" s="1">
        <v>11275852038083</v>
      </c>
      <c r="M5380" s="1">
        <v>3.81</v>
      </c>
      <c r="N5380" s="1">
        <v>1194.3599999999999</v>
      </c>
      <c r="O5380" s="3">
        <v>16955.900000000001</v>
      </c>
      <c r="P5380" s="3">
        <v>47.92</v>
      </c>
      <c r="S5380" s="7">
        <v>6.45</v>
      </c>
    </row>
    <row r="5381" spans="1:19">
      <c r="A5381" s="2">
        <v>37641</v>
      </c>
      <c r="B5381" s="1">
        <v>1086.25</v>
      </c>
      <c r="C5381" s="1">
        <v>1087</v>
      </c>
      <c r="D5381" s="1">
        <v>1074.2</v>
      </c>
      <c r="E5381" s="1">
        <v>1076.3499999999999</v>
      </c>
      <c r="F5381" s="1">
        <f t="shared" ref="F5381:F5444" si="169">(E5381-E5380)*100/E5380</f>
        <v>-0.14379812598572983</v>
      </c>
      <c r="G5381" s="1">
        <f t="shared" si="168"/>
        <v>1.1845271145659777</v>
      </c>
      <c r="H5381" s="1">
        <v>14.6</v>
      </c>
      <c r="I5381" s="1">
        <v>73.722602739999999</v>
      </c>
      <c r="J5381" s="1">
        <v>2.35</v>
      </c>
      <c r="K5381" s="1">
        <v>2.4300000000000002</v>
      </c>
      <c r="L5381" s="1">
        <v>11275852038083</v>
      </c>
      <c r="M5381" s="1">
        <v>3.81</v>
      </c>
      <c r="N5381" s="1">
        <v>1192.6500000000001</v>
      </c>
      <c r="O5381" s="3">
        <v>17063</v>
      </c>
      <c r="P5381" s="3">
        <v>47.92</v>
      </c>
      <c r="S5381" s="7">
        <v>6.51</v>
      </c>
    </row>
    <row r="5382" spans="1:19">
      <c r="A5382" s="2">
        <v>37638</v>
      </c>
      <c r="B5382" s="1">
        <v>1089.3</v>
      </c>
      <c r="C5382" s="1">
        <v>1090.25</v>
      </c>
      <c r="D5382" s="1">
        <v>1083.2</v>
      </c>
      <c r="E5382" s="1">
        <v>1086.5</v>
      </c>
      <c r="F5382" s="1">
        <f t="shared" si="169"/>
        <v>0.94300181167836594</v>
      </c>
      <c r="G5382" s="1">
        <f t="shared" si="168"/>
        <v>0.64873818123259841</v>
      </c>
      <c r="H5382" s="1">
        <v>14.74</v>
      </c>
      <c r="I5382" s="1">
        <v>73.710990499999994</v>
      </c>
      <c r="J5382" s="1">
        <v>2.38</v>
      </c>
      <c r="K5382" s="1">
        <v>2.41</v>
      </c>
      <c r="L5382" s="1">
        <v>11275852038083</v>
      </c>
      <c r="M5382" s="1">
        <v>3.81</v>
      </c>
      <c r="N5382" s="1">
        <v>1203.8699999999999</v>
      </c>
      <c r="O5382" s="3">
        <v>17111.900000000001</v>
      </c>
      <c r="P5382" s="3">
        <v>47.91</v>
      </c>
      <c r="S5382" s="7">
        <v>6.49</v>
      </c>
    </row>
    <row r="5383" spans="1:19">
      <c r="A5383" s="2">
        <v>37637</v>
      </c>
      <c r="B5383" s="1">
        <v>1085.05</v>
      </c>
      <c r="C5383" s="1">
        <v>1091.3499999999999</v>
      </c>
      <c r="D5383" s="1">
        <v>1083.95</v>
      </c>
      <c r="E5383" s="1">
        <v>1088.3499999999999</v>
      </c>
      <c r="F5383" s="1">
        <f t="shared" si="169"/>
        <v>0.1702715140358867</v>
      </c>
      <c r="G5383" s="1">
        <f t="shared" si="168"/>
        <v>0.68036592653885564</v>
      </c>
      <c r="H5383" s="1">
        <v>14.76</v>
      </c>
      <c r="I5383" s="1">
        <v>73.736449859999993</v>
      </c>
      <c r="J5383" s="1">
        <v>2.38</v>
      </c>
      <c r="K5383" s="1">
        <v>2.41</v>
      </c>
      <c r="L5383" s="1">
        <v>11275852038083</v>
      </c>
      <c r="M5383" s="1">
        <v>3.81</v>
      </c>
      <c r="N5383" s="1">
        <v>1205.96</v>
      </c>
      <c r="O5383" s="3">
        <v>16887.5</v>
      </c>
      <c r="P5383" s="3">
        <v>47.91</v>
      </c>
      <c r="S5383" s="7">
        <v>6.63</v>
      </c>
    </row>
    <row r="5384" spans="1:19">
      <c r="A5384" s="2">
        <v>37636</v>
      </c>
      <c r="B5384" s="1">
        <v>1077.9000000000001</v>
      </c>
      <c r="C5384" s="1">
        <v>1087.5</v>
      </c>
      <c r="D5384" s="1">
        <v>1077.8</v>
      </c>
      <c r="E5384" s="1">
        <v>1085</v>
      </c>
      <c r="F5384" s="1">
        <f t="shared" si="169"/>
        <v>-0.3078053934855432</v>
      </c>
      <c r="G5384" s="1">
        <f t="shared" si="168"/>
        <v>0.89594975292107737</v>
      </c>
      <c r="H5384" s="1">
        <v>14.72</v>
      </c>
      <c r="I5384" s="1">
        <v>73.70923913</v>
      </c>
      <c r="J5384" s="1">
        <v>2.37</v>
      </c>
      <c r="K5384" s="1">
        <v>2.41</v>
      </c>
      <c r="L5384" s="1">
        <v>11275852038083</v>
      </c>
      <c r="M5384" s="1">
        <v>3.81</v>
      </c>
      <c r="N5384" s="1">
        <v>1202.24</v>
      </c>
      <c r="O5384" s="3">
        <v>16828.7</v>
      </c>
      <c r="P5384" s="3">
        <v>47.92</v>
      </c>
      <c r="S5384" s="7">
        <v>6.61</v>
      </c>
    </row>
    <row r="5385" spans="1:19">
      <c r="A5385" s="2">
        <v>37635</v>
      </c>
      <c r="B5385" s="1">
        <v>1072.7</v>
      </c>
      <c r="C5385" s="1">
        <v>1080.8</v>
      </c>
      <c r="D5385" s="1">
        <v>1070.3</v>
      </c>
      <c r="E5385" s="1">
        <v>1078.95</v>
      </c>
      <c r="F5385" s="1">
        <f t="shared" si="169"/>
        <v>-0.55760368663594051</v>
      </c>
      <c r="G5385" s="1">
        <f t="shared" si="168"/>
        <v>0.97624471200781004</v>
      </c>
      <c r="H5385" s="1">
        <v>14.63</v>
      </c>
      <c r="I5385" s="1">
        <v>73.749145589999998</v>
      </c>
      <c r="J5385" s="1">
        <v>2.36</v>
      </c>
      <c r="K5385" s="1">
        <v>2.4300000000000002</v>
      </c>
      <c r="L5385" s="1">
        <v>11275852038083</v>
      </c>
      <c r="M5385" s="1">
        <v>3.81</v>
      </c>
      <c r="N5385" s="1">
        <v>1195.54</v>
      </c>
      <c r="O5385" s="3">
        <v>16915.3</v>
      </c>
      <c r="P5385" s="3">
        <v>47.9</v>
      </c>
      <c r="S5385" s="7">
        <v>6.36</v>
      </c>
    </row>
    <row r="5386" spans="1:19">
      <c r="A5386" s="2">
        <v>37634</v>
      </c>
      <c r="B5386" s="1">
        <v>1080.25</v>
      </c>
      <c r="C5386" s="1">
        <v>1080.4000000000001</v>
      </c>
      <c r="D5386" s="1">
        <v>1070.75</v>
      </c>
      <c r="E5386" s="1">
        <v>1073.75</v>
      </c>
      <c r="F5386" s="1">
        <f t="shared" si="169"/>
        <v>-0.48195004402428704</v>
      </c>
      <c r="G5386" s="1">
        <f t="shared" si="168"/>
        <v>0.89719452385933951</v>
      </c>
      <c r="H5386" s="1">
        <v>14.56</v>
      </c>
      <c r="I5386" s="1">
        <v>73.746565930000003</v>
      </c>
      <c r="J5386" s="1">
        <v>2.35</v>
      </c>
      <c r="K5386" s="1">
        <v>2.44</v>
      </c>
      <c r="L5386" s="1">
        <v>11275852038083</v>
      </c>
      <c r="M5386" s="1">
        <v>3.81</v>
      </c>
      <c r="N5386" s="1">
        <v>1189.73</v>
      </c>
      <c r="O5386" s="3">
        <v>16896</v>
      </c>
      <c r="P5386" s="3">
        <v>47.91</v>
      </c>
      <c r="S5386" s="7">
        <v>6.43</v>
      </c>
    </row>
    <row r="5387" spans="1:19">
      <c r="A5387" s="2">
        <v>37631</v>
      </c>
      <c r="B5387" s="1">
        <v>1097.5999999999999</v>
      </c>
      <c r="C5387" s="1">
        <v>1103.25</v>
      </c>
      <c r="D5387" s="1">
        <v>1077.4000000000001</v>
      </c>
      <c r="E5387" s="1">
        <v>1080.25</v>
      </c>
      <c r="F5387" s="1">
        <f t="shared" si="169"/>
        <v>0.60535506402793948</v>
      </c>
      <c r="G5387" s="1">
        <f t="shared" si="168"/>
        <v>2.3708527273977857</v>
      </c>
      <c r="H5387" s="1">
        <v>14.65</v>
      </c>
      <c r="I5387" s="1">
        <v>73.737201369999994</v>
      </c>
      <c r="J5387" s="1">
        <v>2.36</v>
      </c>
      <c r="K5387" s="1">
        <v>2.4300000000000002</v>
      </c>
      <c r="L5387" s="1">
        <v>11275852038083</v>
      </c>
      <c r="M5387" s="1">
        <v>3.81</v>
      </c>
      <c r="N5387" s="1">
        <v>1196.96</v>
      </c>
      <c r="O5387" s="3">
        <v>16931.7</v>
      </c>
      <c r="P5387" s="3">
        <v>47.95</v>
      </c>
      <c r="S5387" s="7">
        <v>6.43</v>
      </c>
    </row>
    <row r="5388" spans="1:19">
      <c r="A5388" s="2">
        <v>37630</v>
      </c>
      <c r="B5388" s="1">
        <v>1089.75</v>
      </c>
      <c r="C5388" s="1">
        <v>1099.1500000000001</v>
      </c>
      <c r="D5388" s="1">
        <v>1087.75</v>
      </c>
      <c r="E5388" s="1">
        <v>1097.3499999999999</v>
      </c>
      <c r="F5388" s="1">
        <f t="shared" si="169"/>
        <v>1.582966905808832</v>
      </c>
      <c r="G5388" s="1">
        <f t="shared" si="168"/>
        <v>1.0425716768027884</v>
      </c>
      <c r="H5388" s="1">
        <v>14.88</v>
      </c>
      <c r="I5388" s="1">
        <v>73.746639779999995</v>
      </c>
      <c r="J5388" s="1">
        <v>2.4</v>
      </c>
      <c r="K5388" s="1">
        <v>2.39</v>
      </c>
      <c r="L5388" s="1">
        <v>11275852038083</v>
      </c>
      <c r="M5388" s="1">
        <v>3.81</v>
      </c>
      <c r="N5388" s="1">
        <v>1215.8900000000001</v>
      </c>
      <c r="O5388" s="3">
        <v>16888.8</v>
      </c>
      <c r="P5388" s="3">
        <v>47.91</v>
      </c>
      <c r="S5388" s="7">
        <v>6.17</v>
      </c>
    </row>
    <row r="5389" spans="1:19">
      <c r="A5389" s="2">
        <v>37629</v>
      </c>
      <c r="B5389" s="1">
        <v>1082.4000000000001</v>
      </c>
      <c r="C5389" s="1">
        <v>1091.45</v>
      </c>
      <c r="D5389" s="1">
        <v>1082.3</v>
      </c>
      <c r="E5389" s="1">
        <v>1089.3499999999999</v>
      </c>
      <c r="F5389" s="1">
        <f t="shared" si="169"/>
        <v>-0.72902902446803675</v>
      </c>
      <c r="G5389" s="1">
        <f t="shared" si="168"/>
        <v>0.84186313973548854</v>
      </c>
      <c r="H5389" s="1">
        <v>14.77</v>
      </c>
      <c r="I5389" s="1">
        <v>73.75423155</v>
      </c>
      <c r="J5389" s="1">
        <v>2.38</v>
      </c>
      <c r="K5389" s="1">
        <v>2.41</v>
      </c>
      <c r="L5389" s="1">
        <v>11275852038083</v>
      </c>
      <c r="M5389" s="1">
        <v>3.81</v>
      </c>
      <c r="N5389" s="1">
        <v>1207.05</v>
      </c>
      <c r="O5389" s="3">
        <v>16775.8</v>
      </c>
      <c r="P5389" s="3">
        <v>47.95</v>
      </c>
      <c r="S5389" s="7">
        <v>6.12</v>
      </c>
    </row>
    <row r="5390" spans="1:19">
      <c r="A5390" s="2">
        <v>37628</v>
      </c>
      <c r="B5390" s="1">
        <v>1084.4000000000001</v>
      </c>
      <c r="C5390" s="1">
        <v>1089.8499999999999</v>
      </c>
      <c r="D5390" s="1">
        <v>1078.95</v>
      </c>
      <c r="E5390" s="1">
        <v>1081.8</v>
      </c>
      <c r="F5390" s="1">
        <f t="shared" si="169"/>
        <v>-0.6930738513792587</v>
      </c>
      <c r="G5390" s="1">
        <f t="shared" si="168"/>
        <v>1.0051641460715477</v>
      </c>
      <c r="H5390" s="1">
        <v>14.67</v>
      </c>
      <c r="I5390" s="1">
        <v>73.742331289999996</v>
      </c>
      <c r="J5390" s="1">
        <v>2.37</v>
      </c>
      <c r="K5390" s="1">
        <v>2.42</v>
      </c>
      <c r="L5390" s="1">
        <v>11275852038083</v>
      </c>
      <c r="M5390" s="1">
        <v>3.81</v>
      </c>
      <c r="N5390" s="1">
        <v>1198.69</v>
      </c>
      <c r="O5390" s="3">
        <v>16743.3</v>
      </c>
      <c r="P5390" s="3">
        <v>47.95</v>
      </c>
      <c r="S5390" s="7">
        <v>6.11</v>
      </c>
    </row>
    <row r="5391" spans="1:19">
      <c r="A5391" s="2">
        <v>37627</v>
      </c>
      <c r="B5391" s="1">
        <v>1089.75</v>
      </c>
      <c r="C5391" s="1">
        <v>1093.05</v>
      </c>
      <c r="D5391" s="1">
        <v>1081.25</v>
      </c>
      <c r="E5391" s="1">
        <v>1084.3499999999999</v>
      </c>
      <c r="F5391" s="1">
        <f t="shared" si="169"/>
        <v>0.23571824736549774</v>
      </c>
      <c r="G5391" s="1">
        <f t="shared" si="168"/>
        <v>1.0854067975900248</v>
      </c>
      <c r="H5391" s="1">
        <v>14.71</v>
      </c>
      <c r="I5391" s="1">
        <v>73.715159760000006</v>
      </c>
      <c r="J5391" s="1">
        <v>2.37</v>
      </c>
      <c r="K5391" s="1">
        <v>2.42</v>
      </c>
      <c r="L5391" s="1">
        <v>11275852038083</v>
      </c>
      <c r="M5391" s="1">
        <v>3.81</v>
      </c>
      <c r="N5391" s="1">
        <v>1201.52</v>
      </c>
      <c r="O5391" s="3">
        <v>16880.5</v>
      </c>
      <c r="P5391" s="3">
        <v>47.96</v>
      </c>
      <c r="S5391" s="7">
        <v>6.11</v>
      </c>
    </row>
    <row r="5392" spans="1:19">
      <c r="A5392" s="2">
        <v>37624</v>
      </c>
      <c r="B5392" s="1">
        <v>1094.45</v>
      </c>
      <c r="C5392" s="1">
        <v>1099.8499999999999</v>
      </c>
      <c r="D5392" s="1">
        <v>1087.3</v>
      </c>
      <c r="E5392" s="1">
        <v>1089.5999999999999</v>
      </c>
      <c r="F5392" s="1">
        <f t="shared" si="169"/>
        <v>0.48416101812145529</v>
      </c>
      <c r="G5392" s="1">
        <f t="shared" si="168"/>
        <v>1.147612189378868</v>
      </c>
      <c r="H5392" s="1">
        <v>14.78</v>
      </c>
      <c r="I5392" s="1">
        <v>73.721244929999997</v>
      </c>
      <c r="J5392" s="1">
        <v>2.38</v>
      </c>
      <c r="K5392" s="1">
        <v>2.4</v>
      </c>
      <c r="L5392" s="1">
        <v>11275852038083</v>
      </c>
      <c r="M5392" s="1">
        <v>3.81</v>
      </c>
      <c r="N5392" s="1">
        <v>1207.31</v>
      </c>
      <c r="O5392" s="3">
        <v>16537.7</v>
      </c>
      <c r="P5392" s="3">
        <v>47.98</v>
      </c>
      <c r="S5392" s="7">
        <v>6.1</v>
      </c>
    </row>
    <row r="5393" spans="1:19">
      <c r="A5393" s="2">
        <v>37623</v>
      </c>
      <c r="B5393" s="1">
        <v>1100.55</v>
      </c>
      <c r="C5393" s="1">
        <v>1105.5999999999999</v>
      </c>
      <c r="D5393" s="1">
        <v>1091.2</v>
      </c>
      <c r="E5393" s="1">
        <v>1093.05</v>
      </c>
      <c r="F5393" s="1">
        <f t="shared" si="169"/>
        <v>0.31662995594714077</v>
      </c>
      <c r="G5393" s="1">
        <f t="shared" si="168"/>
        <v>1.3109978150036292</v>
      </c>
      <c r="H5393" s="1">
        <v>14.82</v>
      </c>
      <c r="I5393" s="1">
        <v>73.755060729999997</v>
      </c>
      <c r="J5393" s="1">
        <v>2.39</v>
      </c>
      <c r="K5393" s="1">
        <v>2.4</v>
      </c>
      <c r="L5393" s="1">
        <v>11275852038083</v>
      </c>
      <c r="M5393" s="1">
        <v>3.81</v>
      </c>
      <c r="N5393" s="1">
        <v>1211.1400000000001</v>
      </c>
      <c r="O5393" s="3">
        <v>16511</v>
      </c>
      <c r="P5393" s="3">
        <v>48</v>
      </c>
      <c r="S5393" s="7">
        <v>6.04</v>
      </c>
    </row>
    <row r="5394" spans="1:19">
      <c r="A5394" s="2">
        <v>37622</v>
      </c>
      <c r="B5394" s="1">
        <v>1093.5999999999999</v>
      </c>
      <c r="C5394" s="1">
        <v>1102.0999999999999</v>
      </c>
      <c r="D5394" s="1">
        <v>1093.5999999999999</v>
      </c>
      <c r="E5394" s="1">
        <v>1100.1500000000001</v>
      </c>
      <c r="F5394" s="1">
        <f t="shared" si="169"/>
        <v>0.64955857463063327</v>
      </c>
      <c r="G5394" s="1">
        <f t="shared" si="168"/>
        <v>0.77424056109668904</v>
      </c>
      <c r="H5394" s="1">
        <v>14.92</v>
      </c>
      <c r="I5394" s="1">
        <v>73.736595170000001</v>
      </c>
      <c r="J5394" s="1">
        <v>2.41</v>
      </c>
      <c r="K5394" s="1">
        <v>2.38</v>
      </c>
      <c r="L5394" s="1">
        <v>11275852038083</v>
      </c>
      <c r="M5394" s="1">
        <v>3.81</v>
      </c>
      <c r="N5394" s="1">
        <v>1219.01</v>
      </c>
      <c r="O5394" s="3">
        <v>16643</v>
      </c>
      <c r="P5394" s="3">
        <v>48.012999999999998</v>
      </c>
      <c r="S5394" s="7">
        <v>6.04</v>
      </c>
    </row>
    <row r="5395" spans="1:19">
      <c r="A5395" s="2">
        <v>37621</v>
      </c>
      <c r="B5395" s="1">
        <v>1091.8499999999999</v>
      </c>
      <c r="C5395" s="1">
        <v>1100.0999999999999</v>
      </c>
      <c r="D5395" s="1">
        <v>1091.7</v>
      </c>
      <c r="E5395" s="1">
        <v>1093.5</v>
      </c>
      <c r="F5395" s="1">
        <f t="shared" si="169"/>
        <v>-0.60446302776894878</v>
      </c>
      <c r="G5395" s="1">
        <f t="shared" si="168"/>
        <v>0.7664932931836721</v>
      </c>
      <c r="H5395" s="1">
        <v>14.83</v>
      </c>
      <c r="I5395" s="1">
        <v>73.735670940000006</v>
      </c>
      <c r="J5395" s="1">
        <v>2.39</v>
      </c>
      <c r="K5395" s="1">
        <v>2.4</v>
      </c>
      <c r="L5395" s="1">
        <v>10997269301371</v>
      </c>
      <c r="M5395" s="1">
        <v>4.3</v>
      </c>
      <c r="N5395" s="1">
        <v>1211.6600000000001</v>
      </c>
      <c r="O5395" s="3">
        <v>16643</v>
      </c>
      <c r="P5395" s="3">
        <v>47.95</v>
      </c>
      <c r="S5395" s="7">
        <v>6.09</v>
      </c>
    </row>
    <row r="5396" spans="1:19">
      <c r="A5396" s="2">
        <v>37620</v>
      </c>
      <c r="B5396" s="1">
        <v>1095.8</v>
      </c>
      <c r="C5396" s="1">
        <v>1095.8</v>
      </c>
      <c r="D5396" s="1">
        <v>1084.3499999999999</v>
      </c>
      <c r="E5396" s="1">
        <v>1091.95</v>
      </c>
      <c r="F5396" s="1">
        <f t="shared" si="169"/>
        <v>-0.14174668495655735</v>
      </c>
      <c r="G5396" s="1">
        <f t="shared" si="168"/>
        <v>1.0503864412999149</v>
      </c>
      <c r="H5396" s="1">
        <v>14.81</v>
      </c>
      <c r="I5396" s="1">
        <v>73.730587439999994</v>
      </c>
      <c r="J5396" s="1">
        <v>2.39</v>
      </c>
      <c r="K5396" s="1">
        <v>2.4</v>
      </c>
      <c r="L5396" s="1">
        <v>10997269301371</v>
      </c>
      <c r="M5396" s="1">
        <v>4.3</v>
      </c>
      <c r="N5396" s="1">
        <v>1209.9100000000001</v>
      </c>
      <c r="O5396" s="3">
        <v>16643</v>
      </c>
      <c r="P5396" s="3">
        <v>47.91</v>
      </c>
      <c r="S5396" s="7">
        <v>6.09</v>
      </c>
    </row>
    <row r="5397" spans="1:19">
      <c r="A5397" s="2">
        <v>37617</v>
      </c>
      <c r="B5397" s="1">
        <v>1095.6500000000001</v>
      </c>
      <c r="C5397" s="1">
        <v>1103.95</v>
      </c>
      <c r="D5397" s="1">
        <v>1095.5999999999999</v>
      </c>
      <c r="E5397" s="1">
        <v>1098.4000000000001</v>
      </c>
      <c r="F5397" s="1">
        <f t="shared" si="169"/>
        <v>0.59068638673932372</v>
      </c>
      <c r="G5397" s="1">
        <f t="shared" si="168"/>
        <v>0.75924620945194565</v>
      </c>
      <c r="H5397" s="1">
        <v>14.9</v>
      </c>
      <c r="I5397" s="1">
        <v>73.718120810000002</v>
      </c>
      <c r="J5397" s="1">
        <v>2.4</v>
      </c>
      <c r="K5397" s="1">
        <v>2.39</v>
      </c>
      <c r="L5397" s="1">
        <v>10997269301371</v>
      </c>
      <c r="M5397" s="1">
        <v>4.3</v>
      </c>
      <c r="N5397" s="1">
        <v>1217.05</v>
      </c>
      <c r="O5397" s="3">
        <v>16757.7</v>
      </c>
      <c r="P5397" s="3">
        <v>47.96</v>
      </c>
      <c r="S5397" s="7">
        <v>6.09</v>
      </c>
    </row>
    <row r="5398" spans="1:19">
      <c r="A5398" s="2">
        <v>37616</v>
      </c>
      <c r="B5398" s="1">
        <v>1085.05</v>
      </c>
      <c r="C5398" s="1">
        <v>1100.4000000000001</v>
      </c>
      <c r="D5398" s="1">
        <v>1085.05</v>
      </c>
      <c r="E5398" s="1">
        <v>1094.8</v>
      </c>
      <c r="F5398" s="1">
        <f t="shared" si="169"/>
        <v>-0.32774945375092279</v>
      </c>
      <c r="G5398" s="1">
        <f t="shared" si="168"/>
        <v>1.4047450181884864</v>
      </c>
      <c r="H5398" s="1">
        <v>14.85</v>
      </c>
      <c r="I5398" s="1">
        <v>73.723905720000005</v>
      </c>
      <c r="J5398" s="1">
        <v>2.39</v>
      </c>
      <c r="K5398" s="1">
        <v>2.39</v>
      </c>
      <c r="L5398" s="1">
        <v>10997269301371</v>
      </c>
      <c r="M5398" s="1">
        <v>4.3</v>
      </c>
      <c r="N5398" s="1">
        <v>1213.07</v>
      </c>
      <c r="O5398" s="3">
        <v>16514.8</v>
      </c>
      <c r="P5398" s="3">
        <v>48</v>
      </c>
      <c r="S5398" s="7">
        <v>6.1</v>
      </c>
    </row>
    <row r="5399" spans="1:19">
      <c r="A5399" s="2">
        <v>37614</v>
      </c>
      <c r="B5399" s="1">
        <v>1075.95</v>
      </c>
      <c r="C5399" s="1">
        <v>1087</v>
      </c>
      <c r="D5399" s="1">
        <v>1072.6500000000001</v>
      </c>
      <c r="E5399" s="1">
        <v>1085</v>
      </c>
      <c r="F5399" s="1">
        <f t="shared" si="169"/>
        <v>-0.89514066496163269</v>
      </c>
      <c r="G5399" s="1">
        <f t="shared" si="168"/>
        <v>1.3289190378070437</v>
      </c>
      <c r="H5399" s="1">
        <v>14.72</v>
      </c>
      <c r="I5399" s="1">
        <v>73.70923913</v>
      </c>
      <c r="J5399" s="1">
        <v>2.37</v>
      </c>
      <c r="K5399" s="1">
        <v>2.41</v>
      </c>
      <c r="L5399" s="1">
        <v>10997269301371</v>
      </c>
      <c r="M5399" s="1">
        <v>4.3</v>
      </c>
      <c r="N5399" s="1">
        <v>1202.23</v>
      </c>
      <c r="O5399" s="3">
        <v>16514.8</v>
      </c>
      <c r="P5399" s="3">
        <v>47.99</v>
      </c>
      <c r="S5399" s="7">
        <v>6.09</v>
      </c>
    </row>
    <row r="5400" spans="1:19">
      <c r="A5400" s="2">
        <v>37613</v>
      </c>
      <c r="B5400" s="1">
        <v>1079.3</v>
      </c>
      <c r="C5400" s="1">
        <v>1082.5999999999999</v>
      </c>
      <c r="D5400" s="1">
        <v>1073.3499999999999</v>
      </c>
      <c r="E5400" s="1">
        <v>1076</v>
      </c>
      <c r="F5400" s="1">
        <f t="shared" si="169"/>
        <v>-0.82949308755760365</v>
      </c>
      <c r="G5400" s="1">
        <f t="shared" si="168"/>
        <v>0.85809040098332534</v>
      </c>
      <c r="H5400" s="1">
        <v>14.59</v>
      </c>
      <c r="I5400" s="1">
        <v>73.749143250000003</v>
      </c>
      <c r="J5400" s="1">
        <v>2.35</v>
      </c>
      <c r="K5400" s="1">
        <v>2.4300000000000002</v>
      </c>
      <c r="L5400" s="1">
        <v>10997269301371</v>
      </c>
      <c r="M5400" s="1">
        <v>4.3</v>
      </c>
      <c r="N5400" s="1">
        <v>1192.23</v>
      </c>
      <c r="O5400" s="3">
        <v>16514.8</v>
      </c>
      <c r="P5400" s="3">
        <v>47.98</v>
      </c>
      <c r="S5400" s="7">
        <v>6.09</v>
      </c>
    </row>
    <row r="5401" spans="1:19">
      <c r="A5401" s="2">
        <v>37610</v>
      </c>
      <c r="B5401" s="1">
        <v>1075.45</v>
      </c>
      <c r="C5401" s="1">
        <v>1084.95</v>
      </c>
      <c r="D5401" s="1">
        <v>1075.4000000000001</v>
      </c>
      <c r="E5401" s="1">
        <v>1079.3</v>
      </c>
      <c r="F5401" s="1">
        <f t="shared" si="169"/>
        <v>0.30669144981412216</v>
      </c>
      <c r="G5401" s="1">
        <f t="shared" si="168"/>
        <v>0.88411599972226285</v>
      </c>
      <c r="H5401" s="1">
        <v>14.64</v>
      </c>
      <c r="I5401" s="1">
        <v>73.722677599999997</v>
      </c>
      <c r="J5401" s="1">
        <v>2.36</v>
      </c>
      <c r="K5401" s="1">
        <v>2.4300000000000002</v>
      </c>
      <c r="L5401" s="1">
        <v>10997269301371</v>
      </c>
      <c r="M5401" s="1">
        <v>4.3</v>
      </c>
      <c r="N5401" s="1">
        <v>1195.8900000000001</v>
      </c>
      <c r="O5401" s="3">
        <v>16395.099999999999</v>
      </c>
      <c r="P5401" s="3">
        <v>47.98</v>
      </c>
      <c r="S5401" s="7">
        <v>6.09</v>
      </c>
    </row>
    <row r="5402" spans="1:19">
      <c r="A5402" s="2">
        <v>37609</v>
      </c>
      <c r="B5402" s="1">
        <v>1077.8499999999999</v>
      </c>
      <c r="C5402" s="1">
        <v>1079.9000000000001</v>
      </c>
      <c r="D5402" s="1">
        <v>1070.5</v>
      </c>
      <c r="E5402" s="1">
        <v>1076</v>
      </c>
      <c r="F5402" s="1">
        <f t="shared" si="169"/>
        <v>-0.30575372926896643</v>
      </c>
      <c r="G5402" s="1">
        <f t="shared" si="168"/>
        <v>0.87425595238096077</v>
      </c>
      <c r="H5402" s="1">
        <v>14.59</v>
      </c>
      <c r="I5402" s="1">
        <v>73.749143250000003</v>
      </c>
      <c r="J5402" s="1">
        <v>2.35</v>
      </c>
      <c r="K5402" s="1">
        <v>2.4300000000000002</v>
      </c>
      <c r="L5402" s="1">
        <v>10997269301371</v>
      </c>
      <c r="M5402" s="1">
        <v>4.3</v>
      </c>
      <c r="N5402" s="1">
        <v>1192.19</v>
      </c>
      <c r="O5402" s="3">
        <v>16589.3</v>
      </c>
      <c r="P5402" s="3">
        <v>48.06</v>
      </c>
      <c r="S5402" s="7">
        <v>6.09</v>
      </c>
    </row>
    <row r="5403" spans="1:19">
      <c r="A5403" s="2">
        <v>37608</v>
      </c>
      <c r="B5403" s="1">
        <v>1073.2</v>
      </c>
      <c r="C5403" s="1">
        <v>1083.6500000000001</v>
      </c>
      <c r="D5403" s="1">
        <v>1072.8499999999999</v>
      </c>
      <c r="E5403" s="1">
        <v>1077.95</v>
      </c>
      <c r="F5403" s="1">
        <f t="shared" si="169"/>
        <v>0.18122676579926073</v>
      </c>
      <c r="G5403" s="1">
        <f t="shared" si="168"/>
        <v>1.001623000231874</v>
      </c>
      <c r="H5403" s="1">
        <v>14.62</v>
      </c>
      <c r="I5403" s="1">
        <v>73.731190150000003</v>
      </c>
      <c r="J5403" s="1">
        <v>2.36</v>
      </c>
      <c r="K5403" s="1">
        <v>2.4300000000000002</v>
      </c>
      <c r="L5403" s="1">
        <v>10997269301371</v>
      </c>
      <c r="M5403" s="1">
        <v>4.3</v>
      </c>
      <c r="N5403" s="1">
        <v>1194.3399999999999</v>
      </c>
      <c r="O5403" s="3">
        <v>16262.9</v>
      </c>
      <c r="P5403" s="3">
        <v>48.1</v>
      </c>
      <c r="S5403" s="7">
        <v>6.08</v>
      </c>
    </row>
    <row r="5404" spans="1:19">
      <c r="A5404" s="2">
        <v>37607</v>
      </c>
      <c r="B5404" s="1">
        <v>1078.7</v>
      </c>
      <c r="C5404" s="1">
        <v>1084.95</v>
      </c>
      <c r="D5404" s="1">
        <v>1069</v>
      </c>
      <c r="E5404" s="1">
        <v>1073.25</v>
      </c>
      <c r="F5404" s="1">
        <f t="shared" si="169"/>
        <v>-0.43601280207802268</v>
      </c>
      <c r="G5404" s="1">
        <f t="shared" si="168"/>
        <v>1.4810000232131708</v>
      </c>
      <c r="H5404" s="1">
        <v>14.56</v>
      </c>
      <c r="I5404" s="1">
        <v>73.712225270000005</v>
      </c>
      <c r="J5404" s="1">
        <v>2.35</v>
      </c>
      <c r="K5404" s="1">
        <v>2.44</v>
      </c>
      <c r="L5404" s="1">
        <v>10997269301371</v>
      </c>
      <c r="M5404" s="1">
        <v>4.3</v>
      </c>
      <c r="N5404" s="1">
        <v>1189.1300000000001</v>
      </c>
      <c r="O5404" s="3">
        <v>16314.4</v>
      </c>
      <c r="P5404" s="3">
        <v>48.11</v>
      </c>
      <c r="S5404" s="7">
        <v>6.08</v>
      </c>
    </row>
    <row r="5405" spans="1:19">
      <c r="A5405" s="2">
        <v>37606</v>
      </c>
      <c r="B5405" s="1">
        <v>1089</v>
      </c>
      <c r="C5405" s="1">
        <v>1100</v>
      </c>
      <c r="D5405" s="1">
        <v>1075.55</v>
      </c>
      <c r="E5405" s="1">
        <v>1078.45</v>
      </c>
      <c r="F5405" s="1">
        <f t="shared" si="169"/>
        <v>0.48450966689960823</v>
      </c>
      <c r="G5405" s="1">
        <f t="shared" si="168"/>
        <v>2.2477074762703726</v>
      </c>
      <c r="H5405" s="1">
        <v>14.63</v>
      </c>
      <c r="I5405" s="1">
        <v>73.714969240000002</v>
      </c>
      <c r="J5405" s="1">
        <v>2.36</v>
      </c>
      <c r="K5405" s="1">
        <v>2.4300000000000002</v>
      </c>
      <c r="L5405" s="1">
        <v>10997269301371</v>
      </c>
      <c r="M5405" s="1">
        <v>4.3</v>
      </c>
      <c r="N5405" s="1">
        <v>1194.8900000000001</v>
      </c>
      <c r="O5405" s="3">
        <v>16042.3</v>
      </c>
      <c r="P5405" s="3">
        <v>48.13</v>
      </c>
      <c r="S5405" s="7">
        <v>6.08</v>
      </c>
    </row>
    <row r="5406" spans="1:19">
      <c r="A5406" s="2">
        <v>37603</v>
      </c>
      <c r="B5406" s="1">
        <v>1074.45</v>
      </c>
      <c r="C5406" s="1">
        <v>1087.3499999999999</v>
      </c>
      <c r="D5406" s="1">
        <v>1074.45</v>
      </c>
      <c r="E5406" s="1">
        <v>1086.2</v>
      </c>
      <c r="F5406" s="1">
        <f t="shared" si="169"/>
        <v>0.71862395104084564</v>
      </c>
      <c r="G5406" s="1">
        <f t="shared" si="168"/>
        <v>1.1934499028587162</v>
      </c>
      <c r="H5406" s="1">
        <v>14.73</v>
      </c>
      <c r="I5406" s="1">
        <v>73.740665309999997</v>
      </c>
      <c r="J5406" s="1">
        <v>2.38</v>
      </c>
      <c r="K5406" s="1">
        <v>2.41</v>
      </c>
      <c r="L5406" s="1">
        <v>10997269301371</v>
      </c>
      <c r="M5406" s="1">
        <v>4.3</v>
      </c>
      <c r="N5406" s="1">
        <v>1203.48</v>
      </c>
      <c r="O5406" s="3">
        <v>16007.1</v>
      </c>
      <c r="P5406" s="3">
        <v>48.15</v>
      </c>
      <c r="S5406" s="7">
        <v>6.09</v>
      </c>
    </row>
    <row r="5407" spans="1:19">
      <c r="A5407" s="2">
        <v>37602</v>
      </c>
      <c r="B5407" s="1">
        <v>1069.95</v>
      </c>
      <c r="C5407" s="1">
        <v>1078.8499999999999</v>
      </c>
      <c r="D5407" s="1">
        <v>1066.8</v>
      </c>
      <c r="E5407" s="1">
        <v>1077</v>
      </c>
      <c r="F5407" s="1">
        <f t="shared" si="169"/>
        <v>-0.84698950469527201</v>
      </c>
      <c r="G5407" s="1">
        <f t="shared" si="168"/>
        <v>1.1232027590706739</v>
      </c>
      <c r="H5407" s="1">
        <v>14.61</v>
      </c>
      <c r="I5407" s="1">
        <v>73.716632439999998</v>
      </c>
      <c r="J5407" s="1">
        <v>2.36</v>
      </c>
      <c r="K5407" s="1">
        <v>2.4300000000000002</v>
      </c>
      <c r="L5407" s="1">
        <v>10997269301371</v>
      </c>
      <c r="M5407" s="1">
        <v>4.3</v>
      </c>
      <c r="N5407" s="1">
        <v>1193.28</v>
      </c>
      <c r="O5407" s="3">
        <v>15727.6</v>
      </c>
      <c r="P5407" s="3">
        <v>48.17</v>
      </c>
      <c r="S5407" s="7">
        <v>5.9</v>
      </c>
    </row>
    <row r="5408" spans="1:19">
      <c r="A5408" s="2">
        <v>37601</v>
      </c>
      <c r="B5408" s="1">
        <v>1064.0999999999999</v>
      </c>
      <c r="C5408" s="1">
        <v>1076.95</v>
      </c>
      <c r="D5408" s="1">
        <v>1062.3</v>
      </c>
      <c r="E5408" s="1">
        <v>1069.75</v>
      </c>
      <c r="F5408" s="1">
        <f t="shared" si="169"/>
        <v>-0.67316620241411329</v>
      </c>
      <c r="G5408" s="1">
        <f t="shared" si="168"/>
        <v>1.3696388921351026</v>
      </c>
      <c r="H5408" s="1">
        <v>14.51</v>
      </c>
      <c r="I5408" s="1">
        <v>73.725017230000006</v>
      </c>
      <c r="J5408" s="1">
        <v>2.34</v>
      </c>
      <c r="K5408" s="1">
        <v>2.4500000000000002</v>
      </c>
      <c r="L5408" s="1">
        <v>10997269301371</v>
      </c>
      <c r="M5408" s="1">
        <v>4.3</v>
      </c>
      <c r="N5408" s="1">
        <v>1185.25</v>
      </c>
      <c r="O5408" s="3">
        <v>15614.3</v>
      </c>
      <c r="P5408" s="3">
        <v>48.13</v>
      </c>
      <c r="S5408" s="7">
        <v>5.9</v>
      </c>
    </row>
    <row r="5409" spans="1:19">
      <c r="A5409" s="2">
        <v>37600</v>
      </c>
      <c r="B5409" s="1">
        <v>1058.3499999999999</v>
      </c>
      <c r="C5409" s="1">
        <v>1066.0999999999999</v>
      </c>
      <c r="D5409" s="1">
        <v>1045.6500000000001</v>
      </c>
      <c r="E5409" s="1">
        <v>1063.7</v>
      </c>
      <c r="F5409" s="1">
        <f t="shared" si="169"/>
        <v>-0.56555269922878748</v>
      </c>
      <c r="G5409" s="1">
        <f t="shared" si="168"/>
        <v>1.9367822895702445</v>
      </c>
      <c r="H5409" s="1">
        <v>14.43</v>
      </c>
      <c r="I5409" s="1">
        <v>73.714483709999996</v>
      </c>
      <c r="J5409" s="1">
        <v>2.33</v>
      </c>
      <c r="K5409" s="1">
        <v>2.46</v>
      </c>
      <c r="L5409" s="1">
        <v>10997269301371</v>
      </c>
      <c r="M5409" s="1">
        <v>4.3</v>
      </c>
      <c r="N5409" s="1">
        <v>1178.55</v>
      </c>
      <c r="O5409" s="3">
        <v>15571.8</v>
      </c>
      <c r="P5409" s="3">
        <v>48.19</v>
      </c>
      <c r="S5409" s="7">
        <v>6.1</v>
      </c>
    </row>
    <row r="5410" spans="1:19">
      <c r="A5410" s="2">
        <v>37599</v>
      </c>
      <c r="B5410" s="1">
        <v>1070.5</v>
      </c>
      <c r="C5410" s="1">
        <v>1085.75</v>
      </c>
      <c r="D5410" s="1">
        <v>1054.95</v>
      </c>
      <c r="E5410" s="1">
        <v>1058.6500000000001</v>
      </c>
      <c r="F5410" s="1">
        <f t="shared" si="169"/>
        <v>-0.47475792046629262</v>
      </c>
      <c r="G5410" s="1">
        <f t="shared" si="168"/>
        <v>2.8775634138365915</v>
      </c>
      <c r="H5410" s="1">
        <v>14.36</v>
      </c>
      <c r="I5410" s="1">
        <v>73.722144850000006</v>
      </c>
      <c r="J5410" s="1">
        <v>2.3199999999999998</v>
      </c>
      <c r="K5410" s="1">
        <v>2.4700000000000002</v>
      </c>
      <c r="L5410" s="1">
        <v>10997269301371</v>
      </c>
      <c r="M5410" s="1">
        <v>4.3</v>
      </c>
      <c r="N5410" s="1">
        <v>1172.95</v>
      </c>
      <c r="O5410" s="3">
        <v>15671.5</v>
      </c>
      <c r="P5410" s="3">
        <v>48.19</v>
      </c>
      <c r="S5410" s="7">
        <v>6.1</v>
      </c>
    </row>
    <row r="5411" spans="1:19">
      <c r="A5411" s="2">
        <v>37596</v>
      </c>
      <c r="B5411" s="1">
        <v>1047.55</v>
      </c>
      <c r="C5411" s="1">
        <v>1072.25</v>
      </c>
      <c r="D5411" s="1">
        <v>1047.55</v>
      </c>
      <c r="E5411" s="1">
        <v>1069.8</v>
      </c>
      <c r="F5411" s="1">
        <f t="shared" si="169"/>
        <v>1.0532281679497344</v>
      </c>
      <c r="G5411" s="1">
        <f t="shared" si="168"/>
        <v>2.3304085291065237</v>
      </c>
      <c r="H5411" s="1">
        <v>14.51</v>
      </c>
      <c r="I5411" s="1">
        <v>73.728463129999994</v>
      </c>
      <c r="J5411" s="1">
        <v>2.34</v>
      </c>
      <c r="K5411" s="1">
        <v>2.4500000000000002</v>
      </c>
      <c r="L5411" s="1">
        <v>10997269301371</v>
      </c>
      <c r="M5411" s="1">
        <v>4.3</v>
      </c>
      <c r="N5411" s="1">
        <v>1184.77</v>
      </c>
      <c r="O5411" s="3">
        <v>15709.3</v>
      </c>
      <c r="P5411" s="3">
        <v>48.19</v>
      </c>
      <c r="S5411" s="7">
        <v>6.09</v>
      </c>
    </row>
    <row r="5412" spans="1:19">
      <c r="A5412" s="2">
        <v>37595</v>
      </c>
      <c r="B5412" s="1">
        <v>1036.75</v>
      </c>
      <c r="C5412" s="1">
        <v>1052.45</v>
      </c>
      <c r="D5412" s="1">
        <v>1036.75</v>
      </c>
      <c r="E5412" s="1">
        <v>1045.95</v>
      </c>
      <c r="F5412" s="1">
        <f t="shared" si="169"/>
        <v>-2.2293886707795765</v>
      </c>
      <c r="G5412" s="1">
        <f t="shared" si="168"/>
        <v>1.5029676431169872</v>
      </c>
      <c r="H5412" s="1">
        <v>14.19</v>
      </c>
      <c r="I5412" s="1">
        <v>73.710359409999995</v>
      </c>
      <c r="J5412" s="1">
        <v>2.29</v>
      </c>
      <c r="K5412" s="1">
        <v>2.5</v>
      </c>
      <c r="L5412" s="1">
        <v>10997269301371</v>
      </c>
      <c r="M5412" s="1">
        <v>4.3</v>
      </c>
      <c r="N5412" s="1">
        <v>1158.26</v>
      </c>
      <c r="O5412" s="3">
        <v>15553.4</v>
      </c>
      <c r="P5412" s="3">
        <v>48.22</v>
      </c>
      <c r="S5412" s="7">
        <v>6.11</v>
      </c>
    </row>
    <row r="5413" spans="1:19">
      <c r="A5413" s="2">
        <v>37594</v>
      </c>
      <c r="B5413" s="1">
        <v>1055.75</v>
      </c>
      <c r="C5413" s="1">
        <v>1055.75</v>
      </c>
      <c r="D5413" s="1">
        <v>1034.0999999999999</v>
      </c>
      <c r="E5413" s="1">
        <v>1036.4000000000001</v>
      </c>
      <c r="F5413" s="1">
        <f t="shared" si="169"/>
        <v>-0.91304555667096454</v>
      </c>
      <c r="G5413" s="1">
        <f t="shared" si="168"/>
        <v>2.0719190372514862</v>
      </c>
      <c r="H5413" s="1">
        <v>14.06</v>
      </c>
      <c r="I5413" s="1">
        <v>73.712660029999995</v>
      </c>
      <c r="J5413" s="1">
        <v>2.27</v>
      </c>
      <c r="K5413" s="1">
        <v>2.5299999999999998</v>
      </c>
      <c r="L5413" s="1">
        <v>10997269301371</v>
      </c>
      <c r="M5413" s="1">
        <v>4.3</v>
      </c>
      <c r="N5413" s="1">
        <v>1147.68</v>
      </c>
      <c r="O5413" s="3">
        <v>15526.8</v>
      </c>
      <c r="P5413" s="3">
        <v>48.18</v>
      </c>
      <c r="S5413" s="7">
        <v>6.11</v>
      </c>
    </row>
    <row r="5414" spans="1:19">
      <c r="A5414" s="2">
        <v>37593</v>
      </c>
      <c r="B5414" s="1">
        <v>1067.7</v>
      </c>
      <c r="C5414" s="1">
        <v>1075.75</v>
      </c>
      <c r="D5414" s="1">
        <v>1051.8</v>
      </c>
      <c r="E5414" s="1">
        <v>1055</v>
      </c>
      <c r="F5414" s="1">
        <f t="shared" si="169"/>
        <v>1.7946738710922334</v>
      </c>
      <c r="G5414" s="1">
        <f t="shared" si="168"/>
        <v>2.251415947921322</v>
      </c>
      <c r="H5414" s="1">
        <v>14.31</v>
      </c>
      <c r="I5414" s="1">
        <v>73.724668059999999</v>
      </c>
      <c r="J5414" s="1">
        <v>2.31</v>
      </c>
      <c r="K5414" s="1">
        <v>2.48</v>
      </c>
      <c r="L5414" s="1">
        <v>10997269301371</v>
      </c>
      <c r="M5414" s="1">
        <v>4.3</v>
      </c>
      <c r="N5414" s="1">
        <v>1168.28</v>
      </c>
      <c r="O5414" s="3">
        <v>15427.1</v>
      </c>
      <c r="P5414" s="3">
        <v>48.23</v>
      </c>
      <c r="S5414" s="7">
        <v>6.06</v>
      </c>
    </row>
    <row r="5415" spans="1:19">
      <c r="A5415" s="2">
        <v>37592</v>
      </c>
      <c r="B5415" s="1">
        <v>1050.1500000000001</v>
      </c>
      <c r="C5415" s="1">
        <v>1070.1500000000001</v>
      </c>
      <c r="D5415" s="1">
        <v>1050.1500000000001</v>
      </c>
      <c r="E5415" s="1">
        <v>1067.9000000000001</v>
      </c>
      <c r="F5415" s="1">
        <f t="shared" si="169"/>
        <v>1.2227488151658854</v>
      </c>
      <c r="G5415" s="1">
        <f t="shared" si="168"/>
        <v>1.8865254916757062</v>
      </c>
      <c r="H5415" s="1">
        <v>14.48</v>
      </c>
      <c r="I5415" s="1">
        <v>73.75</v>
      </c>
      <c r="J5415" s="1">
        <v>2.34</v>
      </c>
      <c r="K5415" s="1">
        <v>2.4500000000000002</v>
      </c>
      <c r="L5415" s="1">
        <v>10997269301371</v>
      </c>
      <c r="M5415" s="1">
        <v>4.3</v>
      </c>
      <c r="N5415" s="1">
        <v>1182.57</v>
      </c>
      <c r="O5415" s="3">
        <v>15279.8</v>
      </c>
      <c r="P5415" s="3">
        <v>48.27</v>
      </c>
      <c r="S5415" s="7">
        <v>6.06</v>
      </c>
    </row>
    <row r="5416" spans="1:19">
      <c r="A5416" s="2">
        <v>37589</v>
      </c>
      <c r="B5416" s="1">
        <v>1049.55</v>
      </c>
      <c r="C5416" s="1">
        <v>1057.45</v>
      </c>
      <c r="D5416" s="1">
        <v>1040.95</v>
      </c>
      <c r="E5416" s="1">
        <v>1050.1500000000001</v>
      </c>
      <c r="F5416" s="1">
        <f t="shared" si="169"/>
        <v>-1.6621406498735836</v>
      </c>
      <c r="G5416" s="1">
        <f t="shared" si="168"/>
        <v>1.572626763248189</v>
      </c>
      <c r="H5416" s="1">
        <v>14.24</v>
      </c>
      <c r="I5416" s="1">
        <v>73.746488760000005</v>
      </c>
      <c r="J5416" s="1">
        <v>2.2999999999999998</v>
      </c>
      <c r="K5416" s="1">
        <v>2.4900000000000002</v>
      </c>
      <c r="L5416" s="1">
        <v>10997269301371</v>
      </c>
      <c r="M5416" s="1">
        <v>4.3</v>
      </c>
      <c r="N5416" s="1">
        <v>1162.9100000000001</v>
      </c>
      <c r="O5416" s="3">
        <v>15405.3</v>
      </c>
      <c r="P5416" s="3">
        <v>48.31</v>
      </c>
      <c r="S5416" s="7">
        <v>6.1</v>
      </c>
    </row>
    <row r="5417" spans="1:19">
      <c r="A5417" s="2">
        <v>37588</v>
      </c>
      <c r="B5417" s="1">
        <v>1031.25</v>
      </c>
      <c r="C5417" s="1">
        <v>1051.75</v>
      </c>
      <c r="D5417" s="1">
        <v>1031.25</v>
      </c>
      <c r="E5417" s="1">
        <v>1049.7</v>
      </c>
      <c r="F5417" s="1">
        <f t="shared" si="169"/>
        <v>-4.2851021282678231E-2</v>
      </c>
      <c r="G5417" s="1">
        <f t="shared" si="168"/>
        <v>1.9683149303888623</v>
      </c>
      <c r="H5417" s="1">
        <v>14.24</v>
      </c>
      <c r="I5417" s="1">
        <v>73.714887640000001</v>
      </c>
      <c r="J5417" s="1">
        <v>2.2999999999999998</v>
      </c>
      <c r="K5417" s="1">
        <v>2.5</v>
      </c>
      <c r="L5417" s="1">
        <v>10997269301371</v>
      </c>
      <c r="M5417" s="1">
        <v>4.3</v>
      </c>
      <c r="N5417" s="1">
        <v>1162.4100000000001</v>
      </c>
      <c r="O5417" s="3">
        <v>15332.1</v>
      </c>
      <c r="P5417" s="3">
        <v>48.27</v>
      </c>
      <c r="S5417" s="7">
        <v>6.1</v>
      </c>
    </row>
    <row r="5418" spans="1:19">
      <c r="A5418" s="2">
        <v>37587</v>
      </c>
      <c r="B5418" s="1">
        <v>1036.3499999999999</v>
      </c>
      <c r="C5418" s="1">
        <v>1042.2</v>
      </c>
      <c r="D5418" s="1">
        <v>1027.7</v>
      </c>
      <c r="E5418" s="1">
        <v>1031.0999999999999</v>
      </c>
      <c r="F5418" s="1">
        <f t="shared" si="169"/>
        <v>-1.7719348385253058</v>
      </c>
      <c r="G5418" s="1">
        <f t="shared" si="168"/>
        <v>1.4010338663703561</v>
      </c>
      <c r="H5418" s="1">
        <v>13.98</v>
      </c>
      <c r="I5418" s="1">
        <v>73.755364810000003</v>
      </c>
      <c r="J5418" s="1">
        <v>2.2599999999999998</v>
      </c>
      <c r="K5418" s="1">
        <v>2.54</v>
      </c>
      <c r="L5418" s="1">
        <v>10997269301371</v>
      </c>
      <c r="M5418" s="1">
        <v>4.3</v>
      </c>
      <c r="N5418" s="1">
        <v>1141.82</v>
      </c>
      <c r="O5418" s="3">
        <v>15331.5</v>
      </c>
      <c r="P5418" s="3">
        <v>48.22</v>
      </c>
      <c r="S5418" s="7">
        <v>6.1</v>
      </c>
    </row>
    <row r="5419" spans="1:19">
      <c r="A5419" s="2">
        <v>37586</v>
      </c>
      <c r="B5419" s="1">
        <v>1026.4000000000001</v>
      </c>
      <c r="C5419" s="1">
        <v>1040.45</v>
      </c>
      <c r="D5419" s="1">
        <v>1026</v>
      </c>
      <c r="E5419" s="1">
        <v>1036.1500000000001</v>
      </c>
      <c r="F5419" s="1">
        <f t="shared" si="169"/>
        <v>0.48976820870916327</v>
      </c>
      <c r="G5419" s="1">
        <f t="shared" si="168"/>
        <v>1.3985337172445544</v>
      </c>
      <c r="H5419" s="1">
        <v>14.05</v>
      </c>
      <c r="I5419" s="1">
        <v>73.747330959999999</v>
      </c>
      <c r="J5419" s="1">
        <v>2.27</v>
      </c>
      <c r="K5419" s="1">
        <v>2.5299999999999998</v>
      </c>
      <c r="L5419" s="1">
        <v>10997269301371</v>
      </c>
      <c r="M5419" s="1">
        <v>4.3</v>
      </c>
      <c r="N5419" s="1">
        <v>1147.4100000000001</v>
      </c>
      <c r="O5419" s="3">
        <v>15305.1</v>
      </c>
      <c r="P5419" s="3">
        <v>48.19</v>
      </c>
      <c r="S5419" s="7">
        <v>6.09</v>
      </c>
    </row>
    <row r="5420" spans="1:19">
      <c r="A5420" s="2">
        <v>37585</v>
      </c>
      <c r="B5420" s="1">
        <v>1020.9</v>
      </c>
      <c r="C5420" s="1">
        <v>1030.3499999999999</v>
      </c>
      <c r="D5420" s="1">
        <v>1017.5</v>
      </c>
      <c r="E5420" s="1">
        <v>1026.2</v>
      </c>
      <c r="F5420" s="1">
        <f t="shared" si="169"/>
        <v>-0.96028567292380873</v>
      </c>
      <c r="G5420" s="1">
        <f t="shared" si="168"/>
        <v>1.2549747295944438</v>
      </c>
      <c r="H5420" s="1">
        <v>13.92</v>
      </c>
      <c r="I5420" s="1">
        <v>73.72126437</v>
      </c>
      <c r="J5420" s="1">
        <v>2.2400000000000002</v>
      </c>
      <c r="K5420" s="1">
        <v>2.5499999999999998</v>
      </c>
      <c r="L5420" s="1">
        <v>10997269301371</v>
      </c>
      <c r="M5420" s="1">
        <v>4.3</v>
      </c>
      <c r="N5420" s="1">
        <v>1136.3900000000001</v>
      </c>
      <c r="O5420" s="3">
        <v>15301.1</v>
      </c>
      <c r="P5420" s="3">
        <v>48.18</v>
      </c>
      <c r="S5420" s="7">
        <v>6.09</v>
      </c>
    </row>
    <row r="5421" spans="1:19">
      <c r="A5421" s="2">
        <v>37582</v>
      </c>
      <c r="B5421" s="1">
        <v>1009.5</v>
      </c>
      <c r="C5421" s="1">
        <v>1026</v>
      </c>
      <c r="D5421" s="1">
        <v>1009.5</v>
      </c>
      <c r="E5421" s="1">
        <v>1020.15</v>
      </c>
      <c r="F5421" s="1">
        <f t="shared" si="169"/>
        <v>-0.58955369323719231</v>
      </c>
      <c r="G5421" s="1">
        <f t="shared" si="168"/>
        <v>1.621223286661754</v>
      </c>
      <c r="H5421" s="1">
        <v>13.84</v>
      </c>
      <c r="I5421" s="1">
        <v>73.710260120000001</v>
      </c>
      <c r="J5421" s="1">
        <v>2.23</v>
      </c>
      <c r="K5421" s="1">
        <v>2.57</v>
      </c>
      <c r="L5421" s="1">
        <v>10997269301371</v>
      </c>
      <c r="M5421" s="1">
        <v>4.3</v>
      </c>
      <c r="N5421" s="1">
        <v>1129.69</v>
      </c>
      <c r="O5421" s="3">
        <v>15310.6</v>
      </c>
      <c r="P5421" s="3">
        <v>48.17</v>
      </c>
      <c r="S5421" s="7">
        <v>5.96</v>
      </c>
    </row>
    <row r="5422" spans="1:19">
      <c r="A5422" s="2">
        <v>37581</v>
      </c>
      <c r="B5422" s="1">
        <v>1001.8</v>
      </c>
      <c r="C5422" s="1">
        <v>1012.75</v>
      </c>
      <c r="D5422" s="1">
        <v>1001.8</v>
      </c>
      <c r="E5422" s="1">
        <v>1008.75</v>
      </c>
      <c r="F5422" s="1">
        <f t="shared" si="169"/>
        <v>-1.1174827231289495</v>
      </c>
      <c r="G5422" s="1">
        <f t="shared" si="168"/>
        <v>1.0870914099923106</v>
      </c>
      <c r="H5422" s="1">
        <v>15.34</v>
      </c>
      <c r="I5422" s="1">
        <v>65.759452409999994</v>
      </c>
      <c r="J5422" s="1">
        <v>2.57</v>
      </c>
      <c r="K5422" s="1">
        <v>2.08</v>
      </c>
      <c r="L5422" s="1">
        <v>10997269301371</v>
      </c>
      <c r="M5422" s="1">
        <v>4.3</v>
      </c>
      <c r="N5422" s="1">
        <v>1117.07</v>
      </c>
      <c r="O5422" s="3">
        <v>15306</v>
      </c>
      <c r="P5422" s="3">
        <v>48.16</v>
      </c>
      <c r="S5422" s="7">
        <v>5.96</v>
      </c>
    </row>
    <row r="5423" spans="1:19">
      <c r="A5423" s="2">
        <v>37580</v>
      </c>
      <c r="B5423" s="1">
        <v>996.85</v>
      </c>
      <c r="C5423" s="1">
        <v>1007.2</v>
      </c>
      <c r="D5423" s="1">
        <v>992.3</v>
      </c>
      <c r="E5423" s="1">
        <v>1001.6</v>
      </c>
      <c r="F5423" s="1">
        <f t="shared" si="169"/>
        <v>-0.70879801734820091</v>
      </c>
      <c r="G5423" s="1">
        <f t="shared" si="168"/>
        <v>1.4903725931482961</v>
      </c>
      <c r="H5423" s="1">
        <v>15.23</v>
      </c>
      <c r="I5423" s="1">
        <v>65.764937619999998</v>
      </c>
      <c r="J5423" s="1">
        <v>2.5499999999999998</v>
      </c>
      <c r="K5423" s="1">
        <v>2.1</v>
      </c>
      <c r="L5423" s="1">
        <v>10997269301371</v>
      </c>
      <c r="M5423" s="1">
        <v>4.3</v>
      </c>
      <c r="N5423" s="1">
        <v>1109.1500000000001</v>
      </c>
      <c r="O5423" s="3">
        <v>15373.4</v>
      </c>
      <c r="P5423" s="3">
        <v>48.2</v>
      </c>
      <c r="S5423" s="7">
        <v>6.09</v>
      </c>
    </row>
    <row r="5424" spans="1:19">
      <c r="A5424" s="2">
        <v>37578</v>
      </c>
      <c r="B5424" s="1">
        <v>990.35</v>
      </c>
      <c r="C5424" s="1">
        <v>1000.3</v>
      </c>
      <c r="D5424" s="1">
        <v>989.05</v>
      </c>
      <c r="E5424" s="1">
        <v>996.85</v>
      </c>
      <c r="F5424" s="1">
        <f t="shared" si="169"/>
        <v>-0.47424121405750796</v>
      </c>
      <c r="G5424" s="1">
        <f t="shared" si="168"/>
        <v>1.1310226958554301</v>
      </c>
      <c r="H5424" s="1">
        <v>15.16</v>
      </c>
      <c r="I5424" s="1">
        <v>65.755277039999996</v>
      </c>
      <c r="J5424" s="1">
        <v>2.54</v>
      </c>
      <c r="K5424" s="1">
        <v>2.11</v>
      </c>
      <c r="L5424" s="1">
        <v>10997269301371</v>
      </c>
      <c r="M5424" s="1">
        <v>4.3</v>
      </c>
      <c r="N5424" s="1">
        <v>1103.8900000000001</v>
      </c>
      <c r="O5424" s="3">
        <v>15365.3</v>
      </c>
      <c r="P5424" s="3">
        <v>48.18</v>
      </c>
      <c r="S5424" s="7">
        <v>6.09</v>
      </c>
    </row>
    <row r="5425" spans="1:19">
      <c r="A5425" s="2">
        <v>37575</v>
      </c>
      <c r="B5425" s="1">
        <v>972.3</v>
      </c>
      <c r="C5425" s="1">
        <v>992.05</v>
      </c>
      <c r="D5425" s="1">
        <v>972.3</v>
      </c>
      <c r="E5425" s="1">
        <v>990.35</v>
      </c>
      <c r="F5425" s="1">
        <f t="shared" si="169"/>
        <v>-0.65205397000551735</v>
      </c>
      <c r="G5425" s="1">
        <f t="shared" si="168"/>
        <v>2.0108432814926056</v>
      </c>
      <c r="H5425" s="1">
        <v>15.06</v>
      </c>
      <c r="I5425" s="1">
        <v>65.760292160000006</v>
      </c>
      <c r="J5425" s="1">
        <v>2.5299999999999998</v>
      </c>
      <c r="K5425" s="1">
        <v>2.12</v>
      </c>
      <c r="L5425" s="1">
        <v>10997269301371</v>
      </c>
      <c r="M5425" s="1">
        <v>4.3</v>
      </c>
      <c r="N5425" s="1">
        <v>1096.69</v>
      </c>
      <c r="O5425" s="3">
        <v>15381.4</v>
      </c>
      <c r="P5425" s="3">
        <v>48.18</v>
      </c>
      <c r="S5425" s="7">
        <v>6.08</v>
      </c>
    </row>
    <row r="5426" spans="1:19">
      <c r="A5426" s="2">
        <v>37574</v>
      </c>
      <c r="B5426" s="1">
        <v>964.15</v>
      </c>
      <c r="C5426" s="1">
        <v>974.1</v>
      </c>
      <c r="D5426" s="1">
        <v>963.5</v>
      </c>
      <c r="E5426" s="1">
        <v>971.9</v>
      </c>
      <c r="F5426" s="1">
        <f t="shared" si="169"/>
        <v>-1.8629777351441454</v>
      </c>
      <c r="G5426" s="1">
        <f t="shared" si="168"/>
        <v>1.0941370767960388</v>
      </c>
      <c r="H5426" s="1">
        <v>14.78</v>
      </c>
      <c r="I5426" s="1">
        <v>65.757780780000004</v>
      </c>
      <c r="J5426" s="1">
        <v>2.48</v>
      </c>
      <c r="K5426" s="1">
        <v>2.16</v>
      </c>
      <c r="L5426" s="1">
        <v>10997269301371</v>
      </c>
      <c r="M5426" s="1">
        <v>4.3</v>
      </c>
      <c r="N5426" s="1">
        <v>1076.26</v>
      </c>
      <c r="O5426" s="3">
        <v>15374</v>
      </c>
      <c r="P5426" s="3">
        <v>48.24</v>
      </c>
      <c r="S5426" s="7">
        <v>6.08</v>
      </c>
    </row>
    <row r="5427" spans="1:19">
      <c r="A5427" s="2">
        <v>37573</v>
      </c>
      <c r="B5427" s="1">
        <v>960.35</v>
      </c>
      <c r="C5427" s="1">
        <v>965.75</v>
      </c>
      <c r="D5427" s="1">
        <v>956.9</v>
      </c>
      <c r="E5427" s="1">
        <v>962.65</v>
      </c>
      <c r="F5427" s="1">
        <f t="shared" si="169"/>
        <v>-0.95174400658503966</v>
      </c>
      <c r="G5427" s="1">
        <f t="shared" si="168"/>
        <v>0.92060437417106833</v>
      </c>
      <c r="H5427" s="1">
        <v>14.64</v>
      </c>
      <c r="I5427" s="1">
        <v>65.75478142</v>
      </c>
      <c r="J5427" s="1">
        <v>2.46</v>
      </c>
      <c r="K5427" s="1">
        <v>2.1800000000000002</v>
      </c>
      <c r="L5427" s="1">
        <v>10997269301371</v>
      </c>
      <c r="M5427" s="1">
        <v>4.3</v>
      </c>
      <c r="N5427" s="1">
        <v>1065.97</v>
      </c>
      <c r="O5427" s="3">
        <v>15642.7</v>
      </c>
      <c r="P5427" s="3">
        <v>48.25</v>
      </c>
      <c r="S5427" s="7">
        <v>6.08</v>
      </c>
    </row>
    <row r="5428" spans="1:19">
      <c r="A5428" s="2">
        <v>37572</v>
      </c>
      <c r="B5428" s="1">
        <v>953.9</v>
      </c>
      <c r="C5428" s="1">
        <v>960.85</v>
      </c>
      <c r="D5428" s="1">
        <v>948.05</v>
      </c>
      <c r="E5428" s="1">
        <v>959.85</v>
      </c>
      <c r="F5428" s="1">
        <f t="shared" si="169"/>
        <v>-0.29086376149171084</v>
      </c>
      <c r="G5428" s="1">
        <f t="shared" si="168"/>
        <v>1.3410864896013481</v>
      </c>
      <c r="H5428" s="1">
        <v>14.6</v>
      </c>
      <c r="I5428" s="1">
        <v>65.743150679999999</v>
      </c>
      <c r="J5428" s="1">
        <v>2.4500000000000002</v>
      </c>
      <c r="K5428" s="1">
        <v>2.19</v>
      </c>
      <c r="L5428" s="1">
        <v>10997269301371</v>
      </c>
      <c r="M5428" s="1">
        <v>4.3</v>
      </c>
      <c r="N5428" s="1">
        <v>1062.8699999999999</v>
      </c>
      <c r="O5428" s="3">
        <v>15532.5</v>
      </c>
      <c r="P5428" s="3">
        <v>48.25</v>
      </c>
      <c r="S5428" s="7">
        <v>6.05</v>
      </c>
    </row>
    <row r="5429" spans="1:19">
      <c r="A5429" s="2">
        <v>37571</v>
      </c>
      <c r="B5429" s="1">
        <v>957.55</v>
      </c>
      <c r="C5429" s="1">
        <v>958.55</v>
      </c>
      <c r="D5429" s="1">
        <v>952.1</v>
      </c>
      <c r="E5429" s="1">
        <v>954.05</v>
      </c>
      <c r="F5429" s="1">
        <f t="shared" si="169"/>
        <v>-0.60426108246080823</v>
      </c>
      <c r="G5429" s="1">
        <f t="shared" si="168"/>
        <v>0.67516290267709222</v>
      </c>
      <c r="H5429" s="1">
        <v>14.51</v>
      </c>
      <c r="I5429" s="1">
        <v>65.751206060000001</v>
      </c>
      <c r="J5429" s="1">
        <v>2.4300000000000002</v>
      </c>
      <c r="K5429" s="1">
        <v>2.2000000000000002</v>
      </c>
      <c r="L5429" s="1">
        <v>10997269301371</v>
      </c>
      <c r="M5429" s="1">
        <v>4.3</v>
      </c>
      <c r="N5429" s="1">
        <v>1056.45</v>
      </c>
      <c r="O5429" s="3">
        <v>15465.8</v>
      </c>
      <c r="P5429" s="3">
        <v>48.23</v>
      </c>
      <c r="S5429" s="7">
        <v>6.05</v>
      </c>
    </row>
    <row r="5430" spans="1:19">
      <c r="A5430" s="2">
        <v>37568</v>
      </c>
      <c r="B5430" s="1">
        <v>960.5</v>
      </c>
      <c r="C5430" s="1">
        <v>960.95</v>
      </c>
      <c r="D5430" s="1">
        <v>954.35</v>
      </c>
      <c r="E5430" s="1">
        <v>956.95</v>
      </c>
      <c r="F5430" s="1">
        <f t="shared" si="169"/>
        <v>0.30396729731147121</v>
      </c>
      <c r="G5430" s="1">
        <f t="shared" si="168"/>
        <v>0.68918707252127831</v>
      </c>
      <c r="H5430" s="1">
        <v>14.55</v>
      </c>
      <c r="I5430" s="1">
        <v>65.769759449999995</v>
      </c>
      <c r="J5430" s="1">
        <v>2.44</v>
      </c>
      <c r="K5430" s="1">
        <v>2.2000000000000002</v>
      </c>
      <c r="L5430" s="1">
        <v>10997269301371</v>
      </c>
      <c r="M5430" s="1">
        <v>4.3</v>
      </c>
      <c r="N5430" s="1">
        <v>1059.6600000000001</v>
      </c>
      <c r="O5430" s="3">
        <v>15528.5</v>
      </c>
      <c r="P5430" s="3">
        <v>48.24</v>
      </c>
      <c r="S5430" s="7">
        <v>6.07</v>
      </c>
    </row>
    <row r="5431" spans="1:19">
      <c r="A5431" s="2">
        <v>37567</v>
      </c>
      <c r="B5431" s="1">
        <v>962.35</v>
      </c>
      <c r="C5431" s="1">
        <v>970.2</v>
      </c>
      <c r="D5431" s="1">
        <v>957.95</v>
      </c>
      <c r="E5431" s="1">
        <v>960.7</v>
      </c>
      <c r="F5431" s="1">
        <f t="shared" si="169"/>
        <v>0.39187000365745334</v>
      </c>
      <c r="G5431" s="1">
        <f t="shared" si="168"/>
        <v>1.2706480304955527</v>
      </c>
      <c r="H5431" s="1">
        <v>14.61</v>
      </c>
      <c r="I5431" s="1">
        <v>65.756331279999998</v>
      </c>
      <c r="J5431" s="1">
        <v>2.4500000000000002</v>
      </c>
      <c r="K5431" s="1">
        <v>2.19</v>
      </c>
      <c r="L5431" s="1">
        <v>10997269301371</v>
      </c>
      <c r="M5431" s="1">
        <v>4.3</v>
      </c>
      <c r="N5431" s="1">
        <v>1063.81</v>
      </c>
      <c r="O5431" s="3">
        <v>15416.6</v>
      </c>
      <c r="P5431" s="3">
        <v>48.29</v>
      </c>
      <c r="S5431" s="7">
        <v>6.07</v>
      </c>
    </row>
    <row r="5432" spans="1:19">
      <c r="A5432" s="2">
        <v>37565</v>
      </c>
      <c r="B5432" s="1">
        <v>962.85</v>
      </c>
      <c r="C5432" s="1">
        <v>963.7</v>
      </c>
      <c r="D5432" s="1">
        <v>957.2</v>
      </c>
      <c r="E5432" s="1">
        <v>962.3</v>
      </c>
      <c r="F5432" s="1">
        <f t="shared" si="169"/>
        <v>0.16654522743831673</v>
      </c>
      <c r="G5432" s="1">
        <f t="shared" si="168"/>
        <v>0.67676609922432185</v>
      </c>
      <c r="H5432" s="1">
        <v>14.63</v>
      </c>
      <c r="I5432" s="1">
        <v>65.775803139999994</v>
      </c>
      <c r="J5432" s="1">
        <v>2.4500000000000002</v>
      </c>
      <c r="K5432" s="1">
        <v>2.19</v>
      </c>
      <c r="L5432" s="1">
        <v>10997269301371</v>
      </c>
      <c r="M5432" s="1">
        <v>4.3</v>
      </c>
      <c r="N5432" s="1">
        <v>1065.58</v>
      </c>
      <c r="O5432" s="3">
        <v>15391.5</v>
      </c>
      <c r="P5432" s="3">
        <v>48.3</v>
      </c>
      <c r="S5432" s="7">
        <v>6.07</v>
      </c>
    </row>
    <row r="5433" spans="1:19">
      <c r="A5433" s="2">
        <v>37564</v>
      </c>
      <c r="B5433" s="1">
        <v>951.6</v>
      </c>
      <c r="C5433" s="1">
        <v>965.5</v>
      </c>
      <c r="D5433" s="1">
        <v>951.6</v>
      </c>
      <c r="E5433" s="1">
        <v>962.1</v>
      </c>
      <c r="F5433" s="1">
        <f t="shared" si="169"/>
        <v>-2.0783539436758994E-2</v>
      </c>
      <c r="G5433" s="1">
        <f t="shared" si="168"/>
        <v>1.4501069323457283</v>
      </c>
      <c r="H5433" s="1">
        <v>14.63</v>
      </c>
      <c r="I5433" s="1">
        <v>65.762132600000001</v>
      </c>
      <c r="J5433" s="1">
        <v>2.4500000000000002</v>
      </c>
      <c r="K5433" s="1">
        <v>2.19</v>
      </c>
      <c r="L5433" s="1">
        <v>10997269301371</v>
      </c>
      <c r="M5433" s="1">
        <v>4.3</v>
      </c>
      <c r="N5433" s="1">
        <v>1065.28</v>
      </c>
      <c r="O5433" s="3">
        <v>15348.8</v>
      </c>
      <c r="P5433" s="3">
        <v>48.31</v>
      </c>
      <c r="S5433" s="7">
        <v>6.07</v>
      </c>
    </row>
    <row r="5434" spans="1:19">
      <c r="A5434" s="2">
        <v>37561</v>
      </c>
      <c r="B5434" s="1">
        <v>951.45</v>
      </c>
      <c r="C5434" s="1">
        <v>956.95</v>
      </c>
      <c r="D5434" s="1">
        <v>946.4</v>
      </c>
      <c r="E5434" s="1">
        <v>951.45</v>
      </c>
      <c r="F5434" s="1">
        <f t="shared" si="169"/>
        <v>-1.1069535391331438</v>
      </c>
      <c r="G5434" s="1">
        <f t="shared" si="168"/>
        <v>1.1085717287939758</v>
      </c>
      <c r="H5434" s="1">
        <v>14.47</v>
      </c>
      <c r="I5434" s="1">
        <v>65.753282650000003</v>
      </c>
      <c r="J5434" s="1">
        <v>2.4300000000000002</v>
      </c>
      <c r="K5434" s="1">
        <v>2.21</v>
      </c>
      <c r="L5434" s="1">
        <v>10997269301371</v>
      </c>
      <c r="M5434" s="1">
        <v>4.3</v>
      </c>
      <c r="N5434" s="1">
        <v>1053.49</v>
      </c>
      <c r="O5434" s="3">
        <v>15461.6</v>
      </c>
      <c r="P5434" s="3">
        <v>48.31</v>
      </c>
      <c r="S5434" s="7">
        <v>6.07</v>
      </c>
    </row>
    <row r="5435" spans="1:19">
      <c r="A5435" s="2">
        <v>37560</v>
      </c>
      <c r="B5435" s="1">
        <v>937.35</v>
      </c>
      <c r="C5435" s="1">
        <v>953.3</v>
      </c>
      <c r="D5435" s="1">
        <v>937.05</v>
      </c>
      <c r="E5435" s="1">
        <v>951.4</v>
      </c>
      <c r="F5435" s="1">
        <f t="shared" si="169"/>
        <v>-5.2551368963233182E-3</v>
      </c>
      <c r="G5435" s="1">
        <f t="shared" si="168"/>
        <v>1.7192583384029414</v>
      </c>
      <c r="H5435" s="1">
        <v>14.47</v>
      </c>
      <c r="I5435" s="1">
        <v>65.749827229999994</v>
      </c>
      <c r="J5435" s="1">
        <v>2.4300000000000002</v>
      </c>
      <c r="K5435" s="1">
        <v>2.21</v>
      </c>
      <c r="L5435" s="1">
        <v>10997269301371</v>
      </c>
      <c r="M5435" s="1">
        <v>4.3</v>
      </c>
      <c r="N5435" s="1">
        <v>1053.44</v>
      </c>
      <c r="O5435" s="3">
        <v>15325.3</v>
      </c>
      <c r="P5435" s="3">
        <v>48.34</v>
      </c>
      <c r="S5435" s="7">
        <v>5.96</v>
      </c>
    </row>
    <row r="5436" spans="1:19">
      <c r="A5436" s="2">
        <v>37559</v>
      </c>
      <c r="B5436" s="1">
        <v>936.15</v>
      </c>
      <c r="C5436" s="1">
        <v>944.35</v>
      </c>
      <c r="D5436" s="1">
        <v>935.9</v>
      </c>
      <c r="E5436" s="1">
        <v>937.75</v>
      </c>
      <c r="F5436" s="1">
        <f t="shared" si="169"/>
        <v>-1.4347277696026883</v>
      </c>
      <c r="G5436" s="1">
        <f t="shared" si="168"/>
        <v>0.89881664672251516</v>
      </c>
      <c r="H5436" s="1">
        <v>14.26</v>
      </c>
      <c r="I5436" s="1">
        <v>65.760869569999997</v>
      </c>
      <c r="J5436" s="1">
        <v>2.39</v>
      </c>
      <c r="K5436" s="1">
        <v>2.2400000000000002</v>
      </c>
      <c r="L5436" s="1">
        <v>10997269301371</v>
      </c>
      <c r="M5436" s="1">
        <v>4.3</v>
      </c>
      <c r="N5436" s="1">
        <v>1038.32</v>
      </c>
      <c r="O5436" s="3">
        <v>15313.1</v>
      </c>
      <c r="P5436" s="3">
        <v>48.36</v>
      </c>
      <c r="S5436" s="7">
        <v>5.96</v>
      </c>
    </row>
    <row r="5437" spans="1:19">
      <c r="A5437" s="2">
        <v>37558</v>
      </c>
      <c r="B5437" s="1">
        <v>922.55</v>
      </c>
      <c r="C5437" s="1">
        <v>939.7</v>
      </c>
      <c r="D5437" s="1">
        <v>921.65</v>
      </c>
      <c r="E5437" s="1">
        <v>936.9</v>
      </c>
      <c r="F5437" s="1">
        <f t="shared" si="169"/>
        <v>-9.0642495334579867E-2</v>
      </c>
      <c r="G5437" s="1">
        <f t="shared" si="168"/>
        <v>1.9394525478819211</v>
      </c>
      <c r="H5437" s="1">
        <v>14.25</v>
      </c>
      <c r="I5437" s="1">
        <v>65.747368420000001</v>
      </c>
      <c r="J5437" s="1">
        <v>2.39</v>
      </c>
      <c r="K5437" s="1">
        <v>2.2400000000000002</v>
      </c>
      <c r="L5437" s="1">
        <v>10997269301371</v>
      </c>
      <c r="M5437" s="1">
        <v>4.3</v>
      </c>
      <c r="N5437" s="1">
        <v>1037.1300000000001</v>
      </c>
      <c r="O5437" s="3">
        <v>15340.6</v>
      </c>
      <c r="P5437" s="3">
        <v>48.36</v>
      </c>
      <c r="S5437" s="7">
        <v>6.07</v>
      </c>
    </row>
    <row r="5438" spans="1:19">
      <c r="A5438" s="2">
        <v>37557</v>
      </c>
      <c r="B5438" s="1">
        <v>932.35</v>
      </c>
      <c r="C5438" s="1">
        <v>934.9</v>
      </c>
      <c r="D5438" s="1">
        <v>920.1</v>
      </c>
      <c r="E5438" s="1">
        <v>922.7</v>
      </c>
      <c r="F5438" s="1">
        <f t="shared" si="169"/>
        <v>-1.5156366741381078</v>
      </c>
      <c r="G5438" s="1">
        <f t="shared" si="168"/>
        <v>1.5956873315363833</v>
      </c>
      <c r="H5438" s="1">
        <v>14.03</v>
      </c>
      <c r="I5438" s="1">
        <v>65.766215250000002</v>
      </c>
      <c r="J5438" s="1">
        <v>2.35</v>
      </c>
      <c r="K5438" s="1">
        <v>2.2799999999999998</v>
      </c>
      <c r="L5438" s="1">
        <v>10997269301371</v>
      </c>
      <c r="M5438" s="1">
        <v>4.3</v>
      </c>
      <c r="N5438" s="1">
        <v>1021.41</v>
      </c>
      <c r="O5438" s="3">
        <v>15228.8</v>
      </c>
      <c r="P5438" s="3">
        <v>48.4</v>
      </c>
      <c r="S5438" s="7">
        <v>6.07</v>
      </c>
    </row>
    <row r="5439" spans="1:19">
      <c r="A5439" s="2">
        <v>37554</v>
      </c>
      <c r="B5439" s="1">
        <v>946.8</v>
      </c>
      <c r="C5439" s="1">
        <v>946.8</v>
      </c>
      <c r="D5439" s="1">
        <v>929.25</v>
      </c>
      <c r="E5439" s="1">
        <v>932.2</v>
      </c>
      <c r="F5439" s="1">
        <f t="shared" si="169"/>
        <v>1.0295870813915682</v>
      </c>
      <c r="G5439" s="1">
        <f t="shared" si="168"/>
        <v>1.870952266730626</v>
      </c>
      <c r="H5439" s="1">
        <v>13.83</v>
      </c>
      <c r="I5439" s="1">
        <v>67.40419378</v>
      </c>
      <c r="J5439" s="1">
        <v>2.3199999999999998</v>
      </c>
      <c r="K5439" s="1">
        <v>2.31</v>
      </c>
      <c r="L5439" s="1">
        <v>10997269301371</v>
      </c>
      <c r="M5439" s="1">
        <v>4.3</v>
      </c>
      <c r="N5439" s="1">
        <v>1031.92</v>
      </c>
      <c r="O5439" s="3">
        <v>15136.7</v>
      </c>
      <c r="P5439" s="3">
        <v>48.36</v>
      </c>
      <c r="S5439" s="7">
        <v>6.06</v>
      </c>
    </row>
    <row r="5440" spans="1:19">
      <c r="A5440" s="2">
        <v>37553</v>
      </c>
      <c r="B5440" s="1">
        <v>957.7</v>
      </c>
      <c r="C5440" s="1">
        <v>959.8</v>
      </c>
      <c r="D5440" s="1">
        <v>945</v>
      </c>
      <c r="E5440" s="1">
        <v>946.9</v>
      </c>
      <c r="F5440" s="1">
        <f t="shared" si="169"/>
        <v>1.5769148251448113</v>
      </c>
      <c r="G5440" s="1">
        <f t="shared" si="168"/>
        <v>1.5539689206215828</v>
      </c>
      <c r="H5440" s="1">
        <v>14.05</v>
      </c>
      <c r="I5440" s="1">
        <v>67.395017789999997</v>
      </c>
      <c r="J5440" s="1">
        <v>2.36</v>
      </c>
      <c r="K5440" s="1">
        <v>2.2799999999999998</v>
      </c>
      <c r="L5440" s="1">
        <v>10997269301371</v>
      </c>
      <c r="M5440" s="1">
        <v>4.3</v>
      </c>
      <c r="N5440" s="1">
        <v>1048.19</v>
      </c>
      <c r="O5440" s="3">
        <v>15085.6</v>
      </c>
      <c r="P5440" s="3">
        <v>48.37</v>
      </c>
      <c r="S5440" s="7">
        <v>5.85</v>
      </c>
    </row>
    <row r="5441" spans="1:19">
      <c r="A5441" s="2">
        <v>37552</v>
      </c>
      <c r="B5441" s="1">
        <v>962.9</v>
      </c>
      <c r="C5441" s="1">
        <v>963.75</v>
      </c>
      <c r="D5441" s="1">
        <v>955.45</v>
      </c>
      <c r="E5441" s="1">
        <v>957.35</v>
      </c>
      <c r="F5441" s="1">
        <f t="shared" si="169"/>
        <v>1.1036012250501686</v>
      </c>
      <c r="G5441" s="1">
        <f t="shared" si="168"/>
        <v>0.86494372655272556</v>
      </c>
      <c r="H5441" s="1">
        <v>14.2</v>
      </c>
      <c r="I5441" s="1">
        <v>67.419014079999997</v>
      </c>
      <c r="J5441" s="1">
        <v>2.38</v>
      </c>
      <c r="K5441" s="1">
        <v>2.25</v>
      </c>
      <c r="L5441" s="1">
        <v>10997269301371</v>
      </c>
      <c r="M5441" s="1">
        <v>4.3</v>
      </c>
      <c r="N5441" s="1">
        <v>1059.76</v>
      </c>
      <c r="O5441" s="3">
        <v>15102.5</v>
      </c>
      <c r="P5441" s="3">
        <v>48.36</v>
      </c>
      <c r="S5441" s="7">
        <v>5.82</v>
      </c>
    </row>
    <row r="5442" spans="1:19">
      <c r="A5442" s="2">
        <v>37551</v>
      </c>
      <c r="B5442" s="1">
        <v>967.5</v>
      </c>
      <c r="C5442" s="1">
        <v>976.35</v>
      </c>
      <c r="D5442" s="1">
        <v>961.65</v>
      </c>
      <c r="E5442" s="1">
        <v>962.5</v>
      </c>
      <c r="F5442" s="1">
        <f t="shared" si="169"/>
        <v>0.53794328093173627</v>
      </c>
      <c r="G5442" s="1">
        <f t="shared" ref="G5442:G5505" si="170">(C5442-D5442)*100/((C5442+D5442)/2)</f>
        <v>1.5170278637770944</v>
      </c>
      <c r="H5442" s="1">
        <v>14.28</v>
      </c>
      <c r="I5442" s="1">
        <v>67.401960779999996</v>
      </c>
      <c r="J5442" s="1">
        <v>2.39</v>
      </c>
      <c r="K5442" s="1">
        <v>2.2400000000000002</v>
      </c>
      <c r="L5442" s="1">
        <v>10997269301371</v>
      </c>
      <c r="M5442" s="1">
        <v>4.3</v>
      </c>
      <c r="N5442" s="1">
        <v>1063.3599999999999</v>
      </c>
      <c r="O5442" s="3">
        <v>15118</v>
      </c>
      <c r="P5442" s="3">
        <v>48.34</v>
      </c>
      <c r="S5442" s="7">
        <v>5.81</v>
      </c>
    </row>
    <row r="5443" spans="1:19">
      <c r="A5443" s="2">
        <v>37550</v>
      </c>
      <c r="B5443" s="1">
        <v>971.75</v>
      </c>
      <c r="C5443" s="1">
        <v>976.2</v>
      </c>
      <c r="D5443" s="1">
        <v>965.65</v>
      </c>
      <c r="E5443" s="1">
        <v>967.35</v>
      </c>
      <c r="F5443" s="1">
        <f t="shared" si="169"/>
        <v>0.50389610389610628</v>
      </c>
      <c r="G5443" s="1">
        <f t="shared" si="170"/>
        <v>1.0865926822360192</v>
      </c>
      <c r="H5443" s="1">
        <v>14.35</v>
      </c>
      <c r="I5443" s="1">
        <v>67.411149829999999</v>
      </c>
      <c r="J5443" s="1">
        <v>2.41</v>
      </c>
      <c r="K5443" s="1">
        <v>2.23</v>
      </c>
      <c r="L5443" s="1">
        <v>10997269301371</v>
      </c>
      <c r="M5443" s="1">
        <v>4.3</v>
      </c>
      <c r="N5443" s="1">
        <v>1068.72</v>
      </c>
      <c r="O5443" s="3">
        <v>15114.2</v>
      </c>
      <c r="P5443" s="3">
        <v>48.33</v>
      </c>
      <c r="S5443" s="7">
        <v>5.81</v>
      </c>
    </row>
    <row r="5444" spans="1:19">
      <c r="A5444" s="2">
        <v>37547</v>
      </c>
      <c r="B5444" s="1">
        <v>973.8</v>
      </c>
      <c r="C5444" s="1">
        <v>982.5</v>
      </c>
      <c r="D5444" s="1">
        <v>968.8</v>
      </c>
      <c r="E5444" s="1">
        <v>971.65</v>
      </c>
      <c r="F5444" s="1">
        <f t="shared" si="169"/>
        <v>0.4445133612446327</v>
      </c>
      <c r="G5444" s="1">
        <f t="shared" si="170"/>
        <v>1.4041920770768253</v>
      </c>
      <c r="H5444" s="1">
        <v>14.41</v>
      </c>
      <c r="I5444" s="1">
        <v>67.428868840000007</v>
      </c>
      <c r="J5444" s="1">
        <v>2.42</v>
      </c>
      <c r="K5444" s="1">
        <v>2.2200000000000002</v>
      </c>
      <c r="L5444" s="1">
        <v>10997269301371</v>
      </c>
      <c r="M5444" s="1">
        <v>4.3</v>
      </c>
      <c r="N5444" s="1">
        <v>1073.3</v>
      </c>
      <c r="O5444" s="3">
        <v>15132.4</v>
      </c>
      <c r="P5444" s="3">
        <v>48.39</v>
      </c>
      <c r="S5444" s="7">
        <v>5.82</v>
      </c>
    </row>
    <row r="5445" spans="1:19">
      <c r="A5445" s="2">
        <v>37546</v>
      </c>
      <c r="B5445" s="1">
        <v>973.7</v>
      </c>
      <c r="C5445" s="1">
        <v>976.05</v>
      </c>
      <c r="D5445" s="1">
        <v>966.55</v>
      </c>
      <c r="E5445" s="1">
        <v>973.3</v>
      </c>
      <c r="F5445" s="1">
        <f t="shared" ref="F5445:F5508" si="171">(E5445-E5444)*100/E5444</f>
        <v>0.16981423352029817</v>
      </c>
      <c r="G5445" s="1">
        <f t="shared" si="170"/>
        <v>0.97807062699474934</v>
      </c>
      <c r="H5445" s="1">
        <v>14.44</v>
      </c>
      <c r="I5445" s="1">
        <v>67.403047090000001</v>
      </c>
      <c r="J5445" s="1">
        <v>2.42</v>
      </c>
      <c r="K5445" s="1">
        <v>2.21</v>
      </c>
      <c r="L5445" s="1">
        <v>10997269301371</v>
      </c>
      <c r="M5445" s="1">
        <v>4.3</v>
      </c>
      <c r="N5445" s="1">
        <v>1075.1199999999999</v>
      </c>
      <c r="O5445" s="3">
        <v>15038.8</v>
      </c>
      <c r="P5445" s="3">
        <v>48.37</v>
      </c>
      <c r="S5445" s="7">
        <v>5.82</v>
      </c>
    </row>
    <row r="5446" spans="1:19">
      <c r="A5446" s="2">
        <v>37545</v>
      </c>
      <c r="B5446" s="1">
        <v>972.9</v>
      </c>
      <c r="C5446" s="1">
        <v>983.6</v>
      </c>
      <c r="D5446" s="1">
        <v>971.7</v>
      </c>
      <c r="E5446" s="1">
        <v>973.6</v>
      </c>
      <c r="F5446" s="1">
        <f t="shared" si="171"/>
        <v>3.0822973389506649E-2</v>
      </c>
      <c r="G5446" s="1">
        <f t="shared" si="170"/>
        <v>1.2172045210453615</v>
      </c>
      <c r="H5446" s="1">
        <v>14.44</v>
      </c>
      <c r="I5446" s="1">
        <v>67.423822709999996</v>
      </c>
      <c r="J5446" s="1">
        <v>2.42</v>
      </c>
      <c r="K5446" s="1">
        <v>2.21</v>
      </c>
      <c r="L5446" s="1">
        <v>10997269301371</v>
      </c>
      <c r="M5446" s="1">
        <v>4.3</v>
      </c>
      <c r="N5446" s="1">
        <v>1075.46</v>
      </c>
      <c r="O5446" s="3">
        <v>15196.9</v>
      </c>
      <c r="P5446" s="3">
        <v>48.36</v>
      </c>
      <c r="S5446" s="7">
        <v>5.83</v>
      </c>
    </row>
    <row r="5447" spans="1:19">
      <c r="A5447" s="2">
        <v>37543</v>
      </c>
      <c r="B5447" s="1">
        <v>971.5</v>
      </c>
      <c r="C5447" s="1">
        <v>976.5</v>
      </c>
      <c r="D5447" s="1">
        <v>969</v>
      </c>
      <c r="E5447" s="1">
        <v>972.45</v>
      </c>
      <c r="F5447" s="1">
        <f t="shared" si="171"/>
        <v>-0.11811832374691632</v>
      </c>
      <c r="G5447" s="1">
        <f t="shared" si="170"/>
        <v>0.77101002313030065</v>
      </c>
      <c r="H5447" s="1">
        <v>14.42</v>
      </c>
      <c r="I5447" s="1">
        <v>67.437586690000003</v>
      </c>
      <c r="J5447" s="1">
        <v>2.42</v>
      </c>
      <c r="K5447" s="1">
        <v>2.2200000000000002</v>
      </c>
      <c r="L5447" s="1">
        <v>10997269301371</v>
      </c>
      <c r="M5447" s="1">
        <v>4.3</v>
      </c>
      <c r="N5447" s="1">
        <v>1074.19</v>
      </c>
      <c r="O5447" s="3">
        <v>15358.5</v>
      </c>
      <c r="P5447" s="3">
        <v>48.31</v>
      </c>
      <c r="S5447" s="7">
        <v>5.83</v>
      </c>
    </row>
    <row r="5448" spans="1:19">
      <c r="A5448" s="2">
        <v>37540</v>
      </c>
      <c r="B5448" s="1">
        <v>958.45</v>
      </c>
      <c r="C5448" s="1">
        <v>973.5</v>
      </c>
      <c r="D5448" s="1">
        <v>958.45</v>
      </c>
      <c r="E5448" s="1">
        <v>971.05</v>
      </c>
      <c r="F5448" s="1">
        <f t="shared" si="171"/>
        <v>-0.14396627075943141</v>
      </c>
      <c r="G5448" s="1">
        <f t="shared" si="170"/>
        <v>1.5580113356970888</v>
      </c>
      <c r="H5448" s="1">
        <v>14.4</v>
      </c>
      <c r="I5448" s="1">
        <v>67.434027779999994</v>
      </c>
      <c r="J5448" s="1">
        <v>2.42</v>
      </c>
      <c r="K5448" s="1">
        <v>2.2200000000000002</v>
      </c>
      <c r="L5448" s="1">
        <v>10997269301371</v>
      </c>
      <c r="M5448" s="1">
        <v>4.3</v>
      </c>
      <c r="N5448" s="1">
        <v>1072.6400000000001</v>
      </c>
      <c r="O5448" s="3">
        <v>15313.4</v>
      </c>
      <c r="P5448" s="3">
        <v>48.31</v>
      </c>
      <c r="S5448" s="7">
        <v>5.83</v>
      </c>
    </row>
    <row r="5449" spans="1:19">
      <c r="A5449" s="2">
        <v>37539</v>
      </c>
      <c r="B5449" s="1">
        <v>954.8</v>
      </c>
      <c r="C5449" s="1">
        <v>960.45</v>
      </c>
      <c r="D5449" s="1">
        <v>945</v>
      </c>
      <c r="E5449" s="1">
        <v>958.45</v>
      </c>
      <c r="F5449" s="1">
        <f t="shared" si="171"/>
        <v>-1.2975644920446845</v>
      </c>
      <c r="G5449" s="1">
        <f t="shared" si="170"/>
        <v>1.6216641738172133</v>
      </c>
      <c r="H5449" s="1">
        <v>14.22</v>
      </c>
      <c r="I5449" s="1">
        <v>67.401547120000004</v>
      </c>
      <c r="J5449" s="1">
        <v>2.38</v>
      </c>
      <c r="K5449" s="1">
        <v>2.25</v>
      </c>
      <c r="L5449" s="1">
        <v>10997269301371</v>
      </c>
      <c r="M5449" s="1">
        <v>4.3</v>
      </c>
      <c r="N5449" s="1">
        <v>1058.72</v>
      </c>
      <c r="O5449" s="3">
        <v>15421.2</v>
      </c>
      <c r="P5449" s="3">
        <v>48.33</v>
      </c>
      <c r="S5449" s="7">
        <v>5.7</v>
      </c>
    </row>
    <row r="5450" spans="1:19">
      <c r="A5450" s="2">
        <v>37538</v>
      </c>
      <c r="B5450" s="1">
        <v>960.85</v>
      </c>
      <c r="C5450" s="1">
        <v>968.75</v>
      </c>
      <c r="D5450" s="1">
        <v>952.95</v>
      </c>
      <c r="E5450" s="1">
        <v>954.75</v>
      </c>
      <c r="F5450" s="1">
        <f t="shared" si="171"/>
        <v>-0.38603996035265747</v>
      </c>
      <c r="G5450" s="1">
        <f t="shared" si="170"/>
        <v>1.6443773741999224</v>
      </c>
      <c r="H5450" s="1">
        <v>14.21</v>
      </c>
      <c r="I5450" s="1">
        <v>67.188599580000002</v>
      </c>
      <c r="J5450" s="1">
        <v>2.38</v>
      </c>
      <c r="K5450" s="1">
        <v>2.25</v>
      </c>
      <c r="L5450" s="1">
        <v>10997269301371</v>
      </c>
      <c r="M5450" s="1">
        <v>4.3</v>
      </c>
      <c r="N5450" s="1">
        <v>1054.6300000000001</v>
      </c>
      <c r="O5450" s="3">
        <v>15429.4</v>
      </c>
      <c r="P5450" s="3">
        <v>48.3</v>
      </c>
      <c r="S5450" s="7">
        <v>5.7</v>
      </c>
    </row>
    <row r="5451" spans="1:19">
      <c r="A5451" s="2">
        <v>37537</v>
      </c>
      <c r="B5451" s="1">
        <v>954.8</v>
      </c>
      <c r="C5451" s="1">
        <v>963.15</v>
      </c>
      <c r="D5451" s="1">
        <v>952.5</v>
      </c>
      <c r="E5451" s="1">
        <v>960.8</v>
      </c>
      <c r="F5451" s="1">
        <f t="shared" si="171"/>
        <v>0.63367373658025183</v>
      </c>
      <c r="G5451" s="1">
        <f t="shared" si="170"/>
        <v>1.1118941351499467</v>
      </c>
      <c r="H5451" s="1">
        <v>14.3</v>
      </c>
      <c r="I5451" s="1">
        <v>67.188811189999996</v>
      </c>
      <c r="J5451" s="1">
        <v>2.4</v>
      </c>
      <c r="K5451" s="1">
        <v>2.2400000000000002</v>
      </c>
      <c r="L5451" s="1">
        <v>10997269301371</v>
      </c>
      <c r="M5451" s="1">
        <v>4.3</v>
      </c>
      <c r="N5451" s="1">
        <v>1061.31</v>
      </c>
      <c r="O5451" s="3">
        <v>15426.8</v>
      </c>
      <c r="P5451" s="3">
        <v>48.34</v>
      </c>
      <c r="S5451" s="7">
        <v>5.83</v>
      </c>
    </row>
    <row r="5452" spans="1:19">
      <c r="A5452" s="2">
        <v>37536</v>
      </c>
      <c r="B5452" s="1">
        <v>947.8</v>
      </c>
      <c r="C5452" s="1">
        <v>956.35</v>
      </c>
      <c r="D5452" s="1">
        <v>946.25</v>
      </c>
      <c r="E5452" s="1">
        <v>954.75</v>
      </c>
      <c r="F5452" s="1">
        <f t="shared" si="171"/>
        <v>-0.62968359700249321</v>
      </c>
      <c r="G5452" s="1">
        <f t="shared" si="170"/>
        <v>1.0617050352149715</v>
      </c>
      <c r="H5452" s="1">
        <v>14.21</v>
      </c>
      <c r="I5452" s="1">
        <v>67.188599580000002</v>
      </c>
      <c r="J5452" s="1">
        <v>2.38</v>
      </c>
      <c r="K5452" s="1">
        <v>2.25</v>
      </c>
      <c r="L5452" s="1">
        <v>10997269301371</v>
      </c>
      <c r="M5452" s="1">
        <v>4.3</v>
      </c>
      <c r="N5452" s="1">
        <v>1054.57</v>
      </c>
      <c r="O5452" s="3">
        <v>15561.4</v>
      </c>
      <c r="P5452" s="3">
        <v>48.34</v>
      </c>
      <c r="S5452" s="7">
        <v>5.83</v>
      </c>
    </row>
    <row r="5453" spans="1:19">
      <c r="A5453" s="2">
        <v>37533</v>
      </c>
      <c r="B5453" s="1">
        <v>948.1</v>
      </c>
      <c r="C5453" s="1">
        <v>951.8</v>
      </c>
      <c r="D5453" s="1">
        <v>944.5</v>
      </c>
      <c r="E5453" s="1">
        <v>948.2</v>
      </c>
      <c r="F5453" s="1">
        <f t="shared" si="171"/>
        <v>-0.68604346687614082</v>
      </c>
      <c r="G5453" s="1">
        <f t="shared" si="170"/>
        <v>0.76992037124927015</v>
      </c>
      <c r="H5453" s="1">
        <v>14.11</v>
      </c>
      <c r="I5453" s="1">
        <v>67.200566969999997</v>
      </c>
      <c r="J5453" s="1">
        <v>2.37</v>
      </c>
      <c r="K5453" s="1">
        <v>2.27</v>
      </c>
      <c r="L5453" s="1">
        <v>10997269301371</v>
      </c>
      <c r="M5453" s="1">
        <v>4.3</v>
      </c>
      <c r="N5453" s="1">
        <v>1047.3399999999999</v>
      </c>
      <c r="O5453" s="3">
        <v>15489.7</v>
      </c>
      <c r="P5453" s="3">
        <v>48.33</v>
      </c>
      <c r="S5453" s="7">
        <v>5.85</v>
      </c>
    </row>
    <row r="5454" spans="1:19">
      <c r="A5454" s="2">
        <v>37532</v>
      </c>
      <c r="B5454" s="1">
        <v>955.35</v>
      </c>
      <c r="C5454" s="1">
        <v>957.9</v>
      </c>
      <c r="D5454" s="1">
        <v>945.8</v>
      </c>
      <c r="E5454" s="1">
        <v>948.2</v>
      </c>
      <c r="F5454" s="1">
        <f t="shared" si="171"/>
        <v>0</v>
      </c>
      <c r="G5454" s="1">
        <f t="shared" si="170"/>
        <v>1.2712086988496112</v>
      </c>
      <c r="H5454" s="1">
        <v>14.11</v>
      </c>
      <c r="I5454" s="1">
        <v>67.200566969999997</v>
      </c>
      <c r="J5454" s="1">
        <v>2.37</v>
      </c>
      <c r="K5454" s="1">
        <v>2.27</v>
      </c>
      <c r="L5454" s="1">
        <v>10997269301371</v>
      </c>
      <c r="M5454" s="1">
        <v>4.3</v>
      </c>
      <c r="N5454" s="1">
        <v>1047.3399999999999</v>
      </c>
      <c r="O5454" s="3">
        <v>15576.8</v>
      </c>
      <c r="P5454" s="3">
        <v>48.33</v>
      </c>
      <c r="S5454" s="7">
        <v>5.82</v>
      </c>
    </row>
    <row r="5455" spans="1:19">
      <c r="A5455" s="2">
        <v>37530</v>
      </c>
      <c r="B5455" s="1">
        <v>961.15</v>
      </c>
      <c r="C5455" s="1">
        <v>964.2</v>
      </c>
      <c r="D5455" s="1">
        <v>950.3</v>
      </c>
      <c r="E5455" s="1">
        <v>955.2</v>
      </c>
      <c r="F5455" s="1">
        <f t="shared" si="171"/>
        <v>0.73824087745201428</v>
      </c>
      <c r="G5455" s="1">
        <f t="shared" si="170"/>
        <v>1.4520762601201453</v>
      </c>
      <c r="H5455" s="1">
        <v>14.21</v>
      </c>
      <c r="I5455" s="1">
        <v>67.220267419999999</v>
      </c>
      <c r="J5455" s="1">
        <v>2.38</v>
      </c>
      <c r="K5455" s="1">
        <v>2.25</v>
      </c>
      <c r="L5455" s="1">
        <v>10997269301371</v>
      </c>
      <c r="M5455" s="1">
        <v>4.3</v>
      </c>
      <c r="N5455" s="1">
        <v>1055.1300000000001</v>
      </c>
      <c r="O5455" s="3">
        <v>15556.6</v>
      </c>
      <c r="P5455" s="3">
        <v>48.34</v>
      </c>
      <c r="S5455" s="7">
        <v>5.82</v>
      </c>
    </row>
    <row r="5456" spans="1:19">
      <c r="A5456" s="2">
        <v>37529</v>
      </c>
      <c r="B5456" s="1">
        <v>976.15</v>
      </c>
      <c r="C5456" s="1">
        <v>976.15</v>
      </c>
      <c r="D5456" s="1">
        <v>961.55</v>
      </c>
      <c r="E5456" s="1">
        <v>963.15</v>
      </c>
      <c r="F5456" s="1">
        <f t="shared" si="171"/>
        <v>0.83228643216079679</v>
      </c>
      <c r="G5456" s="1">
        <f t="shared" si="170"/>
        <v>1.5069412189709475</v>
      </c>
      <c r="H5456" s="1">
        <v>14.33</v>
      </c>
      <c r="I5456" s="1">
        <v>67.212142360000001</v>
      </c>
      <c r="J5456" s="1">
        <v>2.4</v>
      </c>
      <c r="K5456" s="1">
        <v>2.23</v>
      </c>
      <c r="L5456" s="1">
        <v>10755160454268</v>
      </c>
      <c r="M5456" s="1">
        <v>4.3</v>
      </c>
      <c r="N5456" s="1">
        <v>1063.92</v>
      </c>
      <c r="O5456" s="3">
        <v>15659</v>
      </c>
      <c r="P5456" s="3">
        <v>48.35</v>
      </c>
      <c r="S5456" s="7">
        <v>5.84</v>
      </c>
    </row>
    <row r="5457" spans="1:19">
      <c r="A5457" s="2">
        <v>37526</v>
      </c>
      <c r="B5457" s="1">
        <v>969.95</v>
      </c>
      <c r="C5457" s="1">
        <v>978</v>
      </c>
      <c r="D5457" s="1">
        <v>969.25</v>
      </c>
      <c r="E5457" s="1">
        <v>976.45</v>
      </c>
      <c r="F5457" s="1">
        <f t="shared" si="171"/>
        <v>1.3808856356746164</v>
      </c>
      <c r="G5457" s="1">
        <f t="shared" si="170"/>
        <v>0.89870329952497108</v>
      </c>
      <c r="H5457" s="1">
        <v>14.53</v>
      </c>
      <c r="I5457" s="1">
        <v>67.202339989999999</v>
      </c>
      <c r="J5457" s="1">
        <v>2.44</v>
      </c>
      <c r="K5457" s="1">
        <v>2.2000000000000002</v>
      </c>
      <c r="L5457" s="1">
        <v>10755160454268</v>
      </c>
      <c r="M5457" s="1">
        <v>4.3</v>
      </c>
      <c r="N5457" s="1">
        <v>1078.6099999999999</v>
      </c>
      <c r="O5457" s="3">
        <v>15482.4</v>
      </c>
      <c r="P5457" s="3">
        <v>48.35</v>
      </c>
      <c r="S5457" s="7">
        <v>5.84</v>
      </c>
    </row>
    <row r="5458" spans="1:19">
      <c r="A5458" s="2">
        <v>37525</v>
      </c>
      <c r="B5458" s="1">
        <v>970.1</v>
      </c>
      <c r="C5458" s="1">
        <v>976.25</v>
      </c>
      <c r="D5458" s="1">
        <v>968.25</v>
      </c>
      <c r="E5458" s="1">
        <v>969.9</v>
      </c>
      <c r="F5458" s="1">
        <f t="shared" si="171"/>
        <v>-0.67079727584618443</v>
      </c>
      <c r="G5458" s="1">
        <f t="shared" si="170"/>
        <v>0.82283363332476211</v>
      </c>
      <c r="H5458" s="1">
        <v>14.43</v>
      </c>
      <c r="I5458" s="1">
        <v>67.214137210000004</v>
      </c>
      <c r="J5458" s="1">
        <v>2.42</v>
      </c>
      <c r="K5458" s="1">
        <v>2.2200000000000002</v>
      </c>
      <c r="L5458" s="1">
        <v>10755160454268</v>
      </c>
      <c r="M5458" s="1">
        <v>4.3</v>
      </c>
      <c r="N5458" s="1">
        <v>1071.3699999999999</v>
      </c>
      <c r="O5458" s="3">
        <v>15465.4</v>
      </c>
      <c r="P5458" s="3">
        <v>48.38</v>
      </c>
      <c r="S5458" s="7">
        <v>5.83</v>
      </c>
    </row>
    <row r="5459" spans="1:19">
      <c r="A5459" s="2">
        <v>37524</v>
      </c>
      <c r="B5459" s="1">
        <v>964.65</v>
      </c>
      <c r="C5459" s="1">
        <v>971.85</v>
      </c>
      <c r="D5459" s="1">
        <v>960.5</v>
      </c>
      <c r="E5459" s="1">
        <v>970.05</v>
      </c>
      <c r="F5459" s="1">
        <f t="shared" si="171"/>
        <v>1.5465511908441825E-2</v>
      </c>
      <c r="G5459" s="1">
        <f t="shared" si="170"/>
        <v>1.1747354257769063</v>
      </c>
      <c r="H5459" s="1">
        <v>14.43</v>
      </c>
      <c r="I5459" s="1">
        <v>67.22453222</v>
      </c>
      <c r="J5459" s="1">
        <v>2.42</v>
      </c>
      <c r="K5459" s="1">
        <v>2.2200000000000002</v>
      </c>
      <c r="L5459" s="1">
        <v>10755160454268</v>
      </c>
      <c r="M5459" s="1">
        <v>4.3</v>
      </c>
      <c r="N5459" s="1">
        <v>1071.54</v>
      </c>
      <c r="O5459" s="3">
        <v>15738.9</v>
      </c>
      <c r="P5459" s="3">
        <v>48.38</v>
      </c>
      <c r="S5459" s="7">
        <v>5.81</v>
      </c>
    </row>
    <row r="5460" spans="1:19">
      <c r="A5460" s="2">
        <v>37523</v>
      </c>
      <c r="B5460" s="1">
        <v>969.95</v>
      </c>
      <c r="C5460" s="1">
        <v>969.95</v>
      </c>
      <c r="D5460" s="1">
        <v>960.2</v>
      </c>
      <c r="E5460" s="1">
        <v>966.2</v>
      </c>
      <c r="F5460" s="1">
        <f t="shared" si="171"/>
        <v>-0.39688675841450538</v>
      </c>
      <c r="G5460" s="1">
        <f t="shared" si="170"/>
        <v>1.0102841748050668</v>
      </c>
      <c r="H5460" s="1">
        <v>14.38</v>
      </c>
      <c r="I5460" s="1">
        <v>67.19054242</v>
      </c>
      <c r="J5460" s="1">
        <v>2.41</v>
      </c>
      <c r="K5460" s="1">
        <v>2.2200000000000002</v>
      </c>
      <c r="L5460" s="1">
        <v>10755160454268</v>
      </c>
      <c r="M5460" s="1">
        <v>4.3</v>
      </c>
      <c r="N5460" s="1">
        <v>1067.28</v>
      </c>
      <c r="O5460" s="3">
        <v>15789.7</v>
      </c>
      <c r="P5460" s="3">
        <v>48.37</v>
      </c>
      <c r="S5460" s="7">
        <v>5.82</v>
      </c>
    </row>
    <row r="5461" spans="1:19">
      <c r="A5461" s="2">
        <v>37522</v>
      </c>
      <c r="B5461" s="1">
        <v>969.85</v>
      </c>
      <c r="C5461" s="1">
        <v>974.75</v>
      </c>
      <c r="D5461" s="1">
        <v>967.35</v>
      </c>
      <c r="E5461" s="1">
        <v>970.3</v>
      </c>
      <c r="F5461" s="1">
        <f t="shared" si="171"/>
        <v>0.42434278617262561</v>
      </c>
      <c r="G5461" s="1">
        <f t="shared" si="170"/>
        <v>0.76206168580402422</v>
      </c>
      <c r="H5461" s="1">
        <v>14.44</v>
      </c>
      <c r="I5461" s="1">
        <v>67.19529086</v>
      </c>
      <c r="J5461" s="1">
        <v>2.42</v>
      </c>
      <c r="K5461" s="1">
        <v>2.21</v>
      </c>
      <c r="L5461" s="1">
        <v>10755160454268</v>
      </c>
      <c r="M5461" s="1">
        <v>4.3</v>
      </c>
      <c r="N5461" s="1">
        <v>1071.81</v>
      </c>
      <c r="O5461" s="3">
        <v>15605.8</v>
      </c>
      <c r="P5461" s="3">
        <v>48.39</v>
      </c>
      <c r="S5461" s="7">
        <v>5.82</v>
      </c>
    </row>
    <row r="5462" spans="1:19">
      <c r="A5462" s="2">
        <v>37519</v>
      </c>
      <c r="B5462" s="1">
        <v>975.6</v>
      </c>
      <c r="C5462" s="1">
        <v>975.6</v>
      </c>
      <c r="D5462" s="1">
        <v>960.7</v>
      </c>
      <c r="E5462" s="1">
        <v>969.6</v>
      </c>
      <c r="F5462" s="1">
        <f t="shared" si="171"/>
        <v>-7.2142636298045126E-2</v>
      </c>
      <c r="G5462" s="1">
        <f t="shared" si="170"/>
        <v>1.5390177141971777</v>
      </c>
      <c r="H5462" s="1">
        <v>14.43</v>
      </c>
      <c r="I5462" s="1">
        <v>67.193347189999997</v>
      </c>
      <c r="J5462" s="1">
        <v>2.42</v>
      </c>
      <c r="K5462" s="1">
        <v>2.2200000000000002</v>
      </c>
      <c r="L5462" s="1">
        <v>10755160454268</v>
      </c>
      <c r="M5462" s="1">
        <v>4.3</v>
      </c>
      <c r="N5462" s="1">
        <v>1071.04</v>
      </c>
      <c r="O5462" s="3">
        <v>15600.9</v>
      </c>
      <c r="P5462" s="3">
        <v>48.41</v>
      </c>
      <c r="S5462" s="7">
        <v>5.83</v>
      </c>
    </row>
    <row r="5463" spans="1:19">
      <c r="A5463" s="2">
        <v>37518</v>
      </c>
      <c r="B5463" s="1">
        <v>983.45</v>
      </c>
      <c r="C5463" s="1">
        <v>985.25</v>
      </c>
      <c r="D5463" s="1">
        <v>970.8</v>
      </c>
      <c r="E5463" s="1">
        <v>976.05</v>
      </c>
      <c r="F5463" s="1">
        <f t="shared" si="171"/>
        <v>0.66522277227722071</v>
      </c>
      <c r="G5463" s="1">
        <f t="shared" si="170"/>
        <v>1.4774673449042761</v>
      </c>
      <c r="H5463" s="1">
        <v>14.52</v>
      </c>
      <c r="I5463" s="1">
        <v>67.221074380000005</v>
      </c>
      <c r="J5463" s="1">
        <v>2.44</v>
      </c>
      <c r="K5463" s="1">
        <v>2.2000000000000002</v>
      </c>
      <c r="L5463" s="1">
        <v>10755160454268</v>
      </c>
      <c r="M5463" s="1">
        <v>4.3</v>
      </c>
      <c r="N5463" s="1">
        <v>1078.1600000000001</v>
      </c>
      <c r="O5463" s="3">
        <v>15601.7</v>
      </c>
      <c r="P5463" s="3">
        <v>48.39</v>
      </c>
      <c r="S5463" s="7"/>
    </row>
    <row r="5464" spans="1:19">
      <c r="A5464" s="2">
        <v>37517</v>
      </c>
      <c r="B5464" s="1">
        <v>994.15</v>
      </c>
      <c r="C5464" s="1">
        <v>994.15</v>
      </c>
      <c r="D5464" s="1">
        <v>981.6</v>
      </c>
      <c r="E5464" s="1">
        <v>983.6</v>
      </c>
      <c r="F5464" s="1">
        <f t="shared" si="171"/>
        <v>0.77352594641668648</v>
      </c>
      <c r="G5464" s="1">
        <f t="shared" si="170"/>
        <v>1.2704036441857476</v>
      </c>
      <c r="H5464" s="1">
        <v>14.63</v>
      </c>
      <c r="I5464" s="1">
        <v>67.231715649999998</v>
      </c>
      <c r="J5464" s="1">
        <v>2.4500000000000002</v>
      </c>
      <c r="K5464" s="1">
        <v>2.1800000000000002</v>
      </c>
      <c r="L5464" s="1">
        <v>10755160454268</v>
      </c>
      <c r="M5464" s="1">
        <v>4.3</v>
      </c>
      <c r="N5464" s="1">
        <v>1086.5</v>
      </c>
      <c r="O5464" s="3">
        <v>15426.7</v>
      </c>
      <c r="P5464" s="3">
        <v>48.38</v>
      </c>
      <c r="S5464" s="7"/>
    </row>
    <row r="5465" spans="1:19">
      <c r="A5465" s="2">
        <v>37516</v>
      </c>
      <c r="B5465" s="1">
        <v>985.75</v>
      </c>
      <c r="C5465" s="1">
        <v>996.8</v>
      </c>
      <c r="D5465" s="1">
        <v>985.75</v>
      </c>
      <c r="E5465" s="1">
        <v>994.9</v>
      </c>
      <c r="F5465" s="1">
        <f t="shared" si="171"/>
        <v>1.1488409922732772</v>
      </c>
      <c r="G5465" s="1">
        <f t="shared" si="170"/>
        <v>1.1147259842122474</v>
      </c>
      <c r="H5465" s="1">
        <v>14.8</v>
      </c>
      <c r="I5465" s="1">
        <v>67.222972970000001</v>
      </c>
      <c r="J5465" s="1">
        <v>2.48</v>
      </c>
      <c r="K5465" s="1">
        <v>2.16</v>
      </c>
      <c r="L5465" s="1">
        <v>10755160454268</v>
      </c>
      <c r="M5465" s="1">
        <v>4.3</v>
      </c>
      <c r="N5465" s="1">
        <v>1098.99</v>
      </c>
      <c r="O5465" s="3">
        <v>15291.1</v>
      </c>
      <c r="P5465" s="3">
        <v>48.4</v>
      </c>
      <c r="S5465" s="7">
        <v>5.84</v>
      </c>
    </row>
    <row r="5466" spans="1:19">
      <c r="A5466" s="2">
        <v>37515</v>
      </c>
      <c r="B5466" s="1">
        <v>991.75</v>
      </c>
      <c r="C5466" s="1">
        <v>997</v>
      </c>
      <c r="D5466" s="1">
        <v>983.55</v>
      </c>
      <c r="E5466" s="1">
        <v>985.75</v>
      </c>
      <c r="F5466" s="1">
        <f t="shared" si="171"/>
        <v>-0.91969042114785182</v>
      </c>
      <c r="G5466" s="1">
        <f t="shared" si="170"/>
        <v>1.3582085784251896</v>
      </c>
      <c r="H5466" s="1">
        <v>14.67</v>
      </c>
      <c r="I5466" s="1">
        <v>67.19495569</v>
      </c>
      <c r="J5466" s="1">
        <v>2.46</v>
      </c>
      <c r="K5466" s="1">
        <v>2.1800000000000002</v>
      </c>
      <c r="L5466" s="1">
        <v>10755160454268</v>
      </c>
      <c r="M5466" s="1">
        <v>4.3</v>
      </c>
      <c r="N5466" s="1">
        <v>1088.8800000000001</v>
      </c>
      <c r="O5466" s="3">
        <v>15266.1</v>
      </c>
      <c r="P5466" s="3">
        <v>48.38</v>
      </c>
      <c r="S5466" s="7">
        <v>5.82</v>
      </c>
    </row>
    <row r="5467" spans="1:19">
      <c r="A5467" s="2">
        <v>37512</v>
      </c>
      <c r="B5467" s="1">
        <v>1001.4</v>
      </c>
      <c r="C5467" s="1">
        <v>1001.4</v>
      </c>
      <c r="D5467" s="1">
        <v>989.85</v>
      </c>
      <c r="E5467" s="1">
        <v>992</v>
      </c>
      <c r="F5467" s="1">
        <f t="shared" si="171"/>
        <v>0.63403499873193003</v>
      </c>
      <c r="G5467" s="1">
        <f t="shared" si="170"/>
        <v>1.1600753295668504</v>
      </c>
      <c r="H5467" s="1">
        <v>14.76</v>
      </c>
      <c r="I5467" s="1">
        <v>67.208672089999993</v>
      </c>
      <c r="J5467" s="1">
        <v>2.48</v>
      </c>
      <c r="K5467" s="1">
        <v>2.17</v>
      </c>
      <c r="L5467" s="1">
        <v>10755160454268</v>
      </c>
      <c r="M5467" s="1">
        <v>4.3</v>
      </c>
      <c r="N5467" s="1">
        <v>1095.78</v>
      </c>
      <c r="O5467" s="3">
        <v>15436.3</v>
      </c>
      <c r="P5467" s="3">
        <v>48.42</v>
      </c>
      <c r="S5467" s="7">
        <v>5.82</v>
      </c>
    </row>
    <row r="5468" spans="1:19">
      <c r="A5468" s="2">
        <v>37511</v>
      </c>
      <c r="B5468" s="1">
        <v>998.95</v>
      </c>
      <c r="C5468" s="1">
        <v>1005.15</v>
      </c>
      <c r="D5468" s="1">
        <v>998.8</v>
      </c>
      <c r="E5468" s="1">
        <v>1001.65</v>
      </c>
      <c r="F5468" s="1">
        <f t="shared" si="171"/>
        <v>0.97278225806451379</v>
      </c>
      <c r="G5468" s="1">
        <f t="shared" si="170"/>
        <v>0.63374834701464844</v>
      </c>
      <c r="H5468" s="1">
        <v>14.9</v>
      </c>
      <c r="I5468" s="1">
        <v>67.224832210000002</v>
      </c>
      <c r="J5468" s="1">
        <v>2.5</v>
      </c>
      <c r="K5468" s="1">
        <v>2.15</v>
      </c>
      <c r="L5468" s="1">
        <v>10755160454268</v>
      </c>
      <c r="M5468" s="1">
        <v>4.3</v>
      </c>
      <c r="N5468" s="1">
        <v>1106.44</v>
      </c>
      <c r="O5468" s="3">
        <v>15449.9</v>
      </c>
      <c r="P5468" s="3">
        <v>48.43</v>
      </c>
      <c r="S5468" s="7">
        <v>5.82</v>
      </c>
    </row>
    <row r="5469" spans="1:19">
      <c r="A5469" s="2">
        <v>37510</v>
      </c>
      <c r="B5469" s="1">
        <v>998.6</v>
      </c>
      <c r="C5469" s="1">
        <v>1002.35</v>
      </c>
      <c r="D5469" s="1">
        <v>993.35</v>
      </c>
      <c r="E5469" s="1">
        <v>998.85</v>
      </c>
      <c r="F5469" s="1">
        <f t="shared" si="171"/>
        <v>-0.27953876104427239</v>
      </c>
      <c r="G5469" s="1">
        <f t="shared" si="170"/>
        <v>0.90193916921380968</v>
      </c>
      <c r="H5469" s="1">
        <v>14.86</v>
      </c>
      <c r="I5469" s="1">
        <v>67.217362050000006</v>
      </c>
      <c r="J5469" s="1">
        <v>3.02</v>
      </c>
      <c r="K5469" s="1">
        <v>1.84</v>
      </c>
      <c r="L5469" s="1">
        <v>10755160454268</v>
      </c>
      <c r="M5469" s="1">
        <v>4.3</v>
      </c>
      <c r="N5469" s="1">
        <v>1102.45</v>
      </c>
      <c r="O5469" s="3">
        <v>15286</v>
      </c>
      <c r="P5469" s="3">
        <v>48.43</v>
      </c>
      <c r="S5469" s="7">
        <v>5.82</v>
      </c>
    </row>
    <row r="5470" spans="1:19">
      <c r="A5470" s="2">
        <v>37508</v>
      </c>
      <c r="B5470" s="1">
        <v>992.05</v>
      </c>
      <c r="C5470" s="1">
        <v>1005.85</v>
      </c>
      <c r="D5470" s="1">
        <v>985.25</v>
      </c>
      <c r="E5470" s="1">
        <v>998.55</v>
      </c>
      <c r="F5470" s="1">
        <f t="shared" si="171"/>
        <v>-3.0034539720685607E-2</v>
      </c>
      <c r="G5470" s="1">
        <f t="shared" si="170"/>
        <v>2.0692079754909369</v>
      </c>
      <c r="H5470" s="1">
        <v>14.86</v>
      </c>
      <c r="I5470" s="1">
        <v>67.197173620000001</v>
      </c>
      <c r="J5470" s="1">
        <v>3.02</v>
      </c>
      <c r="K5470" s="1">
        <v>1.84</v>
      </c>
      <c r="L5470" s="1">
        <v>10755160454268</v>
      </c>
      <c r="M5470" s="1">
        <v>4.3</v>
      </c>
      <c r="N5470" s="1">
        <v>1101.98</v>
      </c>
      <c r="O5470" s="3">
        <v>15639.6</v>
      </c>
      <c r="P5470" s="3">
        <v>48.47</v>
      </c>
      <c r="S5470" s="7">
        <v>5.8</v>
      </c>
    </row>
    <row r="5471" spans="1:19">
      <c r="A5471" s="2">
        <v>37505</v>
      </c>
      <c r="B5471" s="1">
        <v>1008.45</v>
      </c>
      <c r="C5471" s="1">
        <v>1008.45</v>
      </c>
      <c r="D5471" s="1">
        <v>992.7</v>
      </c>
      <c r="E5471" s="1">
        <v>995.2</v>
      </c>
      <c r="F5471" s="1">
        <f t="shared" si="171"/>
        <v>-0.33548645536026328</v>
      </c>
      <c r="G5471" s="1">
        <f t="shared" si="170"/>
        <v>1.5740948954351248</v>
      </c>
      <c r="H5471" s="1">
        <v>14.81</v>
      </c>
      <c r="I5471" s="1">
        <v>67.197839299999998</v>
      </c>
      <c r="J5471" s="1">
        <v>3.01</v>
      </c>
      <c r="K5471" s="1">
        <v>1.96</v>
      </c>
      <c r="L5471" s="1">
        <v>10755160454268</v>
      </c>
      <c r="M5471" s="1">
        <v>4.3</v>
      </c>
      <c r="N5471" s="1">
        <v>1098.32</v>
      </c>
      <c r="O5471" s="3">
        <v>15510.8</v>
      </c>
      <c r="P5471" s="3">
        <v>48.52</v>
      </c>
      <c r="S5471" s="7">
        <v>5.8</v>
      </c>
    </row>
    <row r="5472" spans="1:19">
      <c r="A5472" s="2">
        <v>37504</v>
      </c>
      <c r="B5472" s="1">
        <v>1006.9</v>
      </c>
      <c r="C5472" s="1">
        <v>1013.45</v>
      </c>
      <c r="D5472" s="1">
        <v>1004.2</v>
      </c>
      <c r="E5472" s="1">
        <v>1008.6</v>
      </c>
      <c r="F5472" s="1">
        <f t="shared" si="171"/>
        <v>1.3464630225080363</v>
      </c>
      <c r="G5472" s="1">
        <f t="shared" si="170"/>
        <v>0.91690828439025596</v>
      </c>
      <c r="H5472" s="1">
        <v>15.01</v>
      </c>
      <c r="I5472" s="1">
        <v>67.195203199999995</v>
      </c>
      <c r="J5472" s="1">
        <v>3.05</v>
      </c>
      <c r="K5472" s="1">
        <v>1.97</v>
      </c>
      <c r="L5472" s="1">
        <v>10755160454268</v>
      </c>
      <c r="M5472" s="1">
        <v>4.3</v>
      </c>
      <c r="N5472" s="1">
        <v>1113.08</v>
      </c>
      <c r="O5472" s="3">
        <v>15393.2</v>
      </c>
      <c r="P5472" s="3">
        <v>48.45</v>
      </c>
      <c r="S5472" s="7">
        <v>5.84</v>
      </c>
    </row>
    <row r="5473" spans="1:19">
      <c r="A5473" s="2">
        <v>37503</v>
      </c>
      <c r="B5473" s="1">
        <v>1000.7</v>
      </c>
      <c r="C5473" s="1">
        <v>1008.8</v>
      </c>
      <c r="D5473" s="1">
        <v>990.85</v>
      </c>
      <c r="E5473" s="1">
        <v>1006.95</v>
      </c>
      <c r="F5473" s="1">
        <f t="shared" si="171"/>
        <v>-0.16359309934562535</v>
      </c>
      <c r="G5473" s="1">
        <f t="shared" si="170"/>
        <v>1.7953141799814898</v>
      </c>
      <c r="H5473" s="1">
        <v>14.98</v>
      </c>
      <c r="I5473" s="1">
        <v>67.219626169999998</v>
      </c>
      <c r="J5473" s="1">
        <v>3.05</v>
      </c>
      <c r="K5473" s="1">
        <v>1.94</v>
      </c>
      <c r="L5473" s="1">
        <v>10755160454268</v>
      </c>
      <c r="M5473" s="1">
        <v>4.3</v>
      </c>
      <c r="N5473" s="1">
        <v>1110.94</v>
      </c>
      <c r="O5473" s="3">
        <v>15164.9</v>
      </c>
      <c r="P5473" s="3">
        <v>48.43</v>
      </c>
      <c r="S5473" s="7">
        <v>5.81</v>
      </c>
    </row>
    <row r="5474" spans="1:19">
      <c r="A5474" s="2">
        <v>37502</v>
      </c>
      <c r="B5474" s="1">
        <v>1013.65</v>
      </c>
      <c r="C5474" s="1">
        <v>1014.8</v>
      </c>
      <c r="D5474" s="1">
        <v>999.4</v>
      </c>
      <c r="E5474" s="1">
        <v>1001.1</v>
      </c>
      <c r="F5474" s="1">
        <f t="shared" si="171"/>
        <v>-0.58096231193207437</v>
      </c>
      <c r="G5474" s="1">
        <f t="shared" si="170"/>
        <v>1.5291430841028675</v>
      </c>
      <c r="H5474" s="1">
        <v>14.9</v>
      </c>
      <c r="I5474" s="1">
        <v>67.187919460000003</v>
      </c>
      <c r="J5474" s="1">
        <v>3.03</v>
      </c>
      <c r="K5474" s="1">
        <v>1.97</v>
      </c>
      <c r="L5474" s="1">
        <v>10755160454268</v>
      </c>
      <c r="M5474" s="1">
        <v>4.3</v>
      </c>
      <c r="N5474" s="1">
        <v>1104.51</v>
      </c>
      <c r="O5474" s="3">
        <v>15195.4</v>
      </c>
      <c r="P5474" s="3">
        <v>48.45</v>
      </c>
      <c r="S5474" s="7">
        <v>5.82</v>
      </c>
    </row>
    <row r="5475" spans="1:19">
      <c r="A5475" s="2">
        <v>37501</v>
      </c>
      <c r="B5475" s="1">
        <v>1010.9</v>
      </c>
      <c r="C5475" s="1">
        <v>1024.6500000000001</v>
      </c>
      <c r="D5475" s="1">
        <v>1010.85</v>
      </c>
      <c r="E5475" s="1">
        <v>1013.5</v>
      </c>
      <c r="F5475" s="1">
        <f t="shared" si="171"/>
        <v>1.2386374987513711</v>
      </c>
      <c r="G5475" s="1">
        <f t="shared" si="170"/>
        <v>1.3559322033898371</v>
      </c>
      <c r="H5475" s="1">
        <v>15.08</v>
      </c>
      <c r="I5475" s="1">
        <v>67.208222809999995</v>
      </c>
      <c r="J5475" s="1">
        <v>3.07</v>
      </c>
      <c r="K5475" s="1">
        <v>1.95</v>
      </c>
      <c r="L5475" s="1">
        <v>10755160454268</v>
      </c>
      <c r="M5475" s="1">
        <v>4.3</v>
      </c>
      <c r="N5475" s="1">
        <v>1118.2</v>
      </c>
      <c r="O5475" s="3">
        <v>15124.2</v>
      </c>
      <c r="P5475" s="3">
        <v>48.45</v>
      </c>
      <c r="S5475" s="7">
        <v>5.81</v>
      </c>
    </row>
    <row r="5476" spans="1:19">
      <c r="A5476" s="2">
        <v>37498</v>
      </c>
      <c r="B5476" s="1">
        <v>987.65</v>
      </c>
      <c r="C5476" s="1">
        <v>1012.75</v>
      </c>
      <c r="D5476" s="1">
        <v>986.7</v>
      </c>
      <c r="E5476" s="1">
        <v>1010.6</v>
      </c>
      <c r="F5476" s="1">
        <f t="shared" si="171"/>
        <v>-0.28613714849531102</v>
      </c>
      <c r="G5476" s="1">
        <f t="shared" si="170"/>
        <v>2.605716572057311</v>
      </c>
      <c r="H5476" s="1">
        <v>15.04</v>
      </c>
      <c r="I5476" s="1">
        <v>67.194148940000005</v>
      </c>
      <c r="J5476" s="1">
        <v>3.06</v>
      </c>
      <c r="K5476" s="1">
        <v>1.95</v>
      </c>
      <c r="L5476" s="1">
        <v>10755160454268</v>
      </c>
      <c r="M5476" s="1">
        <v>4.3</v>
      </c>
      <c r="N5476" s="1">
        <v>1115.02</v>
      </c>
      <c r="O5476" s="3">
        <v>15172.4</v>
      </c>
      <c r="P5476" s="3">
        <v>48.47</v>
      </c>
      <c r="S5476" s="7">
        <v>5.81</v>
      </c>
    </row>
    <row r="5477" spans="1:19">
      <c r="A5477" s="2">
        <v>37497</v>
      </c>
      <c r="B5477" s="1">
        <v>985.85</v>
      </c>
      <c r="C5477" s="1">
        <v>989.4</v>
      </c>
      <c r="D5477" s="1">
        <v>981.45</v>
      </c>
      <c r="E5477" s="1">
        <v>987.25</v>
      </c>
      <c r="F5477" s="1">
        <f t="shared" si="171"/>
        <v>-2.310508608747281</v>
      </c>
      <c r="G5477" s="1">
        <f t="shared" si="170"/>
        <v>0.80675850521347969</v>
      </c>
      <c r="H5477" s="1">
        <v>14.69</v>
      </c>
      <c r="I5477" s="1">
        <v>67.205582030000002</v>
      </c>
      <c r="J5477" s="1">
        <v>2.99</v>
      </c>
      <c r="K5477" s="1">
        <v>2.02</v>
      </c>
      <c r="L5477" s="1">
        <v>10755160454268</v>
      </c>
      <c r="M5477" s="1">
        <v>4.3</v>
      </c>
      <c r="N5477" s="1">
        <v>1089.21</v>
      </c>
      <c r="O5477" s="3">
        <v>15141.5</v>
      </c>
      <c r="P5477" s="3">
        <v>48.49</v>
      </c>
      <c r="S5477" s="7">
        <v>5.58</v>
      </c>
    </row>
    <row r="5478" spans="1:19">
      <c r="A5478" s="2">
        <v>37496</v>
      </c>
      <c r="B5478" s="1">
        <v>987.35</v>
      </c>
      <c r="C5478" s="1">
        <v>988.1</v>
      </c>
      <c r="D5478" s="1">
        <v>981.1</v>
      </c>
      <c r="E5478" s="1">
        <v>985.7</v>
      </c>
      <c r="F5478" s="1">
        <f t="shared" si="171"/>
        <v>-0.15700177260065379</v>
      </c>
      <c r="G5478" s="1">
        <f t="shared" si="170"/>
        <v>0.71094860857200892</v>
      </c>
      <c r="H5478" s="1">
        <v>14.67</v>
      </c>
      <c r="I5478" s="1">
        <v>67.191547380000003</v>
      </c>
      <c r="J5478" s="1">
        <v>2.98</v>
      </c>
      <c r="K5478" s="1">
        <v>2.0099999999999998</v>
      </c>
      <c r="L5478" s="1">
        <v>10755160454268</v>
      </c>
      <c r="M5478" s="1">
        <v>4.3</v>
      </c>
      <c r="N5478" s="1">
        <v>1087.3800000000001</v>
      </c>
      <c r="O5478" s="3">
        <v>15083.7</v>
      </c>
      <c r="P5478" s="3">
        <v>48.45</v>
      </c>
      <c r="S5478" s="7">
        <v>5.58</v>
      </c>
    </row>
    <row r="5479" spans="1:19">
      <c r="A5479" s="2">
        <v>37495</v>
      </c>
      <c r="B5479" s="1">
        <v>998.85</v>
      </c>
      <c r="C5479" s="1">
        <v>1003.3</v>
      </c>
      <c r="D5479" s="1">
        <v>985.7</v>
      </c>
      <c r="E5479" s="1">
        <v>987.7</v>
      </c>
      <c r="F5479" s="1">
        <f t="shared" si="171"/>
        <v>0.20290149132596125</v>
      </c>
      <c r="G5479" s="1">
        <f t="shared" si="170"/>
        <v>1.7697335344394076</v>
      </c>
      <c r="H5479" s="1">
        <v>14.7</v>
      </c>
      <c r="I5479" s="1">
        <v>67.190476189999998</v>
      </c>
      <c r="J5479" s="1">
        <v>2.99</v>
      </c>
      <c r="K5479" s="1">
        <v>2.0099999999999998</v>
      </c>
      <c r="L5479" s="1">
        <v>10755160454268</v>
      </c>
      <c r="M5479" s="1">
        <v>4.3</v>
      </c>
      <c r="N5479" s="1">
        <v>1089.55</v>
      </c>
      <c r="O5479" s="3">
        <v>15060.8</v>
      </c>
      <c r="P5479" s="3">
        <v>48.48</v>
      </c>
      <c r="S5479" s="7">
        <v>5.81</v>
      </c>
    </row>
    <row r="5480" spans="1:19">
      <c r="A5480" s="2">
        <v>37494</v>
      </c>
      <c r="B5480" s="1">
        <v>992.4</v>
      </c>
      <c r="C5480" s="1">
        <v>1001.45</v>
      </c>
      <c r="D5480" s="1">
        <v>986.15</v>
      </c>
      <c r="E5480" s="1">
        <v>998.85</v>
      </c>
      <c r="F5480" s="1">
        <f t="shared" si="171"/>
        <v>1.1288852890553789</v>
      </c>
      <c r="G5480" s="1">
        <f t="shared" si="170"/>
        <v>1.5395451801167306</v>
      </c>
      <c r="H5480" s="1">
        <v>14.86</v>
      </c>
      <c r="I5480" s="1">
        <v>67.217362050000006</v>
      </c>
      <c r="J5480" s="1">
        <v>3.02</v>
      </c>
      <c r="K5480" s="1">
        <v>1.98</v>
      </c>
      <c r="L5480" s="1">
        <v>10755160454268</v>
      </c>
      <c r="M5480" s="1">
        <v>4.3</v>
      </c>
      <c r="N5480" s="1">
        <v>1101.8699999999999</v>
      </c>
      <c r="O5480" s="3">
        <v>14852.3</v>
      </c>
      <c r="P5480" s="3">
        <v>48.5</v>
      </c>
      <c r="S5480" s="7">
        <v>5.81</v>
      </c>
    </row>
    <row r="5481" spans="1:19">
      <c r="A5481" s="2">
        <v>37491</v>
      </c>
      <c r="B5481" s="1">
        <v>985.75</v>
      </c>
      <c r="C5481" s="1">
        <v>996.4</v>
      </c>
      <c r="D5481" s="1">
        <v>984.7</v>
      </c>
      <c r="E5481" s="1">
        <v>995.2</v>
      </c>
      <c r="F5481" s="1">
        <f t="shared" si="171"/>
        <v>-0.36542023326825623</v>
      </c>
      <c r="G5481" s="1">
        <f t="shared" si="170"/>
        <v>1.1811619807177762</v>
      </c>
      <c r="H5481" s="1">
        <v>14.81</v>
      </c>
      <c r="I5481" s="1">
        <v>67.197839299999998</v>
      </c>
      <c r="J5481" s="1">
        <v>3.01</v>
      </c>
      <c r="K5481" s="1">
        <v>2.02</v>
      </c>
      <c r="L5481" s="1">
        <v>10755160454268</v>
      </c>
      <c r="M5481" s="1">
        <v>4.3</v>
      </c>
      <c r="N5481" s="1">
        <v>1097.83</v>
      </c>
      <c r="O5481" s="3">
        <v>14852.3</v>
      </c>
      <c r="P5481" s="3">
        <v>48.5</v>
      </c>
      <c r="S5481" s="7">
        <v>5.8</v>
      </c>
    </row>
    <row r="5482" spans="1:19">
      <c r="A5482" s="2">
        <v>37490</v>
      </c>
      <c r="B5482" s="1">
        <v>988.55</v>
      </c>
      <c r="C5482" s="1">
        <v>995.3</v>
      </c>
      <c r="D5482" s="1">
        <v>983.45</v>
      </c>
      <c r="E5482" s="1">
        <v>985.7</v>
      </c>
      <c r="F5482" s="1">
        <f t="shared" si="171"/>
        <v>-0.95458199356913176</v>
      </c>
      <c r="G5482" s="1">
        <f t="shared" si="170"/>
        <v>1.1977258370183104</v>
      </c>
      <c r="H5482" s="1">
        <v>14.66</v>
      </c>
      <c r="I5482" s="1">
        <v>67.237380630000004</v>
      </c>
      <c r="J5482" s="1">
        <v>2.98</v>
      </c>
      <c r="K5482" s="1">
        <v>2.04</v>
      </c>
      <c r="L5482" s="1">
        <v>10755160454268</v>
      </c>
      <c r="M5482" s="1">
        <v>4.3</v>
      </c>
      <c r="N5482" s="1">
        <v>1087.3699999999999</v>
      </c>
      <c r="O5482" s="3">
        <v>14825.6</v>
      </c>
      <c r="P5482" s="3">
        <v>48.5</v>
      </c>
      <c r="S5482" s="7">
        <v>5.8</v>
      </c>
    </row>
    <row r="5483" spans="1:19">
      <c r="A5483" s="2">
        <v>37489</v>
      </c>
      <c r="B5483" s="1">
        <v>988.6</v>
      </c>
      <c r="C5483" s="1">
        <v>994.25</v>
      </c>
      <c r="D5483" s="1">
        <v>984.35</v>
      </c>
      <c r="E5483" s="1">
        <v>988.45</v>
      </c>
      <c r="F5483" s="1">
        <f t="shared" si="171"/>
        <v>0.27898955057319669</v>
      </c>
      <c r="G5483" s="1">
        <f t="shared" si="170"/>
        <v>1.0007075710098026</v>
      </c>
      <c r="H5483" s="1">
        <v>14.71</v>
      </c>
      <c r="I5483" s="1">
        <v>67.195785180000001</v>
      </c>
      <c r="J5483" s="1">
        <v>2.98</v>
      </c>
      <c r="K5483" s="1">
        <v>2.14</v>
      </c>
      <c r="L5483" s="1">
        <v>10755160454268</v>
      </c>
      <c r="M5483" s="1">
        <v>4.3</v>
      </c>
      <c r="N5483" s="1">
        <v>1090.3699999999999</v>
      </c>
      <c r="O5483" s="3">
        <v>14878.4</v>
      </c>
      <c r="P5483" s="3">
        <v>48.51</v>
      </c>
      <c r="S5483" s="7">
        <v>5.8</v>
      </c>
    </row>
    <row r="5484" spans="1:19">
      <c r="A5484" s="2">
        <v>37488</v>
      </c>
      <c r="B5484" s="1">
        <v>979.75</v>
      </c>
      <c r="C5484" s="1">
        <v>990.85</v>
      </c>
      <c r="D5484" s="1">
        <v>979.05</v>
      </c>
      <c r="E5484" s="1">
        <v>988.55</v>
      </c>
      <c r="F5484" s="1">
        <f t="shared" si="171"/>
        <v>1.0116849613021301E-2</v>
      </c>
      <c r="G5484" s="1">
        <f t="shared" si="170"/>
        <v>1.1980303568709141</v>
      </c>
      <c r="H5484" s="1">
        <v>14.71</v>
      </c>
      <c r="I5484" s="1">
        <v>67.202583279999999</v>
      </c>
      <c r="J5484" s="1">
        <v>2.99</v>
      </c>
      <c r="K5484" s="1">
        <v>2.14</v>
      </c>
      <c r="L5484" s="1">
        <v>10755160454268</v>
      </c>
      <c r="M5484" s="1">
        <v>4.3</v>
      </c>
      <c r="N5484" s="1">
        <v>1090.53</v>
      </c>
      <c r="O5484" s="3">
        <v>14962.6</v>
      </c>
      <c r="P5484" s="3">
        <v>48.54</v>
      </c>
      <c r="S5484" s="7">
        <v>5.83</v>
      </c>
    </row>
    <row r="5485" spans="1:19">
      <c r="A5485" s="2">
        <v>37487</v>
      </c>
      <c r="B5485" s="1">
        <v>979.4</v>
      </c>
      <c r="C5485" s="1">
        <v>983.55</v>
      </c>
      <c r="D5485" s="1">
        <v>978.2</v>
      </c>
      <c r="E5485" s="1">
        <v>979.85</v>
      </c>
      <c r="F5485" s="1">
        <f t="shared" si="171"/>
        <v>-0.88007688027918995</v>
      </c>
      <c r="G5485" s="1">
        <f t="shared" si="170"/>
        <v>0.54543137504777972</v>
      </c>
      <c r="H5485" s="1">
        <v>14.58</v>
      </c>
      <c r="I5485" s="1">
        <v>67.205075449999995</v>
      </c>
      <c r="J5485" s="1">
        <v>2.96</v>
      </c>
      <c r="K5485" s="1">
        <v>2.16</v>
      </c>
      <c r="L5485" s="1">
        <v>10755160454268</v>
      </c>
      <c r="M5485" s="1">
        <v>4.3</v>
      </c>
      <c r="N5485" s="1">
        <v>1080.82</v>
      </c>
      <c r="O5485" s="3">
        <v>15067</v>
      </c>
      <c r="P5485" s="3">
        <v>48.56</v>
      </c>
      <c r="S5485" s="7">
        <v>5.83</v>
      </c>
    </row>
    <row r="5486" spans="1:19">
      <c r="A5486" s="2">
        <v>37484</v>
      </c>
      <c r="B5486" s="1">
        <v>970.75</v>
      </c>
      <c r="C5486" s="1">
        <v>981.2</v>
      </c>
      <c r="D5486" s="1">
        <v>968.35</v>
      </c>
      <c r="E5486" s="1">
        <v>979.25</v>
      </c>
      <c r="F5486" s="1">
        <f t="shared" si="171"/>
        <v>-6.123386232586852E-2</v>
      </c>
      <c r="G5486" s="1">
        <f t="shared" si="170"/>
        <v>1.3182529301633732</v>
      </c>
      <c r="H5486" s="1">
        <v>14.57</v>
      </c>
      <c r="I5486" s="1">
        <v>67.210020589999999</v>
      </c>
      <c r="J5486" s="1">
        <v>2.96</v>
      </c>
      <c r="K5486" s="1">
        <v>2.16</v>
      </c>
      <c r="L5486" s="1">
        <v>10755160454268</v>
      </c>
      <c r="M5486" s="1">
        <v>4.3</v>
      </c>
      <c r="N5486" s="1">
        <v>1080.18</v>
      </c>
      <c r="O5486" s="3">
        <v>15234</v>
      </c>
      <c r="P5486" s="3">
        <v>48.55</v>
      </c>
      <c r="S5486" s="7">
        <v>5.8</v>
      </c>
    </row>
    <row r="5487" spans="1:19">
      <c r="A5487" s="2">
        <v>37482</v>
      </c>
      <c r="B5487" s="1">
        <v>976.05</v>
      </c>
      <c r="C5487" s="1">
        <v>976.25</v>
      </c>
      <c r="D5487" s="1">
        <v>967.25</v>
      </c>
      <c r="E5487" s="1">
        <v>969.65</v>
      </c>
      <c r="F5487" s="1">
        <f t="shared" si="171"/>
        <v>-0.98034209854480703</v>
      </c>
      <c r="G5487" s="1">
        <f t="shared" si="170"/>
        <v>0.92616413686647803</v>
      </c>
      <c r="H5487" s="1">
        <v>14.43</v>
      </c>
      <c r="I5487" s="1">
        <v>67.196812199999997</v>
      </c>
      <c r="J5487" s="1">
        <v>2.93</v>
      </c>
      <c r="K5487" s="1">
        <v>2.16</v>
      </c>
      <c r="L5487" s="1">
        <v>10755160454268</v>
      </c>
      <c r="M5487" s="1">
        <v>4.3</v>
      </c>
      <c r="N5487" s="1">
        <v>1069.3800000000001</v>
      </c>
      <c r="O5487" s="3">
        <v>15340.6</v>
      </c>
      <c r="P5487" s="3">
        <v>48.58</v>
      </c>
      <c r="S5487" s="7">
        <v>5.55</v>
      </c>
    </row>
    <row r="5488" spans="1:19">
      <c r="A5488" s="2">
        <v>37481</v>
      </c>
      <c r="B5488" s="1">
        <v>970.4</v>
      </c>
      <c r="C5488" s="1">
        <v>977.2</v>
      </c>
      <c r="D5488" s="1">
        <v>969.9</v>
      </c>
      <c r="E5488" s="1">
        <v>976.05</v>
      </c>
      <c r="F5488" s="1">
        <f t="shared" si="171"/>
        <v>0.66003197029855898</v>
      </c>
      <c r="G5488" s="1">
        <f t="shared" si="170"/>
        <v>0.74983308510092639</v>
      </c>
      <c r="H5488" s="1">
        <v>14.52</v>
      </c>
      <c r="I5488" s="1">
        <v>67.221074380000005</v>
      </c>
      <c r="J5488" s="1">
        <v>2.95</v>
      </c>
      <c r="K5488" s="1">
        <v>2.12</v>
      </c>
      <c r="L5488" s="1">
        <v>10755160454268</v>
      </c>
      <c r="M5488" s="1">
        <v>4.3</v>
      </c>
      <c r="N5488" s="1">
        <v>1076.23</v>
      </c>
      <c r="O5488" s="3">
        <v>15252.3</v>
      </c>
      <c r="P5488" s="3">
        <v>48.57</v>
      </c>
      <c r="S5488" s="7">
        <v>5.55</v>
      </c>
    </row>
    <row r="5489" spans="1:19">
      <c r="A5489" s="2">
        <v>37480</v>
      </c>
      <c r="B5489" s="1">
        <v>961.15</v>
      </c>
      <c r="C5489" s="1">
        <v>971.55</v>
      </c>
      <c r="D5489" s="1">
        <v>961.15</v>
      </c>
      <c r="E5489" s="1">
        <v>969.85</v>
      </c>
      <c r="F5489" s="1">
        <f t="shared" si="171"/>
        <v>-0.63521335997130601</v>
      </c>
      <c r="G5489" s="1">
        <f t="shared" si="170"/>
        <v>1.0762146220313529</v>
      </c>
      <c r="H5489" s="1">
        <v>14.43</v>
      </c>
      <c r="I5489" s="1">
        <v>67.210672209999998</v>
      </c>
      <c r="J5489" s="1">
        <v>2.93</v>
      </c>
      <c r="K5489" s="1">
        <v>2.13</v>
      </c>
      <c r="L5489" s="1">
        <v>10755160454268</v>
      </c>
      <c r="M5489" s="1">
        <v>4.3</v>
      </c>
      <c r="N5489" s="1">
        <v>1069.4100000000001</v>
      </c>
      <c r="O5489" s="3">
        <v>15396.4</v>
      </c>
      <c r="P5489" s="3">
        <v>48.59</v>
      </c>
      <c r="S5489" s="7">
        <v>5.56</v>
      </c>
    </row>
    <row r="5490" spans="1:19">
      <c r="A5490" s="2">
        <v>37477</v>
      </c>
      <c r="B5490" s="1">
        <v>953.8</v>
      </c>
      <c r="C5490" s="1">
        <v>963.85</v>
      </c>
      <c r="D5490" s="1">
        <v>948</v>
      </c>
      <c r="E5490" s="1">
        <v>961.95</v>
      </c>
      <c r="F5490" s="1">
        <f t="shared" si="171"/>
        <v>-0.81455895241531961</v>
      </c>
      <c r="G5490" s="1">
        <f t="shared" si="170"/>
        <v>1.6580798702827129</v>
      </c>
      <c r="H5490" s="1">
        <v>14.31</v>
      </c>
      <c r="I5490" s="1">
        <v>67.222222220000006</v>
      </c>
      <c r="J5490" s="1">
        <v>2.9</v>
      </c>
      <c r="K5490" s="1">
        <v>2.15</v>
      </c>
      <c r="L5490" s="1">
        <v>10755160454268</v>
      </c>
      <c r="M5490" s="1">
        <v>4.3</v>
      </c>
      <c r="N5490" s="1">
        <v>1060.7</v>
      </c>
      <c r="O5490" s="3">
        <v>15223.5</v>
      </c>
      <c r="P5490" s="3">
        <v>48.62</v>
      </c>
      <c r="S5490" s="7">
        <v>5.55</v>
      </c>
    </row>
    <row r="5491" spans="1:19">
      <c r="A5491" s="2">
        <v>37476</v>
      </c>
      <c r="B5491" s="1">
        <v>969.15</v>
      </c>
      <c r="C5491" s="1">
        <v>971.75</v>
      </c>
      <c r="D5491" s="1">
        <v>951.2</v>
      </c>
      <c r="E5491" s="1">
        <v>953.55</v>
      </c>
      <c r="F5491" s="1">
        <f t="shared" si="171"/>
        <v>-0.87322625916108843</v>
      </c>
      <c r="G5491" s="1">
        <f t="shared" si="170"/>
        <v>2.1373410645102529</v>
      </c>
      <c r="H5491" s="1">
        <v>14.19</v>
      </c>
      <c r="I5491" s="1">
        <v>67.198731499999994</v>
      </c>
      <c r="J5491" s="1">
        <v>2.88</v>
      </c>
      <c r="K5491" s="1">
        <v>2.17</v>
      </c>
      <c r="L5491" s="1">
        <v>10755160454268</v>
      </c>
      <c r="M5491" s="1">
        <v>4.3</v>
      </c>
      <c r="N5491" s="1">
        <v>1051.42</v>
      </c>
      <c r="O5491" s="3">
        <v>15189.2</v>
      </c>
      <c r="P5491" s="3">
        <v>48.63</v>
      </c>
      <c r="S5491" s="7">
        <v>5.55</v>
      </c>
    </row>
    <row r="5492" spans="1:19">
      <c r="A5492" s="2">
        <v>37475</v>
      </c>
      <c r="B5492" s="1">
        <v>967.7</v>
      </c>
      <c r="C5492" s="1">
        <v>978.6</v>
      </c>
      <c r="D5492" s="1">
        <v>966.55</v>
      </c>
      <c r="E5492" s="1">
        <v>969.1</v>
      </c>
      <c r="F5492" s="1">
        <f t="shared" si="171"/>
        <v>1.630748256515135</v>
      </c>
      <c r="G5492" s="1">
        <f t="shared" si="170"/>
        <v>1.2389789990489235</v>
      </c>
      <c r="H5492" s="1">
        <v>14.41</v>
      </c>
      <c r="I5492" s="1">
        <v>67.251908400000005</v>
      </c>
      <c r="J5492" s="1">
        <v>2.42</v>
      </c>
      <c r="K5492" s="1">
        <v>2.2200000000000002</v>
      </c>
      <c r="L5492" s="1">
        <v>10755160454268</v>
      </c>
      <c r="M5492" s="1">
        <v>4.3</v>
      </c>
      <c r="N5492" s="1">
        <v>1068.5</v>
      </c>
      <c r="O5492" s="3">
        <v>15191.7</v>
      </c>
      <c r="P5492" s="3">
        <v>48.65</v>
      </c>
      <c r="S5492" s="7">
        <v>5.55</v>
      </c>
    </row>
    <row r="5493" spans="1:19">
      <c r="A5493" s="2">
        <v>37474</v>
      </c>
      <c r="B5493" s="1">
        <v>963.3</v>
      </c>
      <c r="C5493" s="1">
        <v>969.55</v>
      </c>
      <c r="D5493" s="1">
        <v>955.4</v>
      </c>
      <c r="E5493" s="1">
        <v>966.65</v>
      </c>
      <c r="F5493" s="1">
        <f t="shared" si="171"/>
        <v>-0.25281188731813492</v>
      </c>
      <c r="G5493" s="1">
        <f t="shared" si="170"/>
        <v>1.4701680563131487</v>
      </c>
      <c r="H5493" s="1">
        <v>14.38</v>
      </c>
      <c r="I5493" s="1">
        <v>67.22183588</v>
      </c>
      <c r="J5493" s="1">
        <v>2.41</v>
      </c>
      <c r="K5493" s="1">
        <v>2.2200000000000002</v>
      </c>
      <c r="L5493" s="1">
        <v>10755160454268</v>
      </c>
      <c r="M5493" s="1">
        <v>4.3</v>
      </c>
      <c r="N5493" s="1">
        <v>1064.07</v>
      </c>
      <c r="O5493" s="3">
        <v>14893.1</v>
      </c>
      <c r="P5493" s="3">
        <v>48.68</v>
      </c>
      <c r="S5493" s="7">
        <v>5.55</v>
      </c>
    </row>
    <row r="5494" spans="1:19">
      <c r="A5494" s="2">
        <v>37473</v>
      </c>
      <c r="B5494" s="1">
        <v>954.9</v>
      </c>
      <c r="C5494" s="1">
        <v>966.5</v>
      </c>
      <c r="D5494" s="1">
        <v>953.9</v>
      </c>
      <c r="E5494" s="1">
        <v>963.25</v>
      </c>
      <c r="F5494" s="1">
        <f t="shared" si="171"/>
        <v>-0.35173020224486395</v>
      </c>
      <c r="G5494" s="1">
        <f t="shared" si="170"/>
        <v>1.3122266194542827</v>
      </c>
      <c r="H5494" s="1">
        <v>14.33</v>
      </c>
      <c r="I5494" s="1">
        <v>67.21912073</v>
      </c>
      <c r="J5494" s="1">
        <v>2.4</v>
      </c>
      <c r="K5494" s="1">
        <v>2.23</v>
      </c>
      <c r="L5494" s="1">
        <v>10755160454268</v>
      </c>
      <c r="M5494" s="1">
        <v>4.3</v>
      </c>
      <c r="N5494" s="1">
        <v>1060.33</v>
      </c>
      <c r="O5494" s="3">
        <v>15054.1</v>
      </c>
      <c r="P5494" s="3">
        <v>48.62</v>
      </c>
      <c r="S5494" s="7">
        <v>5.54</v>
      </c>
    </row>
    <row r="5495" spans="1:19">
      <c r="A5495" s="2">
        <v>37470</v>
      </c>
      <c r="B5495" s="1">
        <v>957.55</v>
      </c>
      <c r="C5495" s="1">
        <v>957.55</v>
      </c>
      <c r="D5495" s="1">
        <v>935.55</v>
      </c>
      <c r="E5495" s="1">
        <v>954.75</v>
      </c>
      <c r="F5495" s="1">
        <f t="shared" si="171"/>
        <v>-0.88242927588891773</v>
      </c>
      <c r="G5495" s="1">
        <f t="shared" si="170"/>
        <v>2.3242300987797795</v>
      </c>
      <c r="H5495" s="1">
        <v>14.2</v>
      </c>
      <c r="I5495" s="1">
        <v>67.235915489999996</v>
      </c>
      <c r="J5495" s="1">
        <v>2.38</v>
      </c>
      <c r="K5495" s="1">
        <v>2.25</v>
      </c>
      <c r="L5495" s="1">
        <v>10755160454268</v>
      </c>
      <c r="M5495" s="1">
        <v>4.3</v>
      </c>
      <c r="N5495" s="1">
        <v>1050.97</v>
      </c>
      <c r="O5495" s="3">
        <v>14842.2</v>
      </c>
      <c r="P5495" s="3">
        <v>48.63</v>
      </c>
      <c r="S5495" s="7">
        <v>5.55</v>
      </c>
    </row>
    <row r="5496" spans="1:19">
      <c r="A5496" s="2">
        <v>37469</v>
      </c>
      <c r="B5496" s="1">
        <v>959.2</v>
      </c>
      <c r="C5496" s="1">
        <v>972.05</v>
      </c>
      <c r="D5496" s="1">
        <v>954.15</v>
      </c>
      <c r="E5496" s="1">
        <v>957.7</v>
      </c>
      <c r="F5496" s="1">
        <f t="shared" si="171"/>
        <v>0.3089814087457497</v>
      </c>
      <c r="G5496" s="1">
        <f t="shared" si="170"/>
        <v>1.8585816633786709</v>
      </c>
      <c r="H5496" s="1">
        <v>14.24</v>
      </c>
      <c r="I5496" s="1">
        <v>67.254213480000004</v>
      </c>
      <c r="J5496" s="1">
        <v>2.39</v>
      </c>
      <c r="K5496" s="1">
        <v>2.25</v>
      </c>
      <c r="L5496" s="1">
        <v>10755160454268</v>
      </c>
      <c r="M5496" s="1">
        <v>4.3</v>
      </c>
      <c r="N5496" s="1">
        <v>1053.07</v>
      </c>
      <c r="O5496" s="3">
        <v>14706</v>
      </c>
      <c r="P5496" s="3">
        <v>48.63</v>
      </c>
      <c r="S5496" s="7">
        <v>5.52</v>
      </c>
    </row>
    <row r="5497" spans="1:19">
      <c r="A5497" s="2">
        <v>37468</v>
      </c>
      <c r="B5497" s="1">
        <v>960.3</v>
      </c>
      <c r="C5497" s="1">
        <v>964.1</v>
      </c>
      <c r="D5497" s="1">
        <v>943.6</v>
      </c>
      <c r="E5497" s="1">
        <v>958.9</v>
      </c>
      <c r="F5497" s="1">
        <f t="shared" si="171"/>
        <v>0.12530019839197365</v>
      </c>
      <c r="G5497" s="1">
        <f t="shared" si="170"/>
        <v>2.1491848823190227</v>
      </c>
      <c r="H5497" s="1">
        <v>14.26</v>
      </c>
      <c r="I5497" s="1">
        <v>67.244039270000002</v>
      </c>
      <c r="J5497" s="1">
        <v>2.39</v>
      </c>
      <c r="K5497" s="1">
        <v>2.2400000000000002</v>
      </c>
      <c r="L5497" s="1">
        <v>10755160454268</v>
      </c>
      <c r="M5497" s="1">
        <v>4.3</v>
      </c>
      <c r="N5497" s="1">
        <v>1054.4100000000001</v>
      </c>
      <c r="O5497" s="3">
        <v>14824.3</v>
      </c>
      <c r="P5497" s="3">
        <v>48.64</v>
      </c>
      <c r="S5497" s="7">
        <v>5.52</v>
      </c>
    </row>
    <row r="5498" spans="1:19">
      <c r="A5498" s="2">
        <v>37467</v>
      </c>
      <c r="B5498" s="1">
        <v>973</v>
      </c>
      <c r="C5498" s="1">
        <v>987.5</v>
      </c>
      <c r="D5498" s="1">
        <v>956.8</v>
      </c>
      <c r="E5498" s="1">
        <v>960.65</v>
      </c>
      <c r="F5498" s="1">
        <f t="shared" si="171"/>
        <v>0.18250078214620921</v>
      </c>
      <c r="G5498" s="1">
        <f t="shared" si="170"/>
        <v>3.1579488762022367</v>
      </c>
      <c r="H5498" s="1">
        <v>14.29</v>
      </c>
      <c r="I5498" s="1">
        <v>67.225332399999999</v>
      </c>
      <c r="J5498" s="1">
        <v>2.4</v>
      </c>
      <c r="K5498" s="1">
        <v>2.2400000000000002</v>
      </c>
      <c r="L5498" s="1">
        <v>10755160454268</v>
      </c>
      <c r="M5498" s="1">
        <v>4.3</v>
      </c>
      <c r="N5498" s="1">
        <v>1055.55</v>
      </c>
      <c r="O5498" s="3">
        <v>14877.6</v>
      </c>
      <c r="P5498" s="3">
        <v>48.69</v>
      </c>
      <c r="S5498" s="7">
        <v>5.54</v>
      </c>
    </row>
    <row r="5499" spans="1:19">
      <c r="A5499" s="2">
        <v>37466</v>
      </c>
      <c r="B5499" s="1">
        <v>973</v>
      </c>
      <c r="C5499" s="1">
        <v>977.95</v>
      </c>
      <c r="D5499" s="1">
        <v>953.15</v>
      </c>
      <c r="E5499" s="1">
        <v>971.65</v>
      </c>
      <c r="F5499" s="1">
        <f t="shared" si="171"/>
        <v>1.1450580336230678</v>
      </c>
      <c r="G5499" s="1">
        <f t="shared" si="170"/>
        <v>2.5684842835689574</v>
      </c>
      <c r="H5499" s="1">
        <v>14.45</v>
      </c>
      <c r="I5499" s="1">
        <v>67.242214529999998</v>
      </c>
      <c r="J5499" s="1">
        <v>2.42</v>
      </c>
      <c r="K5499" s="1">
        <v>2.21</v>
      </c>
      <c r="L5499" s="1">
        <v>10755160454268</v>
      </c>
      <c r="M5499" s="1">
        <v>4.3</v>
      </c>
      <c r="N5499" s="1">
        <v>1067.49</v>
      </c>
      <c r="O5499" s="3">
        <v>14771.3</v>
      </c>
      <c r="P5499" s="3">
        <v>48.71</v>
      </c>
      <c r="S5499" s="7">
        <v>5.54</v>
      </c>
    </row>
    <row r="5500" spans="1:19">
      <c r="A5500" s="2">
        <v>37463</v>
      </c>
      <c r="B5500" s="1">
        <v>1001.05</v>
      </c>
      <c r="C5500" s="1">
        <v>1001.05</v>
      </c>
      <c r="D5500" s="1">
        <v>972.55</v>
      </c>
      <c r="E5500" s="1">
        <v>973.5</v>
      </c>
      <c r="F5500" s="1">
        <f t="shared" si="171"/>
        <v>0.19039777697730897</v>
      </c>
      <c r="G5500" s="1">
        <f t="shared" si="170"/>
        <v>2.8881232265910013</v>
      </c>
      <c r="H5500" s="1">
        <v>14.48</v>
      </c>
      <c r="I5500" s="1">
        <v>67.230662980000005</v>
      </c>
      <c r="J5500" s="1">
        <v>2.4300000000000002</v>
      </c>
      <c r="K5500" s="1">
        <v>2.21</v>
      </c>
      <c r="L5500" s="1">
        <v>10755160454268</v>
      </c>
      <c r="M5500" s="1">
        <v>4.3</v>
      </c>
      <c r="N5500" s="1">
        <v>1068.3900000000001</v>
      </c>
      <c r="O5500" s="3">
        <v>14846.5</v>
      </c>
      <c r="P5500" s="3">
        <v>48.66</v>
      </c>
      <c r="S5500" s="7">
        <v>5.56</v>
      </c>
    </row>
    <row r="5501" spans="1:19">
      <c r="A5501" s="2">
        <v>37462</v>
      </c>
      <c r="B5501" s="1">
        <v>1004.2</v>
      </c>
      <c r="C5501" s="1">
        <v>1021.3</v>
      </c>
      <c r="D5501" s="1">
        <v>997.85</v>
      </c>
      <c r="E5501" s="1">
        <v>1001.55</v>
      </c>
      <c r="F5501" s="1">
        <f t="shared" si="171"/>
        <v>2.8813559322033853</v>
      </c>
      <c r="G5501" s="1">
        <f t="shared" si="170"/>
        <v>2.3227595770497418</v>
      </c>
      <c r="H5501" s="1">
        <v>14.9</v>
      </c>
      <c r="I5501" s="1">
        <v>67.218120810000002</v>
      </c>
      <c r="J5501" s="1">
        <v>2.5</v>
      </c>
      <c r="K5501" s="1">
        <v>2.15</v>
      </c>
      <c r="L5501" s="1">
        <v>10755160454268</v>
      </c>
      <c r="M5501" s="1">
        <v>4.3</v>
      </c>
      <c r="N5501" s="1">
        <v>1099.2</v>
      </c>
      <c r="O5501" s="3">
        <v>15059.4</v>
      </c>
      <c r="P5501" s="3">
        <v>48.66</v>
      </c>
      <c r="S5501" s="7">
        <v>5.54</v>
      </c>
    </row>
    <row r="5502" spans="1:19">
      <c r="A5502" s="2">
        <v>37461</v>
      </c>
      <c r="B5502" s="1">
        <v>1021.8</v>
      </c>
      <c r="C5502" s="1">
        <v>1022.2</v>
      </c>
      <c r="D5502" s="1">
        <v>1001.9</v>
      </c>
      <c r="E5502" s="1">
        <v>1004.05</v>
      </c>
      <c r="F5502" s="1">
        <f t="shared" si="171"/>
        <v>0.24961309969547202</v>
      </c>
      <c r="G5502" s="1">
        <f t="shared" si="170"/>
        <v>2.005829751494498</v>
      </c>
      <c r="H5502" s="1">
        <v>14.93</v>
      </c>
      <c r="I5502" s="1">
        <v>67.250502339999997</v>
      </c>
      <c r="J5502" s="1">
        <v>2.5</v>
      </c>
      <c r="K5502" s="1">
        <v>2.14</v>
      </c>
      <c r="L5502" s="1">
        <v>10755160454268</v>
      </c>
      <c r="M5502" s="1">
        <v>4.3</v>
      </c>
      <c r="N5502" s="1">
        <v>1101.92</v>
      </c>
      <c r="O5502" s="3">
        <v>15153.2</v>
      </c>
      <c r="P5502" s="3">
        <v>48.66</v>
      </c>
      <c r="S5502" s="7">
        <v>5.5</v>
      </c>
    </row>
    <row r="5503" spans="1:19">
      <c r="A5503" s="2">
        <v>37460</v>
      </c>
      <c r="B5503" s="1">
        <v>1012.05</v>
      </c>
      <c r="C5503" s="1">
        <v>1023.65</v>
      </c>
      <c r="D5503" s="1">
        <v>1005.75</v>
      </c>
      <c r="E5503" s="1">
        <v>1021.9</v>
      </c>
      <c r="F5503" s="1">
        <f t="shared" si="171"/>
        <v>1.777799910363032</v>
      </c>
      <c r="G5503" s="1">
        <f t="shared" si="170"/>
        <v>1.7640681974967947</v>
      </c>
      <c r="H5503" s="1">
        <v>15.2</v>
      </c>
      <c r="I5503" s="1">
        <v>67.230263160000007</v>
      </c>
      <c r="J5503" s="1">
        <v>2.5499999999999998</v>
      </c>
      <c r="K5503" s="1">
        <v>2.1</v>
      </c>
      <c r="L5503" s="1">
        <v>10755160454268</v>
      </c>
      <c r="M5503" s="1">
        <v>4.3</v>
      </c>
      <c r="N5503" s="1">
        <v>1121.5</v>
      </c>
      <c r="O5503" s="3">
        <v>15566.2</v>
      </c>
      <c r="P5503" s="3">
        <v>48.67</v>
      </c>
      <c r="S5503" s="7">
        <v>5.55</v>
      </c>
    </row>
    <row r="5504" spans="1:19">
      <c r="A5504" s="2">
        <v>37459</v>
      </c>
      <c r="B5504" s="1">
        <v>1035.2</v>
      </c>
      <c r="C5504" s="1">
        <v>1035.2</v>
      </c>
      <c r="D5504" s="1">
        <v>1009</v>
      </c>
      <c r="E5504" s="1">
        <v>1012</v>
      </c>
      <c r="F5504" s="1">
        <f t="shared" si="171"/>
        <v>-0.96878363832077286</v>
      </c>
      <c r="G5504" s="1">
        <f t="shared" si="170"/>
        <v>2.5633499657567795</v>
      </c>
      <c r="H5504" s="1">
        <v>15.05</v>
      </c>
      <c r="I5504" s="1">
        <v>67.242524919999994</v>
      </c>
      <c r="J5504" s="1">
        <v>2.52</v>
      </c>
      <c r="K5504" s="1">
        <v>2.12</v>
      </c>
      <c r="L5504" s="1">
        <v>10755160454268</v>
      </c>
      <c r="M5504" s="1">
        <v>4.3</v>
      </c>
      <c r="N5504" s="1">
        <v>1110.67</v>
      </c>
      <c r="O5504" s="3">
        <v>15723.6</v>
      </c>
      <c r="P5504" s="3">
        <v>48.68</v>
      </c>
      <c r="S5504" s="7">
        <v>5.55</v>
      </c>
    </row>
    <row r="5505" spans="1:19">
      <c r="A5505" s="2">
        <v>37456</v>
      </c>
      <c r="B5505" s="1">
        <v>1041.3499999999999</v>
      </c>
      <c r="C5505" s="1">
        <v>1041.5</v>
      </c>
      <c r="D5505" s="1">
        <v>1032.25</v>
      </c>
      <c r="E5505" s="1">
        <v>1035.9000000000001</v>
      </c>
      <c r="F5505" s="1">
        <f t="shared" si="171"/>
        <v>2.3616600790513922</v>
      </c>
      <c r="G5505" s="1">
        <f t="shared" si="170"/>
        <v>0.89210367691380354</v>
      </c>
      <c r="H5505" s="1">
        <v>15.41</v>
      </c>
      <c r="I5505" s="1">
        <v>67.222582740000007</v>
      </c>
      <c r="J5505" s="1">
        <v>2.58</v>
      </c>
      <c r="K5505" s="1">
        <v>2.08</v>
      </c>
      <c r="L5505" s="1">
        <v>10755160454268</v>
      </c>
      <c r="M5505" s="1">
        <v>4.3</v>
      </c>
      <c r="N5505" s="1">
        <v>1136.33</v>
      </c>
      <c r="O5505" s="3">
        <v>15736.5</v>
      </c>
      <c r="P5505" s="3">
        <v>48.7</v>
      </c>
      <c r="S5505" s="7">
        <v>5.55</v>
      </c>
    </row>
    <row r="5506" spans="1:19">
      <c r="A5506" s="2">
        <v>37455</v>
      </c>
      <c r="B5506" s="1">
        <v>1032.55</v>
      </c>
      <c r="C5506" s="1">
        <v>1044</v>
      </c>
      <c r="D5506" s="1">
        <v>1032.55</v>
      </c>
      <c r="E5506" s="1">
        <v>1041.3</v>
      </c>
      <c r="F5506" s="1">
        <f t="shared" si="171"/>
        <v>0.52128583840137688</v>
      </c>
      <c r="G5506" s="1">
        <f t="shared" ref="G5506:G5569" si="172">(C5506-D5506)*100/((C5506+D5506)/2)</f>
        <v>1.1027906864751673</v>
      </c>
      <c r="H5506" s="1">
        <v>15.49</v>
      </c>
      <c r="I5506" s="1">
        <v>67.224015489999999</v>
      </c>
      <c r="J5506" s="1">
        <v>2.6</v>
      </c>
      <c r="K5506" s="1">
        <v>2.06</v>
      </c>
      <c r="L5506" s="1">
        <v>10755160454268</v>
      </c>
      <c r="M5506" s="1">
        <v>4.3</v>
      </c>
      <c r="N5506" s="1">
        <v>1142.25</v>
      </c>
      <c r="O5506" s="3">
        <v>15493.4</v>
      </c>
      <c r="P5506" s="3">
        <v>48.75</v>
      </c>
      <c r="S5506" s="7">
        <v>5.55</v>
      </c>
    </row>
    <row r="5507" spans="1:19">
      <c r="A5507" s="2">
        <v>37454</v>
      </c>
      <c r="B5507" s="1">
        <v>1035.95</v>
      </c>
      <c r="C5507" s="1">
        <v>1037.5</v>
      </c>
      <c r="D5507" s="1">
        <v>1025</v>
      </c>
      <c r="E5507" s="1">
        <v>1032.55</v>
      </c>
      <c r="F5507" s="1">
        <f t="shared" si="171"/>
        <v>-0.84029578411600891</v>
      </c>
      <c r="G5507" s="1">
        <f t="shared" si="172"/>
        <v>1.2121212121212122</v>
      </c>
      <c r="H5507" s="1">
        <v>15.36</v>
      </c>
      <c r="I5507" s="1">
        <v>67.223307289999994</v>
      </c>
      <c r="J5507" s="1">
        <v>2.58</v>
      </c>
      <c r="K5507" s="1">
        <v>2.08</v>
      </c>
      <c r="L5507" s="1">
        <v>10755160454268</v>
      </c>
      <c r="M5507" s="1">
        <v>4.3</v>
      </c>
      <c r="N5507" s="1">
        <v>1132.3900000000001</v>
      </c>
      <c r="O5507" s="3">
        <v>15420.2</v>
      </c>
      <c r="P5507" s="3">
        <v>48.76</v>
      </c>
      <c r="S5507" s="7">
        <v>5.55</v>
      </c>
    </row>
    <row r="5508" spans="1:19">
      <c r="A5508" s="2">
        <v>37453</v>
      </c>
      <c r="B5508" s="1">
        <v>1047.9000000000001</v>
      </c>
      <c r="C5508" s="1">
        <v>1051.8499999999999</v>
      </c>
      <c r="D5508" s="1">
        <v>1033.95</v>
      </c>
      <c r="E5508" s="1">
        <v>1035.95</v>
      </c>
      <c r="F5508" s="1">
        <f t="shared" si="171"/>
        <v>0.32928187496974393</v>
      </c>
      <c r="G5508" s="1">
        <f t="shared" si="172"/>
        <v>1.7163678205005142</v>
      </c>
      <c r="H5508" s="1">
        <v>15.41</v>
      </c>
      <c r="I5508" s="1">
        <v>67.225827379999998</v>
      </c>
      <c r="J5508" s="1">
        <v>2.58</v>
      </c>
      <c r="K5508" s="1">
        <v>2.08</v>
      </c>
      <c r="L5508" s="1">
        <v>10755160454268</v>
      </c>
      <c r="M5508" s="1">
        <v>4.3</v>
      </c>
      <c r="N5508" s="1">
        <v>1136.1400000000001</v>
      </c>
      <c r="O5508" s="3">
        <v>15532.2</v>
      </c>
      <c r="P5508" s="3">
        <v>48.78</v>
      </c>
      <c r="S5508" s="7">
        <v>5.55</v>
      </c>
    </row>
    <row r="5509" spans="1:19">
      <c r="A5509" s="2">
        <v>37452</v>
      </c>
      <c r="B5509" s="1">
        <v>1057.95</v>
      </c>
      <c r="C5509" s="1">
        <v>1058.45</v>
      </c>
      <c r="D5509" s="1">
        <v>1043.3</v>
      </c>
      <c r="E5509" s="1">
        <v>1048</v>
      </c>
      <c r="F5509" s="1">
        <f t="shared" ref="F5509:F5572" si="173">(E5509-E5508)*100/E5508</f>
        <v>1.1631835513296929</v>
      </c>
      <c r="G5509" s="1">
        <f t="shared" si="172"/>
        <v>1.4416557630546061</v>
      </c>
      <c r="H5509" s="1">
        <v>15.59</v>
      </c>
      <c r="I5509" s="1">
        <v>67.222578580000004</v>
      </c>
      <c r="J5509" s="1">
        <v>2.61</v>
      </c>
      <c r="K5509" s="1">
        <v>2.0499999999999998</v>
      </c>
      <c r="L5509" s="1">
        <v>10755160454268</v>
      </c>
      <c r="M5509" s="1">
        <v>4.3</v>
      </c>
      <c r="N5509" s="1">
        <v>1149.08</v>
      </c>
      <c r="O5509" s="3">
        <v>15578.4</v>
      </c>
      <c r="P5509" s="3">
        <v>48.8</v>
      </c>
      <c r="S5509" s="7">
        <v>5.56</v>
      </c>
    </row>
    <row r="5510" spans="1:19">
      <c r="A5510" s="2">
        <v>37449</v>
      </c>
      <c r="B5510" s="1">
        <v>1057.0999999999999</v>
      </c>
      <c r="C5510" s="1">
        <v>1064.9000000000001</v>
      </c>
      <c r="D5510" s="1">
        <v>1054.9000000000001</v>
      </c>
      <c r="E5510" s="1">
        <v>1058.25</v>
      </c>
      <c r="F5510" s="1">
        <f t="shared" si="173"/>
        <v>0.97805343511450382</v>
      </c>
      <c r="G5510" s="1">
        <f t="shared" si="172"/>
        <v>0.94348523445608068</v>
      </c>
      <c r="H5510" s="1">
        <v>15.74</v>
      </c>
      <c r="I5510" s="1">
        <v>67.233163910000002</v>
      </c>
      <c r="J5510" s="1">
        <v>2.64</v>
      </c>
      <c r="K5510" s="1">
        <v>2.0299999999999998</v>
      </c>
      <c r="L5510" s="1">
        <v>10755160454268</v>
      </c>
      <c r="M5510" s="1">
        <v>4.3</v>
      </c>
      <c r="N5510" s="1">
        <v>1160.31</v>
      </c>
      <c r="O5510" s="3">
        <v>15447</v>
      </c>
      <c r="P5510" s="3">
        <v>48.75</v>
      </c>
      <c r="S5510" s="7">
        <v>5.56</v>
      </c>
    </row>
    <row r="5511" spans="1:19">
      <c r="A5511" s="2">
        <v>37448</v>
      </c>
      <c r="B5511" s="1">
        <v>1070.95</v>
      </c>
      <c r="C5511" s="1">
        <v>1070.95</v>
      </c>
      <c r="D5511" s="1">
        <v>1055.3</v>
      </c>
      <c r="E5511" s="1">
        <v>1056.5999999999999</v>
      </c>
      <c r="F5511" s="1">
        <f t="shared" si="173"/>
        <v>-0.1559177888022765</v>
      </c>
      <c r="G5511" s="1">
        <f t="shared" si="172"/>
        <v>1.4720752498530363</v>
      </c>
      <c r="H5511" s="1">
        <v>15.71</v>
      </c>
      <c r="I5511" s="1">
        <v>67.256524510000006</v>
      </c>
      <c r="J5511" s="1">
        <v>2.64</v>
      </c>
      <c r="K5511" s="1">
        <v>2.0299999999999998</v>
      </c>
      <c r="L5511" s="1">
        <v>10755160454268</v>
      </c>
      <c r="M5511" s="1">
        <v>4.3</v>
      </c>
      <c r="N5511" s="1">
        <v>1157.48</v>
      </c>
      <c r="O5511" s="3">
        <v>15322.7</v>
      </c>
      <c r="P5511" s="3">
        <v>48.76</v>
      </c>
      <c r="S5511" s="7">
        <v>5.57</v>
      </c>
    </row>
    <row r="5512" spans="1:19">
      <c r="A5512" s="2">
        <v>37447</v>
      </c>
      <c r="B5512" s="1">
        <v>1081.55</v>
      </c>
      <c r="C5512" s="1">
        <v>1087.4000000000001</v>
      </c>
      <c r="D5512" s="1">
        <v>1069.45</v>
      </c>
      <c r="E5512" s="1">
        <v>1071.7</v>
      </c>
      <c r="F5512" s="1">
        <f t="shared" si="173"/>
        <v>1.4291122468294659</v>
      </c>
      <c r="G5512" s="1">
        <f t="shared" si="172"/>
        <v>1.6644643809258912</v>
      </c>
      <c r="H5512" s="1">
        <v>15.94</v>
      </c>
      <c r="I5512" s="1">
        <v>67.233375159999994</v>
      </c>
      <c r="J5512" s="1">
        <v>2.67</v>
      </c>
      <c r="K5512" s="1">
        <v>2.0099999999999998</v>
      </c>
      <c r="L5512" s="1">
        <v>10755160454268</v>
      </c>
      <c r="M5512" s="1">
        <v>4.3</v>
      </c>
      <c r="N5512" s="1">
        <v>1172.8699999999999</v>
      </c>
      <c r="O5512" s="3">
        <v>15362.2</v>
      </c>
      <c r="P5512" s="3">
        <v>48.77</v>
      </c>
      <c r="S5512" s="7">
        <v>5.57</v>
      </c>
    </row>
    <row r="5513" spans="1:19">
      <c r="A5513" s="2">
        <v>37446</v>
      </c>
      <c r="B5513" s="1">
        <v>1081.9000000000001</v>
      </c>
      <c r="C5513" s="1">
        <v>1083.6500000000001</v>
      </c>
      <c r="D5513" s="1">
        <v>1077.55</v>
      </c>
      <c r="E5513" s="1">
        <v>1080.3</v>
      </c>
      <c r="F5513" s="1">
        <f t="shared" si="173"/>
        <v>0.80246337594475214</v>
      </c>
      <c r="G5513" s="1">
        <f t="shared" si="172"/>
        <v>0.56450120303536344</v>
      </c>
      <c r="H5513" s="1">
        <v>16.07</v>
      </c>
      <c r="I5513" s="1">
        <v>67.224642189999997</v>
      </c>
      <c r="J5513" s="1">
        <v>2.69</v>
      </c>
      <c r="K5513" s="1">
        <v>1.99</v>
      </c>
      <c r="L5513" s="1">
        <v>10755160454268</v>
      </c>
      <c r="M5513" s="1">
        <v>4.3</v>
      </c>
      <c r="N5513" s="1">
        <v>1181.8800000000001</v>
      </c>
      <c r="O5513" s="3">
        <v>15311.9</v>
      </c>
      <c r="P5513" s="3">
        <v>48.77</v>
      </c>
      <c r="S5513" s="7">
        <v>5.57</v>
      </c>
    </row>
    <row r="5514" spans="1:19">
      <c r="A5514" s="2">
        <v>37445</v>
      </c>
      <c r="B5514" s="1">
        <v>1074</v>
      </c>
      <c r="C5514" s="1">
        <v>1085.3</v>
      </c>
      <c r="D5514" s="1">
        <v>1072.9000000000001</v>
      </c>
      <c r="E5514" s="1">
        <v>1082.05</v>
      </c>
      <c r="F5514" s="1">
        <f t="shared" si="173"/>
        <v>0.16199203924835695</v>
      </c>
      <c r="G5514" s="1">
        <f t="shared" si="172"/>
        <v>1.149105736261687</v>
      </c>
      <c r="H5514" s="1">
        <v>16.09</v>
      </c>
      <c r="I5514" s="1">
        <v>67.249844620000005</v>
      </c>
      <c r="J5514" s="1">
        <v>2.7</v>
      </c>
      <c r="K5514" s="1">
        <v>1.99</v>
      </c>
      <c r="L5514" s="1">
        <v>10755160454268</v>
      </c>
      <c r="M5514" s="1">
        <v>4.3</v>
      </c>
      <c r="N5514" s="1">
        <v>1183.45</v>
      </c>
      <c r="O5514" s="3">
        <v>15215.6</v>
      </c>
      <c r="P5514" s="3">
        <v>48.79</v>
      </c>
      <c r="S5514" s="7">
        <v>5.57</v>
      </c>
    </row>
    <row r="5515" spans="1:19">
      <c r="A5515" s="2">
        <v>37442</v>
      </c>
      <c r="B5515" s="1">
        <v>1071</v>
      </c>
      <c r="C5515" s="1">
        <v>1076.2</v>
      </c>
      <c r="D5515" s="1">
        <v>1067.45</v>
      </c>
      <c r="E5515" s="1">
        <v>1073.8</v>
      </c>
      <c r="F5515" s="1">
        <f t="shared" si="173"/>
        <v>-0.76244166166073657</v>
      </c>
      <c r="G5515" s="1">
        <f t="shared" si="172"/>
        <v>0.81636461176031527</v>
      </c>
      <c r="H5515" s="1">
        <v>15.97</v>
      </c>
      <c r="I5515" s="1">
        <v>67.238572320000003</v>
      </c>
      <c r="J5515" s="1">
        <v>2.68</v>
      </c>
      <c r="K5515" s="1">
        <v>2</v>
      </c>
      <c r="L5515" s="1">
        <v>10755160454268</v>
      </c>
      <c r="M5515" s="1">
        <v>4.3</v>
      </c>
      <c r="N5515" s="1">
        <v>1174.42</v>
      </c>
      <c r="O5515" s="3">
        <v>15196.1</v>
      </c>
      <c r="P5515" s="3">
        <v>48.81</v>
      </c>
      <c r="S5515" s="7">
        <v>5.56</v>
      </c>
    </row>
    <row r="5516" spans="1:19">
      <c r="A5516" s="2">
        <v>37441</v>
      </c>
      <c r="B5516" s="1">
        <v>1069.95</v>
      </c>
      <c r="C5516" s="1">
        <v>1078.55</v>
      </c>
      <c r="D5516" s="1">
        <v>1068.4000000000001</v>
      </c>
      <c r="E5516" s="1">
        <v>1070.55</v>
      </c>
      <c r="F5516" s="1">
        <f t="shared" si="173"/>
        <v>-0.30266343825665859</v>
      </c>
      <c r="G5516" s="1">
        <f t="shared" si="172"/>
        <v>0.94552737604507464</v>
      </c>
      <c r="H5516" s="1">
        <v>15.92</v>
      </c>
      <c r="I5516" s="1">
        <v>67.245603020000004</v>
      </c>
      <c r="J5516" s="1">
        <v>2.67</v>
      </c>
      <c r="K5516" s="1">
        <v>2.0099999999999998</v>
      </c>
      <c r="L5516" s="1">
        <v>10755160454268</v>
      </c>
      <c r="M5516" s="1">
        <v>4.3</v>
      </c>
      <c r="N5516" s="1">
        <v>1170.8599999999999</v>
      </c>
      <c r="O5516" s="3">
        <v>15160.4</v>
      </c>
      <c r="P5516" s="3">
        <v>48.81</v>
      </c>
      <c r="S5516" s="7">
        <v>5.55</v>
      </c>
    </row>
    <row r="5517" spans="1:19">
      <c r="A5517" s="2">
        <v>37440</v>
      </c>
      <c r="B5517" s="1">
        <v>1067.8</v>
      </c>
      <c r="C5517" s="1">
        <v>1074</v>
      </c>
      <c r="D5517" s="1">
        <v>1065.55</v>
      </c>
      <c r="E5517" s="1">
        <v>1069.9000000000001</v>
      </c>
      <c r="F5517" s="1">
        <f t="shared" si="173"/>
        <v>-6.0716454159064369E-2</v>
      </c>
      <c r="G5517" s="1">
        <f t="shared" si="172"/>
        <v>0.78988572363347853</v>
      </c>
      <c r="H5517" s="1">
        <v>15.91</v>
      </c>
      <c r="I5517" s="1">
        <v>67.247014460000003</v>
      </c>
      <c r="J5517" s="1">
        <v>2.67</v>
      </c>
      <c r="K5517" s="1">
        <v>2.0099999999999998</v>
      </c>
      <c r="L5517" s="1">
        <v>10755160454268</v>
      </c>
      <c r="M5517" s="1">
        <v>4.3</v>
      </c>
      <c r="N5517" s="1">
        <v>1170.1500000000001</v>
      </c>
      <c r="O5517" s="3">
        <v>15171</v>
      </c>
      <c r="P5517" s="3">
        <v>48.78</v>
      </c>
      <c r="S5517" s="7">
        <v>5.58</v>
      </c>
    </row>
    <row r="5518" spans="1:19">
      <c r="A5518" s="2">
        <v>37439</v>
      </c>
      <c r="B5518" s="1">
        <v>1067.9000000000001</v>
      </c>
      <c r="C5518" s="1">
        <v>1071.7</v>
      </c>
      <c r="D5518" s="1">
        <v>1064.95</v>
      </c>
      <c r="E5518" s="1">
        <v>1068.05</v>
      </c>
      <c r="F5518" s="1">
        <f t="shared" si="173"/>
        <v>-0.17291335638846025</v>
      </c>
      <c r="G5518" s="1">
        <f t="shared" si="172"/>
        <v>0.63183020148363089</v>
      </c>
      <c r="H5518" s="1">
        <v>15.88</v>
      </c>
      <c r="I5518" s="1">
        <v>67.257556679999993</v>
      </c>
      <c r="J5518" s="1">
        <v>2.66</v>
      </c>
      <c r="K5518" s="1">
        <v>2.0099999999999998</v>
      </c>
      <c r="L5518" s="1">
        <v>10755160454268</v>
      </c>
      <c r="M5518" s="1">
        <v>4.3</v>
      </c>
      <c r="N5518" s="1">
        <v>1167.1300000000001</v>
      </c>
      <c r="O5518" s="3">
        <v>15357.7</v>
      </c>
      <c r="P5518" s="3">
        <v>48.82</v>
      </c>
      <c r="S5518" s="7">
        <v>5.57</v>
      </c>
    </row>
    <row r="5519" spans="1:19">
      <c r="A5519" s="2">
        <v>37438</v>
      </c>
      <c r="B5519" s="1">
        <v>1058</v>
      </c>
      <c r="C5519" s="1">
        <v>1070.1500000000001</v>
      </c>
      <c r="D5519" s="1">
        <v>1058</v>
      </c>
      <c r="E5519" s="1">
        <v>1068.95</v>
      </c>
      <c r="F5519" s="1">
        <f t="shared" si="173"/>
        <v>8.4265717897110709E-2</v>
      </c>
      <c r="G5519" s="1">
        <f t="shared" si="172"/>
        <v>1.1418368066160836</v>
      </c>
      <c r="H5519" s="1">
        <v>15.9</v>
      </c>
      <c r="I5519" s="1">
        <v>67.229559750000007</v>
      </c>
      <c r="J5519" s="1">
        <v>2.67</v>
      </c>
      <c r="K5519" s="1">
        <v>2.0099999999999998</v>
      </c>
      <c r="L5519" s="1">
        <v>10755160454268</v>
      </c>
      <c r="M5519" s="1">
        <v>4.3</v>
      </c>
      <c r="N5519" s="1">
        <v>1168.05</v>
      </c>
      <c r="O5519" s="3">
        <v>15244.5</v>
      </c>
      <c r="P5519" s="3">
        <v>48.81</v>
      </c>
      <c r="S5519" s="7">
        <v>5.32</v>
      </c>
    </row>
    <row r="5520" spans="1:19">
      <c r="A5520" s="2">
        <v>37435</v>
      </c>
      <c r="B5520" s="1">
        <v>1049.4000000000001</v>
      </c>
      <c r="C5520" s="1">
        <v>1068.9000000000001</v>
      </c>
      <c r="D5520" s="1">
        <v>1049.4000000000001</v>
      </c>
      <c r="E5520" s="1">
        <v>1057.8</v>
      </c>
      <c r="F5520" s="1">
        <f t="shared" si="173"/>
        <v>-1.0430796576079415</v>
      </c>
      <c r="G5520" s="1">
        <f t="shared" si="172"/>
        <v>1.8410989944767029</v>
      </c>
      <c r="H5520" s="1">
        <v>15.73</v>
      </c>
      <c r="I5520" s="1">
        <v>67.24729816</v>
      </c>
      <c r="J5520" s="1">
        <v>3.2</v>
      </c>
      <c r="K5520" s="1">
        <v>1.34</v>
      </c>
      <c r="L5520" s="1">
        <v>10746752084486</v>
      </c>
      <c r="M5520" s="1">
        <v>4.3</v>
      </c>
      <c r="N5520" s="1">
        <v>1155.8800000000001</v>
      </c>
      <c r="O5520" s="3">
        <v>15568.3</v>
      </c>
      <c r="P5520" s="3">
        <v>48.86</v>
      </c>
      <c r="S5520" s="7">
        <v>5.32</v>
      </c>
    </row>
    <row r="5521" spans="1:19">
      <c r="A5521" s="2">
        <v>37434</v>
      </c>
      <c r="B5521" s="1">
        <v>1044.5</v>
      </c>
      <c r="C5521" s="1">
        <v>1053.7</v>
      </c>
      <c r="D5521" s="1">
        <v>1044</v>
      </c>
      <c r="E5521" s="1">
        <v>1048.55</v>
      </c>
      <c r="F5521" s="1">
        <f t="shared" si="173"/>
        <v>-0.87445641898279447</v>
      </c>
      <c r="G5521" s="1">
        <f t="shared" si="172"/>
        <v>0.924822424560237</v>
      </c>
      <c r="H5521" s="1">
        <v>15.56</v>
      </c>
      <c r="I5521" s="1">
        <v>67.387532129999997</v>
      </c>
      <c r="J5521" s="1">
        <v>3.18</v>
      </c>
      <c r="K5521" s="1">
        <v>1.35</v>
      </c>
      <c r="L5521" s="1">
        <v>10746752084486</v>
      </c>
      <c r="M5521" s="1">
        <v>4.3</v>
      </c>
      <c r="N5521" s="1">
        <v>1145.69</v>
      </c>
      <c r="O5521" s="3">
        <v>15573.4</v>
      </c>
      <c r="P5521" s="3">
        <v>48.81</v>
      </c>
      <c r="S5521" s="7">
        <v>5.57</v>
      </c>
    </row>
    <row r="5522" spans="1:19">
      <c r="A5522" s="2">
        <v>37433</v>
      </c>
      <c r="B5522" s="1">
        <v>1055.3499999999999</v>
      </c>
      <c r="C5522" s="1">
        <v>1061.05</v>
      </c>
      <c r="D5522" s="1">
        <v>1042.2</v>
      </c>
      <c r="E5522" s="1">
        <v>1044.2</v>
      </c>
      <c r="F5522" s="1">
        <f t="shared" si="173"/>
        <v>-0.41485861427684989</v>
      </c>
      <c r="G5522" s="1">
        <f t="shared" si="172"/>
        <v>1.7924640437418196</v>
      </c>
      <c r="H5522" s="1">
        <v>15.48</v>
      </c>
      <c r="I5522" s="1">
        <v>67.454780360000001</v>
      </c>
      <c r="J5522" s="1">
        <v>3.17</v>
      </c>
      <c r="K5522" s="1">
        <v>1.35</v>
      </c>
      <c r="L5522" s="1">
        <v>10746752084486</v>
      </c>
      <c r="M5522" s="1">
        <v>4.3</v>
      </c>
      <c r="N5522" s="1">
        <v>1140.9100000000001</v>
      </c>
      <c r="O5522" s="3">
        <v>15702.9</v>
      </c>
      <c r="P5522" s="3">
        <v>48.82</v>
      </c>
      <c r="S5522" s="7">
        <v>5.58</v>
      </c>
    </row>
    <row r="5523" spans="1:19">
      <c r="A5523" s="2">
        <v>37432</v>
      </c>
      <c r="B5523" s="1">
        <v>1061.9000000000001</v>
      </c>
      <c r="C5523" s="1">
        <v>1063.3</v>
      </c>
      <c r="D5523" s="1">
        <v>1048.55</v>
      </c>
      <c r="E5523" s="1">
        <v>1055.4000000000001</v>
      </c>
      <c r="F5523" s="1">
        <f t="shared" si="173"/>
        <v>1.0725914575751814</v>
      </c>
      <c r="G5523" s="1">
        <f t="shared" si="172"/>
        <v>1.3968795132230036</v>
      </c>
      <c r="H5523" s="1">
        <v>15.64</v>
      </c>
      <c r="I5523" s="1">
        <v>67.480818409999998</v>
      </c>
      <c r="J5523" s="1">
        <v>3.2</v>
      </c>
      <c r="K5523" s="1">
        <v>1.32</v>
      </c>
      <c r="L5523" s="1">
        <v>10746752084486</v>
      </c>
      <c r="M5523" s="1">
        <v>4.3</v>
      </c>
      <c r="N5523" s="1">
        <v>1152.97</v>
      </c>
      <c r="O5523" s="3">
        <v>15732.7</v>
      </c>
      <c r="P5523" s="3">
        <v>48.88</v>
      </c>
      <c r="S5523" s="7">
        <v>5.58</v>
      </c>
    </row>
    <row r="5524" spans="1:19">
      <c r="A5524" s="2">
        <v>37431</v>
      </c>
      <c r="B5524" s="1">
        <v>1065.5999999999999</v>
      </c>
      <c r="C5524" s="1">
        <v>1065.5999999999999</v>
      </c>
      <c r="D5524" s="1">
        <v>1054.45</v>
      </c>
      <c r="E5524" s="1">
        <v>1061.8499999999999</v>
      </c>
      <c r="F5524" s="1">
        <f t="shared" si="173"/>
        <v>0.61114269471288774</v>
      </c>
      <c r="G5524" s="1">
        <f t="shared" si="172"/>
        <v>1.0518619843871477</v>
      </c>
      <c r="H5524" s="1">
        <v>15.74</v>
      </c>
      <c r="I5524" s="1">
        <v>67.461880559999997</v>
      </c>
      <c r="J5524" s="1">
        <v>3.22</v>
      </c>
      <c r="K5524" s="1">
        <v>1.32</v>
      </c>
      <c r="L5524" s="1">
        <v>10746752084486</v>
      </c>
      <c r="M5524" s="1">
        <v>4.3</v>
      </c>
      <c r="N5524" s="1">
        <v>1160.03</v>
      </c>
      <c r="O5524" s="3">
        <v>15956.1</v>
      </c>
      <c r="P5524" s="3">
        <v>48.86</v>
      </c>
      <c r="S5524" s="7">
        <v>5.58</v>
      </c>
    </row>
    <row r="5525" spans="1:19">
      <c r="A5525" s="2">
        <v>37428</v>
      </c>
      <c r="B5525" s="1">
        <v>1069.5</v>
      </c>
      <c r="C5525" s="1">
        <v>1069.8</v>
      </c>
      <c r="D5525" s="1">
        <v>1058.95</v>
      </c>
      <c r="E5525" s="1">
        <v>1062.55</v>
      </c>
      <c r="F5525" s="1">
        <f t="shared" si="173"/>
        <v>6.5922682111413625E-2</v>
      </c>
      <c r="G5525" s="1">
        <f t="shared" si="172"/>
        <v>1.0193775689958811</v>
      </c>
      <c r="H5525" s="1">
        <v>15.75</v>
      </c>
      <c r="I5525" s="1">
        <v>67.463492059999993</v>
      </c>
      <c r="J5525" s="1">
        <v>3.22</v>
      </c>
      <c r="K5525" s="1">
        <v>1.31</v>
      </c>
      <c r="L5525" s="1">
        <v>10746752084486</v>
      </c>
      <c r="M5525" s="1">
        <v>4.3</v>
      </c>
      <c r="N5525" s="1">
        <v>1160.83</v>
      </c>
      <c r="O5525" s="3">
        <v>15788.1</v>
      </c>
      <c r="P5525" s="3">
        <v>48.9</v>
      </c>
      <c r="S5525" s="7">
        <v>5.59</v>
      </c>
    </row>
    <row r="5526" spans="1:19">
      <c r="A5526" s="2">
        <v>37427</v>
      </c>
      <c r="B5526" s="1">
        <v>1063.0999999999999</v>
      </c>
      <c r="C5526" s="1">
        <v>1074</v>
      </c>
      <c r="D5526" s="1">
        <v>1056.25</v>
      </c>
      <c r="E5526" s="1">
        <v>1070.05</v>
      </c>
      <c r="F5526" s="1">
        <f t="shared" si="173"/>
        <v>0.70584913651122305</v>
      </c>
      <c r="G5526" s="1">
        <f t="shared" si="172"/>
        <v>1.6664710714704847</v>
      </c>
      <c r="H5526" s="1">
        <v>15.86</v>
      </c>
      <c r="I5526" s="1">
        <v>67.468474150000006</v>
      </c>
      <c r="J5526" s="1">
        <v>3.24</v>
      </c>
      <c r="K5526" s="1">
        <v>1.36</v>
      </c>
      <c r="L5526" s="1">
        <v>10746752084486</v>
      </c>
      <c r="M5526" s="1">
        <v>4.3</v>
      </c>
      <c r="N5526" s="1">
        <v>1169</v>
      </c>
      <c r="O5526" s="3">
        <v>15771</v>
      </c>
      <c r="P5526" s="3">
        <v>48.89</v>
      </c>
      <c r="S5526" s="7">
        <v>5.59</v>
      </c>
    </row>
    <row r="5527" spans="1:19">
      <c r="A5527" s="2">
        <v>37426</v>
      </c>
      <c r="B5527" s="1">
        <v>1074.7</v>
      </c>
      <c r="C5527" s="1">
        <v>1079.2</v>
      </c>
      <c r="D5527" s="1">
        <v>1056.45</v>
      </c>
      <c r="E5527" s="1">
        <v>1062.9000000000001</v>
      </c>
      <c r="F5527" s="1">
        <f t="shared" si="173"/>
        <v>-0.66819307508993631</v>
      </c>
      <c r="G5527" s="1">
        <f t="shared" si="172"/>
        <v>2.1304989113384685</v>
      </c>
      <c r="H5527" s="1">
        <v>16.399999999999999</v>
      </c>
      <c r="I5527" s="1">
        <v>64.81097561</v>
      </c>
      <c r="J5527" s="1">
        <v>3.24</v>
      </c>
      <c r="K5527" s="1">
        <v>1.35</v>
      </c>
      <c r="L5527" s="1">
        <v>10746752084486</v>
      </c>
      <c r="M5527" s="1">
        <v>4.3</v>
      </c>
      <c r="N5527" s="1">
        <v>1160.95</v>
      </c>
      <c r="O5527" s="3">
        <v>15687.8</v>
      </c>
      <c r="P5527" s="3">
        <v>48.89</v>
      </c>
      <c r="S5527" s="7">
        <v>5.59</v>
      </c>
    </row>
    <row r="5528" spans="1:19">
      <c r="A5528" s="2">
        <v>37425</v>
      </c>
      <c r="B5528" s="1">
        <v>1088.9000000000001</v>
      </c>
      <c r="C5528" s="1">
        <v>1097.4000000000001</v>
      </c>
      <c r="D5528" s="1">
        <v>1073.75</v>
      </c>
      <c r="E5528" s="1">
        <v>1074.95</v>
      </c>
      <c r="F5528" s="1">
        <f t="shared" si="173"/>
        <v>1.1336908457992241</v>
      </c>
      <c r="G5528" s="1">
        <f t="shared" si="172"/>
        <v>2.1785689611496295</v>
      </c>
      <c r="H5528" s="1">
        <v>16.579999999999998</v>
      </c>
      <c r="I5528" s="1">
        <v>64.834137519999999</v>
      </c>
      <c r="J5528" s="1">
        <v>3.28</v>
      </c>
      <c r="K5528" s="1">
        <v>1.33</v>
      </c>
      <c r="L5528" s="1">
        <v>10746752084486</v>
      </c>
      <c r="M5528" s="1">
        <v>4.3</v>
      </c>
      <c r="N5528" s="1">
        <v>1174.06</v>
      </c>
      <c r="O5528" s="3">
        <v>15589.6</v>
      </c>
      <c r="P5528" s="3">
        <v>48.94</v>
      </c>
      <c r="S5528" s="7">
        <v>5.57</v>
      </c>
    </row>
    <row r="5529" spans="1:19">
      <c r="A5529" s="2">
        <v>37424</v>
      </c>
      <c r="B5529" s="1">
        <v>1085.8</v>
      </c>
      <c r="C5529" s="1">
        <v>1097.55</v>
      </c>
      <c r="D5529" s="1">
        <v>1085.7</v>
      </c>
      <c r="E5529" s="1">
        <v>1088.9000000000001</v>
      </c>
      <c r="F5529" s="1">
        <f t="shared" si="173"/>
        <v>1.2977347783617885</v>
      </c>
      <c r="G5529" s="1">
        <f t="shared" si="172"/>
        <v>1.0855376159395314</v>
      </c>
      <c r="H5529" s="1">
        <v>16.8</v>
      </c>
      <c r="I5529" s="1">
        <v>64.815476189999998</v>
      </c>
      <c r="J5529" s="1">
        <v>3.32</v>
      </c>
      <c r="K5529" s="1">
        <v>1.31</v>
      </c>
      <c r="L5529" s="1">
        <v>10746752084486</v>
      </c>
      <c r="M5529" s="1">
        <v>4.3</v>
      </c>
      <c r="N5529" s="1">
        <v>1189.31</v>
      </c>
      <c r="O5529" s="3">
        <v>15570.6</v>
      </c>
      <c r="P5529" s="3">
        <v>48.97</v>
      </c>
      <c r="S5529" s="7">
        <v>5.55</v>
      </c>
    </row>
    <row r="5530" spans="1:19">
      <c r="A5530" s="2">
        <v>37421</v>
      </c>
      <c r="B5530" s="1">
        <v>1081.75</v>
      </c>
      <c r="C5530" s="1">
        <v>1087.5999999999999</v>
      </c>
      <c r="D5530" s="1">
        <v>1079.45</v>
      </c>
      <c r="E5530" s="1">
        <v>1085.7</v>
      </c>
      <c r="F5530" s="1">
        <f t="shared" si="173"/>
        <v>-0.29387455230049087</v>
      </c>
      <c r="G5530" s="1">
        <f t="shared" si="172"/>
        <v>0.75217461526036433</v>
      </c>
      <c r="H5530" s="1">
        <v>16.739999999999998</v>
      </c>
      <c r="I5530" s="1">
        <v>64.856630820000007</v>
      </c>
      <c r="J5530" s="1">
        <v>3.3</v>
      </c>
      <c r="K5530" s="1">
        <v>1.31</v>
      </c>
      <c r="L5530" s="1">
        <v>10746752084486</v>
      </c>
      <c r="M5530" s="1">
        <v>4.3</v>
      </c>
      <c r="N5530" s="1">
        <v>1185.8</v>
      </c>
      <c r="O5530" s="3">
        <v>15782.9</v>
      </c>
      <c r="P5530" s="3">
        <v>48.98</v>
      </c>
      <c r="S5530" s="7">
        <v>5.55</v>
      </c>
    </row>
    <row r="5531" spans="1:19">
      <c r="A5531" s="2">
        <v>37420</v>
      </c>
      <c r="B5531" s="1">
        <v>1093</v>
      </c>
      <c r="C5531" s="1">
        <v>1102.05</v>
      </c>
      <c r="D5531" s="1">
        <v>1080.8</v>
      </c>
      <c r="E5531" s="1">
        <v>1082.8499999999999</v>
      </c>
      <c r="F5531" s="1">
        <f t="shared" si="173"/>
        <v>-0.26250345399282826</v>
      </c>
      <c r="G5531" s="1">
        <f t="shared" si="172"/>
        <v>1.9469958998556933</v>
      </c>
      <c r="H5531" s="1">
        <v>16.72</v>
      </c>
      <c r="I5531" s="1">
        <v>64.763755979999999</v>
      </c>
      <c r="J5531" s="1">
        <v>3.27</v>
      </c>
      <c r="K5531" s="1">
        <v>1.4</v>
      </c>
      <c r="L5531" s="1">
        <v>10746752084486</v>
      </c>
      <c r="M5531" s="1">
        <v>4.3</v>
      </c>
      <c r="N5531" s="1">
        <v>1182.69</v>
      </c>
      <c r="O5531" s="3">
        <v>15615.6</v>
      </c>
      <c r="P5531" s="3">
        <v>48.99</v>
      </c>
      <c r="S5531" s="7">
        <v>5.54</v>
      </c>
    </row>
    <row r="5532" spans="1:19">
      <c r="A5532" s="2">
        <v>37419</v>
      </c>
      <c r="B5532" s="1">
        <v>1097.1500000000001</v>
      </c>
      <c r="C5532" s="1">
        <v>1100.45</v>
      </c>
      <c r="D5532" s="1">
        <v>1088.5</v>
      </c>
      <c r="E5532" s="1">
        <v>1092.8</v>
      </c>
      <c r="F5532" s="1">
        <f t="shared" si="173"/>
        <v>0.91887149651383349</v>
      </c>
      <c r="G5532" s="1">
        <f t="shared" si="172"/>
        <v>1.0918476895315148</v>
      </c>
      <c r="H5532" s="1">
        <v>16.87</v>
      </c>
      <c r="I5532" s="1">
        <v>64.777711909999994</v>
      </c>
      <c r="J5532" s="1">
        <v>3.3</v>
      </c>
      <c r="K5532" s="1">
        <v>1.39</v>
      </c>
      <c r="L5532" s="1">
        <v>10746752084486</v>
      </c>
      <c r="M5532" s="1">
        <v>4.3</v>
      </c>
      <c r="N5532" s="1">
        <v>1193.55</v>
      </c>
      <c r="O5532" s="3">
        <v>15656.6</v>
      </c>
      <c r="P5532" s="3">
        <v>48.95</v>
      </c>
      <c r="S5532" s="7">
        <v>5.55</v>
      </c>
    </row>
    <row r="5533" spans="1:19">
      <c r="A5533" s="2">
        <v>37418</v>
      </c>
      <c r="B5533" s="1">
        <v>1070.95</v>
      </c>
      <c r="C5533" s="1">
        <v>1099.5</v>
      </c>
      <c r="D5533" s="1">
        <v>1070.55</v>
      </c>
      <c r="E5533" s="1">
        <v>1097.05</v>
      </c>
      <c r="F5533" s="1">
        <f t="shared" si="173"/>
        <v>0.38890922401171307</v>
      </c>
      <c r="G5533" s="1">
        <f t="shared" si="172"/>
        <v>2.6681412870671224</v>
      </c>
      <c r="H5533" s="1">
        <v>16.93</v>
      </c>
      <c r="I5533" s="1">
        <v>64.799173069999995</v>
      </c>
      <c r="J5533" s="1">
        <v>3.31</v>
      </c>
      <c r="K5533" s="1">
        <v>1.35</v>
      </c>
      <c r="L5533" s="1">
        <v>10746752084486</v>
      </c>
      <c r="M5533" s="1">
        <v>4.3</v>
      </c>
      <c r="N5533" s="1">
        <v>1197.8499999999999</v>
      </c>
      <c r="O5533" s="3">
        <v>15515.3</v>
      </c>
      <c r="P5533" s="3">
        <v>48.95</v>
      </c>
      <c r="S5533" s="7">
        <v>5.52</v>
      </c>
    </row>
    <row r="5534" spans="1:19">
      <c r="A5534" s="2">
        <v>37417</v>
      </c>
      <c r="B5534" s="1">
        <v>1049.95</v>
      </c>
      <c r="C5534" s="1">
        <v>1072.5</v>
      </c>
      <c r="D5534" s="1">
        <v>1049.95</v>
      </c>
      <c r="E5534" s="1">
        <v>1069.9000000000001</v>
      </c>
      <c r="F5534" s="1">
        <f t="shared" si="173"/>
        <v>-2.4748188323230358</v>
      </c>
      <c r="G5534" s="1">
        <f t="shared" si="172"/>
        <v>2.1249028245659458</v>
      </c>
      <c r="H5534" s="1">
        <v>16.510000000000002</v>
      </c>
      <c r="I5534" s="1">
        <v>64.803149610000006</v>
      </c>
      <c r="J5534" s="1">
        <v>3.23</v>
      </c>
      <c r="K5534" s="1">
        <v>1.35</v>
      </c>
      <c r="L5534" s="1">
        <v>10746752084486</v>
      </c>
      <c r="M5534" s="1">
        <v>4.3</v>
      </c>
      <c r="N5534" s="1">
        <v>1167.83</v>
      </c>
      <c r="O5534" s="3">
        <v>15794.4</v>
      </c>
      <c r="P5534" s="3">
        <v>48.97</v>
      </c>
      <c r="S5534" s="7">
        <v>5.52</v>
      </c>
    </row>
    <row r="5535" spans="1:19">
      <c r="A5535" s="2">
        <v>37414</v>
      </c>
      <c r="B5535" s="1">
        <v>1063.75</v>
      </c>
      <c r="C5535" s="1">
        <v>1063.75</v>
      </c>
      <c r="D5535" s="1">
        <v>1044.3499999999999</v>
      </c>
      <c r="E5535" s="1">
        <v>1048.8</v>
      </c>
      <c r="F5535" s="1">
        <f t="shared" si="173"/>
        <v>-1.9721469296196033</v>
      </c>
      <c r="G5535" s="1">
        <f t="shared" si="172"/>
        <v>1.8405198994355194</v>
      </c>
      <c r="H5535" s="1">
        <v>16.18</v>
      </c>
      <c r="I5535" s="1">
        <v>64.820766379999995</v>
      </c>
      <c r="J5535" s="1">
        <v>3.16</v>
      </c>
      <c r="K5535" s="1">
        <v>1.38</v>
      </c>
      <c r="L5535" s="1">
        <v>10746752084486</v>
      </c>
      <c r="M5535" s="1">
        <v>4.3</v>
      </c>
      <c r="N5535" s="1">
        <v>1144.8</v>
      </c>
      <c r="O5535" s="3">
        <v>16001.8</v>
      </c>
      <c r="P5535" s="3">
        <v>49</v>
      </c>
      <c r="S5535" s="7">
        <v>5.55</v>
      </c>
    </row>
    <row r="5536" spans="1:19">
      <c r="A5536" s="2">
        <v>37413</v>
      </c>
      <c r="B5536" s="1">
        <v>1064.1500000000001</v>
      </c>
      <c r="C5536" s="1">
        <v>1072</v>
      </c>
      <c r="D5536" s="1">
        <v>1055.5</v>
      </c>
      <c r="E5536" s="1">
        <v>1064.3499999999999</v>
      </c>
      <c r="F5536" s="1">
        <f t="shared" si="173"/>
        <v>1.4826468344774939</v>
      </c>
      <c r="G5536" s="1">
        <f t="shared" si="172"/>
        <v>1.5511163337250293</v>
      </c>
      <c r="H5536" s="1">
        <v>16.420000000000002</v>
      </c>
      <c r="I5536" s="1">
        <v>64.820341049999996</v>
      </c>
      <c r="J5536" s="1">
        <v>3.21</v>
      </c>
      <c r="K5536" s="1">
        <v>1.36</v>
      </c>
      <c r="L5536" s="1">
        <v>10746752084486</v>
      </c>
      <c r="M5536" s="1">
        <v>4.3</v>
      </c>
      <c r="N5536" s="1">
        <v>1161.78</v>
      </c>
      <c r="O5536" s="3">
        <v>15871.2</v>
      </c>
      <c r="P5536" s="3">
        <v>48.98</v>
      </c>
      <c r="S5536" s="7">
        <v>5.55</v>
      </c>
    </row>
    <row r="5537" spans="1:19">
      <c r="A5537" s="2">
        <v>37412</v>
      </c>
      <c r="B5537" s="1">
        <v>1045.55</v>
      </c>
      <c r="C5537" s="1">
        <v>1067.5</v>
      </c>
      <c r="D5537" s="1">
        <v>1045</v>
      </c>
      <c r="E5537" s="1">
        <v>1064.2</v>
      </c>
      <c r="F5537" s="1">
        <f t="shared" si="173"/>
        <v>-1.4093108469945374E-2</v>
      </c>
      <c r="G5537" s="1">
        <f t="shared" si="172"/>
        <v>2.1301775147928996</v>
      </c>
      <c r="H5537" s="1">
        <v>16.78</v>
      </c>
      <c r="I5537" s="1">
        <v>63.420738970000002</v>
      </c>
      <c r="J5537" s="1">
        <v>3.19</v>
      </c>
      <c r="K5537" s="1">
        <v>1.36</v>
      </c>
      <c r="L5537" s="1">
        <v>10746752084486</v>
      </c>
      <c r="M5537" s="1">
        <v>4.3</v>
      </c>
      <c r="N5537" s="1">
        <v>1161.6099999999999</v>
      </c>
      <c r="O5537" s="3">
        <v>15779.6</v>
      </c>
      <c r="P5537" s="3">
        <v>49</v>
      </c>
      <c r="S5537" s="7">
        <v>5.57</v>
      </c>
    </row>
    <row r="5538" spans="1:19">
      <c r="A5538" s="2">
        <v>37411</v>
      </c>
      <c r="B5538" s="1">
        <v>1040.1500000000001</v>
      </c>
      <c r="C5538" s="1">
        <v>1047.4000000000001</v>
      </c>
      <c r="D5538" s="1">
        <v>1036.55</v>
      </c>
      <c r="E5538" s="1">
        <v>1045.4000000000001</v>
      </c>
      <c r="F5538" s="1">
        <f t="shared" si="173"/>
        <v>-1.7665852283405332</v>
      </c>
      <c r="G5538" s="1">
        <f t="shared" si="172"/>
        <v>1.0412917776338335</v>
      </c>
      <c r="H5538" s="1">
        <v>16.48</v>
      </c>
      <c r="I5538" s="1">
        <v>63.434466020000002</v>
      </c>
      <c r="J5538" s="1">
        <v>3.13</v>
      </c>
      <c r="K5538" s="1">
        <v>1.38</v>
      </c>
      <c r="L5538" s="1">
        <v>10746752084486</v>
      </c>
      <c r="M5538" s="1">
        <v>4.3</v>
      </c>
      <c r="N5538" s="1">
        <v>1141.0899999999999</v>
      </c>
      <c r="O5538" s="3">
        <v>16018.1</v>
      </c>
      <c r="P5538" s="3">
        <v>49.02</v>
      </c>
      <c r="S5538" s="7">
        <v>5.58</v>
      </c>
    </row>
    <row r="5539" spans="1:19">
      <c r="A5539" s="2">
        <v>37410</v>
      </c>
      <c r="B5539" s="1">
        <v>1029.25</v>
      </c>
      <c r="C5539" s="1">
        <v>1047.25</v>
      </c>
      <c r="D5539" s="1">
        <v>1029.25</v>
      </c>
      <c r="E5539" s="1">
        <v>1039.75</v>
      </c>
      <c r="F5539" s="1">
        <f t="shared" si="173"/>
        <v>-0.5404629806772614</v>
      </c>
      <c r="G5539" s="1">
        <f t="shared" si="172"/>
        <v>1.7336864916927521</v>
      </c>
      <c r="H5539" s="1">
        <v>16.39</v>
      </c>
      <c r="I5539" s="1">
        <v>63.438071999999998</v>
      </c>
      <c r="J5539" s="1">
        <v>3.11</v>
      </c>
      <c r="K5539" s="1">
        <v>1.39</v>
      </c>
      <c r="L5539" s="1">
        <v>10746752084486</v>
      </c>
      <c r="M5539" s="1">
        <v>4.3</v>
      </c>
      <c r="N5539" s="1">
        <v>1134.92</v>
      </c>
      <c r="O5539" s="3">
        <v>16018.1</v>
      </c>
      <c r="P5539" s="3">
        <v>49.02</v>
      </c>
      <c r="S5539" s="7">
        <v>5.58</v>
      </c>
    </row>
    <row r="5540" spans="1:19">
      <c r="A5540" s="2">
        <v>37407</v>
      </c>
      <c r="B5540" s="1">
        <v>1032.5</v>
      </c>
      <c r="C5540" s="1">
        <v>1037.7</v>
      </c>
      <c r="D5540" s="1">
        <v>1020.1</v>
      </c>
      <c r="E5540" s="1">
        <v>1028.8</v>
      </c>
      <c r="F5540" s="1">
        <f t="shared" si="173"/>
        <v>-1.0531377735032503</v>
      </c>
      <c r="G5540" s="1">
        <f t="shared" si="172"/>
        <v>1.7105646807269921</v>
      </c>
      <c r="H5540" s="1">
        <v>16.190000000000001</v>
      </c>
      <c r="I5540" s="1">
        <v>63.545398390000003</v>
      </c>
      <c r="J5540" s="1">
        <v>3.07</v>
      </c>
      <c r="K5540" s="1">
        <v>1.39</v>
      </c>
      <c r="L5540" s="1">
        <v>10746752084486</v>
      </c>
      <c r="M5540" s="1">
        <v>4.3</v>
      </c>
      <c r="N5540" s="1">
        <v>1122.8599999999999</v>
      </c>
      <c r="O5540" s="3">
        <v>16018.1</v>
      </c>
      <c r="P5540" s="3">
        <v>49.01</v>
      </c>
      <c r="S5540" s="7">
        <v>5.74</v>
      </c>
    </row>
    <row r="5541" spans="1:19">
      <c r="A5541" s="2">
        <v>37406</v>
      </c>
      <c r="B5541" s="1">
        <v>1041.4000000000001</v>
      </c>
      <c r="C5541" s="1">
        <v>1049.95</v>
      </c>
      <c r="D5541" s="1">
        <v>1030.0999999999999</v>
      </c>
      <c r="E5541" s="1">
        <v>1032.1500000000001</v>
      </c>
      <c r="F5541" s="1">
        <f t="shared" si="173"/>
        <v>0.32562208398135073</v>
      </c>
      <c r="G5541" s="1">
        <f t="shared" si="172"/>
        <v>1.9086079661546727</v>
      </c>
      <c r="H5541" s="1">
        <v>16.72</v>
      </c>
      <c r="I5541" s="1">
        <v>61.73145933</v>
      </c>
      <c r="J5541" s="1">
        <v>2.81</v>
      </c>
      <c r="K5541" s="1">
        <v>1.48</v>
      </c>
      <c r="L5541" s="1">
        <v>10746752084486</v>
      </c>
      <c r="M5541" s="1">
        <v>4.3</v>
      </c>
      <c r="N5541" s="1">
        <v>1126.51</v>
      </c>
      <c r="O5541" s="3">
        <v>15972.4</v>
      </c>
      <c r="P5541" s="3">
        <v>48.98</v>
      </c>
      <c r="S5541" s="7">
        <v>5.74</v>
      </c>
    </row>
    <row r="5542" spans="1:19">
      <c r="A5542" s="2">
        <v>37405</v>
      </c>
      <c r="B5542" s="1">
        <v>1038.2</v>
      </c>
      <c r="C5542" s="1">
        <v>1047.95</v>
      </c>
      <c r="D5542" s="1">
        <v>1026.5</v>
      </c>
      <c r="E5542" s="1">
        <v>1041.6500000000001</v>
      </c>
      <c r="F5542" s="1">
        <f t="shared" si="173"/>
        <v>0.92040885530203931</v>
      </c>
      <c r="G5542" s="1">
        <f t="shared" si="172"/>
        <v>2.068018028875128</v>
      </c>
      <c r="H5542" s="1">
        <v>16.54</v>
      </c>
      <c r="I5542" s="1">
        <v>62.977629989999997</v>
      </c>
      <c r="J5542" s="1">
        <v>2.72</v>
      </c>
      <c r="K5542" s="1">
        <v>1.44</v>
      </c>
      <c r="L5542" s="1">
        <v>10746752084486</v>
      </c>
      <c r="M5542" s="1">
        <v>4.3</v>
      </c>
      <c r="N5542" s="1">
        <v>1136.5899999999999</v>
      </c>
      <c r="O5542" s="3">
        <v>16017.3</v>
      </c>
      <c r="P5542" s="3">
        <v>48.96</v>
      </c>
      <c r="S5542" s="7">
        <v>5.56</v>
      </c>
    </row>
    <row r="5543" spans="1:19">
      <c r="A5543" s="2">
        <v>37404</v>
      </c>
      <c r="B5543" s="1">
        <v>1061.9000000000001</v>
      </c>
      <c r="C5543" s="1">
        <v>1062.3</v>
      </c>
      <c r="D5543" s="1">
        <v>1034.0999999999999</v>
      </c>
      <c r="E5543" s="1">
        <v>1038.2</v>
      </c>
      <c r="F5543" s="1">
        <f t="shared" si="173"/>
        <v>-0.33120529928479292</v>
      </c>
      <c r="G5543" s="1">
        <f t="shared" si="172"/>
        <v>2.6903262736119111</v>
      </c>
      <c r="H5543" s="1">
        <v>16.489999999999998</v>
      </c>
      <c r="I5543" s="1">
        <v>62.95936931</v>
      </c>
      <c r="J5543" s="1">
        <v>2.71</v>
      </c>
      <c r="K5543" s="1">
        <v>1.41</v>
      </c>
      <c r="L5543" s="1">
        <v>10746752084486</v>
      </c>
      <c r="M5543" s="1">
        <v>4.3</v>
      </c>
      <c r="N5543" s="1">
        <v>1132.5</v>
      </c>
      <c r="O5543" s="3">
        <v>15681.8</v>
      </c>
      <c r="P5543" s="3">
        <v>48.97</v>
      </c>
      <c r="S5543" s="7">
        <v>5.56</v>
      </c>
    </row>
    <row r="5544" spans="1:19">
      <c r="A5544" s="2">
        <v>37403</v>
      </c>
      <c r="B5544" s="1">
        <v>1067</v>
      </c>
      <c r="C5544" s="1">
        <v>1071.5</v>
      </c>
      <c r="D5544" s="1">
        <v>1054.0999999999999</v>
      </c>
      <c r="E5544" s="1">
        <v>1062.7</v>
      </c>
      <c r="F5544" s="1">
        <f t="shared" si="173"/>
        <v>2.3598535927566942</v>
      </c>
      <c r="G5544" s="1">
        <f t="shared" si="172"/>
        <v>1.637184794881454</v>
      </c>
      <c r="H5544" s="1">
        <v>16.88</v>
      </c>
      <c r="I5544" s="1">
        <v>62.956161139999999</v>
      </c>
      <c r="J5544" s="1">
        <v>2.78</v>
      </c>
      <c r="K5544" s="1">
        <v>1.33</v>
      </c>
      <c r="L5544" s="1">
        <v>10746752084486</v>
      </c>
      <c r="M5544" s="1">
        <v>4.3</v>
      </c>
      <c r="N5544" s="1">
        <v>1158.6199999999999</v>
      </c>
      <c r="O5544" s="3">
        <v>15672.9</v>
      </c>
      <c r="P5544" s="3">
        <v>48.95</v>
      </c>
      <c r="S5544" s="7">
        <v>5.55</v>
      </c>
    </row>
    <row r="5545" spans="1:19">
      <c r="A5545" s="2">
        <v>37400</v>
      </c>
      <c r="B5545" s="1">
        <v>1026.9000000000001</v>
      </c>
      <c r="C5545" s="1">
        <v>1069.2</v>
      </c>
      <c r="D5545" s="1">
        <v>1026.9000000000001</v>
      </c>
      <c r="E5545" s="1">
        <v>1067</v>
      </c>
      <c r="F5545" s="1">
        <f t="shared" si="173"/>
        <v>0.40462971675919396</v>
      </c>
      <c r="G5545" s="1">
        <f t="shared" si="172"/>
        <v>4.0360669815371351</v>
      </c>
      <c r="H5545" s="1">
        <v>16.95</v>
      </c>
      <c r="I5545" s="1">
        <v>62.949852509999999</v>
      </c>
      <c r="J5545" s="1">
        <v>2.79</v>
      </c>
      <c r="K5545" s="1">
        <v>1.32</v>
      </c>
      <c r="L5545" s="1">
        <v>10746752084486</v>
      </c>
      <c r="M5545" s="1">
        <v>4.3</v>
      </c>
      <c r="N5545" s="1">
        <v>1163.31</v>
      </c>
      <c r="O5545" s="3">
        <v>15725</v>
      </c>
      <c r="P5545" s="3">
        <v>48.97</v>
      </c>
      <c r="S5545" s="7">
        <v>5.58</v>
      </c>
    </row>
    <row r="5546" spans="1:19">
      <c r="A5546" s="2">
        <v>37399</v>
      </c>
      <c r="B5546" s="1">
        <v>1045.2</v>
      </c>
      <c r="C5546" s="1">
        <v>1045.3499999999999</v>
      </c>
      <c r="D5546" s="1">
        <v>1024.3</v>
      </c>
      <c r="E5546" s="1">
        <v>1026.75</v>
      </c>
      <c r="F5546" s="1">
        <f t="shared" si="173"/>
        <v>-3.7722586691658857</v>
      </c>
      <c r="G5546" s="1">
        <f t="shared" si="172"/>
        <v>2.0341603652791496</v>
      </c>
      <c r="H5546" s="1">
        <v>16.309999999999999</v>
      </c>
      <c r="I5546" s="1">
        <v>62.95217658</v>
      </c>
      <c r="J5546" s="1">
        <v>2.68</v>
      </c>
      <c r="K5546" s="1">
        <v>1.5</v>
      </c>
      <c r="L5546" s="1">
        <v>10746752084486</v>
      </c>
      <c r="M5546" s="1">
        <v>4.3</v>
      </c>
      <c r="N5546" s="1">
        <v>1119.3499999999999</v>
      </c>
      <c r="O5546" s="3">
        <v>15556.2</v>
      </c>
      <c r="P5546" s="3">
        <v>49.02</v>
      </c>
      <c r="S5546" s="7">
        <v>5.58</v>
      </c>
    </row>
    <row r="5547" spans="1:19">
      <c r="A5547" s="2">
        <v>37398</v>
      </c>
      <c r="B5547" s="1">
        <v>1049.5</v>
      </c>
      <c r="C5547" s="1">
        <v>1050.9000000000001</v>
      </c>
      <c r="D5547" s="1">
        <v>1035.5</v>
      </c>
      <c r="E5547" s="1">
        <v>1045.3</v>
      </c>
      <c r="F5547" s="1">
        <f t="shared" si="173"/>
        <v>1.8066715364012618</v>
      </c>
      <c r="G5547" s="1">
        <f t="shared" si="172"/>
        <v>1.4762269938650394</v>
      </c>
      <c r="H5547" s="1">
        <v>16.600000000000001</v>
      </c>
      <c r="I5547" s="1">
        <v>62.969879519999999</v>
      </c>
      <c r="J5547" s="1">
        <v>2.73</v>
      </c>
      <c r="K5547" s="1">
        <v>1.47</v>
      </c>
      <c r="L5547" s="1">
        <v>10746752084486</v>
      </c>
      <c r="M5547" s="1">
        <v>4.3</v>
      </c>
      <c r="N5547" s="1">
        <v>1139.57</v>
      </c>
      <c r="O5547" s="3">
        <v>15531.6</v>
      </c>
      <c r="P5547" s="3">
        <v>48.96</v>
      </c>
      <c r="S5547" s="7">
        <v>5.53</v>
      </c>
    </row>
    <row r="5548" spans="1:19">
      <c r="A5548" s="2">
        <v>37397</v>
      </c>
      <c r="B5548" s="1">
        <v>1074.75</v>
      </c>
      <c r="C5548" s="1">
        <v>1074.8499999999999</v>
      </c>
      <c r="D5548" s="1">
        <v>1028.25</v>
      </c>
      <c r="E5548" s="1">
        <v>1049.2</v>
      </c>
      <c r="F5548" s="1">
        <f t="shared" si="173"/>
        <v>0.37309863197169146</v>
      </c>
      <c r="G5548" s="1">
        <f t="shared" si="172"/>
        <v>4.4315534211402134</v>
      </c>
      <c r="H5548" s="1">
        <v>16.82</v>
      </c>
      <c r="I5548" s="1">
        <v>62.378121280000002</v>
      </c>
      <c r="J5548" s="1">
        <v>2.7</v>
      </c>
      <c r="K5548" s="1">
        <v>1.47</v>
      </c>
      <c r="L5548" s="1">
        <v>10746752084486</v>
      </c>
      <c r="M5548" s="1">
        <v>4.3</v>
      </c>
      <c r="N5548" s="1">
        <v>1143.83</v>
      </c>
      <c r="O5548" s="3">
        <v>15436.9</v>
      </c>
      <c r="P5548" s="3">
        <v>48.96</v>
      </c>
      <c r="S5548" s="7">
        <v>5.53</v>
      </c>
    </row>
    <row r="5549" spans="1:19">
      <c r="A5549" s="2">
        <v>37396</v>
      </c>
      <c r="B5549" s="1">
        <v>1091.7</v>
      </c>
      <c r="C5549" s="1">
        <v>1097.95</v>
      </c>
      <c r="D5549" s="1">
        <v>1071.3499999999999</v>
      </c>
      <c r="E5549" s="1">
        <v>1074.3499999999999</v>
      </c>
      <c r="F5549" s="1">
        <f t="shared" si="173"/>
        <v>2.3970644300419237</v>
      </c>
      <c r="G5549" s="1">
        <f t="shared" si="172"/>
        <v>2.4524040012907515</v>
      </c>
      <c r="H5549" s="1">
        <v>17.23</v>
      </c>
      <c r="I5549" s="1">
        <v>62.353453279999997</v>
      </c>
      <c r="J5549" s="1">
        <v>2.76</v>
      </c>
      <c r="K5549" s="1">
        <v>1.41</v>
      </c>
      <c r="L5549" s="1">
        <v>10746752084486</v>
      </c>
      <c r="M5549" s="1">
        <v>4.3</v>
      </c>
      <c r="N5549" s="1">
        <v>1170.98</v>
      </c>
      <c r="O5549" s="3">
        <v>15274.4</v>
      </c>
      <c r="P5549" s="3">
        <v>49.01</v>
      </c>
      <c r="S5549" s="7">
        <v>5.6</v>
      </c>
    </row>
    <row r="5550" spans="1:19">
      <c r="A5550" s="2">
        <v>37393</v>
      </c>
      <c r="B5550" s="1">
        <v>1092.8</v>
      </c>
      <c r="C5550" s="1">
        <v>1099.75</v>
      </c>
      <c r="D5550" s="1">
        <v>1079.95</v>
      </c>
      <c r="E5550" s="1">
        <v>1090.6500000000001</v>
      </c>
      <c r="F5550" s="1">
        <f t="shared" si="173"/>
        <v>1.5171964443617241</v>
      </c>
      <c r="G5550" s="1">
        <f t="shared" si="172"/>
        <v>1.8167637748313947</v>
      </c>
      <c r="H5550" s="1">
        <v>17.489999999999998</v>
      </c>
      <c r="I5550" s="1">
        <v>62.358490570000001</v>
      </c>
      <c r="J5550" s="1">
        <v>2.81</v>
      </c>
      <c r="K5550" s="1">
        <v>1.39</v>
      </c>
      <c r="L5550" s="1">
        <v>10746752084486</v>
      </c>
      <c r="M5550" s="1">
        <v>4.3</v>
      </c>
      <c r="N5550" s="1">
        <v>1188.74</v>
      </c>
      <c r="O5550" s="3">
        <v>15221</v>
      </c>
      <c r="P5550" s="3">
        <v>48.99</v>
      </c>
      <c r="S5550" s="7">
        <v>5.66</v>
      </c>
    </row>
    <row r="5551" spans="1:19">
      <c r="A5551" s="2">
        <v>37392</v>
      </c>
      <c r="B5551" s="1">
        <v>1108.25</v>
      </c>
      <c r="C5551" s="1">
        <v>1111.25</v>
      </c>
      <c r="D5551" s="1">
        <v>1089.8499999999999</v>
      </c>
      <c r="E5551" s="1">
        <v>1092.8</v>
      </c>
      <c r="F5551" s="1">
        <f t="shared" si="173"/>
        <v>0.1971301517443601</v>
      </c>
      <c r="G5551" s="1">
        <f t="shared" si="172"/>
        <v>1.9444823043024027</v>
      </c>
      <c r="H5551" s="1">
        <v>17.63</v>
      </c>
      <c r="I5551" s="1">
        <v>61.985252410000001</v>
      </c>
      <c r="J5551" s="1">
        <v>2.78</v>
      </c>
      <c r="K5551" s="1">
        <v>1.39</v>
      </c>
      <c r="L5551" s="1">
        <v>10746752084486</v>
      </c>
      <c r="M5551" s="1">
        <v>4.3</v>
      </c>
      <c r="N5551" s="1">
        <v>1191.0899999999999</v>
      </c>
      <c r="O5551" s="3">
        <v>15205.8</v>
      </c>
      <c r="P5551" s="3">
        <v>49</v>
      </c>
      <c r="S5551" s="7">
        <v>5.66</v>
      </c>
    </row>
    <row r="5552" spans="1:19">
      <c r="A5552" s="2">
        <v>37391</v>
      </c>
      <c r="B5552" s="1">
        <v>1115.1500000000001</v>
      </c>
      <c r="C5552" s="1">
        <v>1121.5</v>
      </c>
      <c r="D5552" s="1">
        <v>1102.6500000000001</v>
      </c>
      <c r="E5552" s="1">
        <v>1107.8</v>
      </c>
      <c r="F5552" s="1">
        <f t="shared" si="173"/>
        <v>1.3726207906295755</v>
      </c>
      <c r="G5552" s="1">
        <f t="shared" si="172"/>
        <v>1.6950295618550824</v>
      </c>
      <c r="H5552" s="1">
        <v>17.87</v>
      </c>
      <c r="I5552" s="1">
        <v>61.992165640000003</v>
      </c>
      <c r="J5552" s="1">
        <v>2.82</v>
      </c>
      <c r="K5552" s="1">
        <v>1.37</v>
      </c>
      <c r="L5552" s="1">
        <v>10746752084486</v>
      </c>
      <c r="M5552" s="1">
        <v>4.3</v>
      </c>
      <c r="N5552" s="1">
        <v>1207.44</v>
      </c>
      <c r="O5552" s="3">
        <v>15114.4</v>
      </c>
      <c r="P5552" s="3">
        <v>48.99</v>
      </c>
      <c r="S5552" s="7">
        <v>6.04</v>
      </c>
    </row>
    <row r="5553" spans="1:19">
      <c r="A5553" s="2">
        <v>37390</v>
      </c>
      <c r="B5553" s="1">
        <v>1119.95</v>
      </c>
      <c r="C5553" s="1">
        <v>1125.95</v>
      </c>
      <c r="D5553" s="1">
        <v>1111.45</v>
      </c>
      <c r="E5553" s="1">
        <v>1115.0999999999999</v>
      </c>
      <c r="F5553" s="1">
        <f t="shared" si="173"/>
        <v>0.65896371186134273</v>
      </c>
      <c r="G5553" s="1">
        <f t="shared" si="172"/>
        <v>1.2961473138464288</v>
      </c>
      <c r="H5553" s="1">
        <v>17.989999999999998</v>
      </c>
      <c r="I5553" s="1">
        <v>61.9844358</v>
      </c>
      <c r="J5553" s="1">
        <v>2.84</v>
      </c>
      <c r="K5553" s="1">
        <v>1.36</v>
      </c>
      <c r="L5553" s="1">
        <v>10746752084486</v>
      </c>
      <c r="M5553" s="1">
        <v>4.3</v>
      </c>
      <c r="N5553" s="1">
        <v>1215.3900000000001</v>
      </c>
      <c r="O5553" s="3">
        <v>15110.1</v>
      </c>
      <c r="P5553" s="3">
        <v>48.97</v>
      </c>
      <c r="S5553" s="7">
        <v>6.33</v>
      </c>
    </row>
    <row r="5554" spans="1:19">
      <c r="A5554" s="2">
        <v>37389</v>
      </c>
      <c r="B5554" s="1">
        <v>1116.8</v>
      </c>
      <c r="C5554" s="1">
        <v>1121.95</v>
      </c>
      <c r="D5554" s="1">
        <v>1114.2</v>
      </c>
      <c r="E5554" s="1">
        <v>1119.6500000000001</v>
      </c>
      <c r="F5554" s="1">
        <f t="shared" si="173"/>
        <v>0.40803515379788202</v>
      </c>
      <c r="G5554" s="1">
        <f t="shared" si="172"/>
        <v>0.69315564698253695</v>
      </c>
      <c r="H5554" s="1">
        <v>18.16</v>
      </c>
      <c r="I5554" s="1">
        <v>61.654735680000002</v>
      </c>
      <c r="J5554" s="1">
        <v>2.86</v>
      </c>
      <c r="K5554" s="1">
        <v>1.36</v>
      </c>
      <c r="L5554" s="1">
        <v>10746752084486</v>
      </c>
      <c r="M5554" s="1">
        <v>4.3</v>
      </c>
      <c r="N5554" s="1">
        <v>1220.3499999999999</v>
      </c>
      <c r="O5554" s="3">
        <v>15229.9</v>
      </c>
      <c r="P5554" s="3">
        <v>48.98</v>
      </c>
      <c r="S5554" s="7"/>
    </row>
    <row r="5555" spans="1:19">
      <c r="A5555" s="2">
        <v>37386</v>
      </c>
      <c r="B5555" s="1">
        <v>1127.05</v>
      </c>
      <c r="C5555" s="1">
        <v>1127.3</v>
      </c>
      <c r="D5555" s="1">
        <v>1111.1500000000001</v>
      </c>
      <c r="E5555" s="1">
        <v>1116.4000000000001</v>
      </c>
      <c r="F5555" s="1">
        <f t="shared" si="173"/>
        <v>-0.29026928057875229</v>
      </c>
      <c r="G5555" s="1">
        <f t="shared" si="172"/>
        <v>1.4429627644128629</v>
      </c>
      <c r="H5555" s="1">
        <v>18.36</v>
      </c>
      <c r="I5555" s="1">
        <v>60.806100219999998</v>
      </c>
      <c r="J5555" s="1">
        <v>2.85</v>
      </c>
      <c r="K5555" s="1">
        <v>1.36</v>
      </c>
      <c r="L5555" s="1">
        <v>10746752084486</v>
      </c>
      <c r="M5555" s="1">
        <v>4.3</v>
      </c>
      <c r="N5555" s="1">
        <v>1216.81</v>
      </c>
      <c r="O5555" s="3">
        <v>15244.8</v>
      </c>
      <c r="P5555" s="3">
        <v>48.97</v>
      </c>
      <c r="S5555" s="7"/>
    </row>
    <row r="5556" spans="1:19">
      <c r="A5556" s="2">
        <v>37385</v>
      </c>
      <c r="B5556" s="1">
        <v>1117.7</v>
      </c>
      <c r="C5556" s="1">
        <v>1136.55</v>
      </c>
      <c r="D5556" s="1">
        <v>1117.7</v>
      </c>
      <c r="E5556" s="1">
        <v>1127.5999999999999</v>
      </c>
      <c r="F5556" s="1">
        <f t="shared" si="173"/>
        <v>1.0032246506628284</v>
      </c>
      <c r="G5556" s="1">
        <f t="shared" si="172"/>
        <v>1.6723965842297801</v>
      </c>
      <c r="H5556" s="1">
        <v>18.54</v>
      </c>
      <c r="I5556" s="1">
        <v>60.819848980000003</v>
      </c>
      <c r="J5556" s="1">
        <v>2.88</v>
      </c>
      <c r="K5556" s="1">
        <v>1.37</v>
      </c>
      <c r="L5556" s="1">
        <v>10746752084486</v>
      </c>
      <c r="M5556" s="1">
        <v>4.3</v>
      </c>
      <c r="N5556" s="1">
        <v>1229.02</v>
      </c>
      <c r="O5556" s="3">
        <v>15122.8</v>
      </c>
      <c r="P5556" s="3">
        <v>48.94</v>
      </c>
      <c r="S5556" s="7">
        <v>6.64</v>
      </c>
    </row>
    <row r="5557" spans="1:19">
      <c r="A5557" s="2">
        <v>37384</v>
      </c>
      <c r="B5557" s="1">
        <v>1110.7</v>
      </c>
      <c r="C5557" s="1">
        <v>1122.7</v>
      </c>
      <c r="D5557" s="1">
        <v>1110.7</v>
      </c>
      <c r="E5557" s="1">
        <v>1117.5999999999999</v>
      </c>
      <c r="F5557" s="1">
        <f t="shared" si="173"/>
        <v>-0.88683930471798522</v>
      </c>
      <c r="G5557" s="1">
        <f t="shared" si="172"/>
        <v>1.0745947882152771</v>
      </c>
      <c r="H5557" s="1">
        <v>18.38</v>
      </c>
      <c r="I5557" s="1">
        <v>60.805223069999997</v>
      </c>
      <c r="J5557" s="1">
        <v>2.86</v>
      </c>
      <c r="K5557" s="1">
        <v>1.38</v>
      </c>
      <c r="L5557" s="1">
        <v>10746752084486</v>
      </c>
      <c r="M5557" s="1">
        <v>4.3</v>
      </c>
      <c r="N5557" s="1">
        <v>1218.1199999999999</v>
      </c>
      <c r="O5557" s="3">
        <v>15199</v>
      </c>
      <c r="P5557" s="3">
        <v>48.92</v>
      </c>
      <c r="S5557" s="7">
        <v>5.95</v>
      </c>
    </row>
    <row r="5558" spans="1:19">
      <c r="A5558" s="2">
        <v>37383</v>
      </c>
      <c r="B5558" s="1">
        <v>1100.9000000000001</v>
      </c>
      <c r="C5558" s="1">
        <v>1111.8499999999999</v>
      </c>
      <c r="D5558" s="1">
        <v>1096.6500000000001</v>
      </c>
      <c r="E5558" s="1">
        <v>1110.7</v>
      </c>
      <c r="F5558" s="1">
        <f t="shared" si="173"/>
        <v>-0.61739441660700289</v>
      </c>
      <c r="G5558" s="1">
        <f t="shared" si="172"/>
        <v>1.3764998868009797</v>
      </c>
      <c r="H5558" s="1">
        <v>18.260000000000002</v>
      </c>
      <c r="I5558" s="1">
        <v>60.826944140000002</v>
      </c>
      <c r="J5558" s="1">
        <v>2.84</v>
      </c>
      <c r="K5558" s="1">
        <v>1.39</v>
      </c>
      <c r="L5558" s="1">
        <v>10746752084486</v>
      </c>
      <c r="M5558" s="1">
        <v>4.3</v>
      </c>
      <c r="N5558" s="1">
        <v>1210.5999999999999</v>
      </c>
      <c r="O5558" s="3">
        <v>15277.1</v>
      </c>
      <c r="P5558" s="3">
        <v>48.94</v>
      </c>
      <c r="S5558" s="7">
        <v>5.95</v>
      </c>
    </row>
    <row r="5559" spans="1:19">
      <c r="A5559" s="2">
        <v>37382</v>
      </c>
      <c r="B5559" s="1">
        <v>1096.95</v>
      </c>
      <c r="C5559" s="1">
        <v>1102.05</v>
      </c>
      <c r="D5559" s="1">
        <v>1096.25</v>
      </c>
      <c r="E5559" s="1">
        <v>1100.95</v>
      </c>
      <c r="F5559" s="1">
        <f t="shared" si="173"/>
        <v>-0.87782479517421441</v>
      </c>
      <c r="G5559" s="1">
        <f t="shared" si="172"/>
        <v>0.52768048037119175</v>
      </c>
      <c r="H5559" s="1">
        <v>18.100000000000001</v>
      </c>
      <c r="I5559" s="1">
        <v>60.82596685</v>
      </c>
      <c r="J5559" s="1">
        <v>2.81</v>
      </c>
      <c r="K5559" s="1">
        <v>1.38</v>
      </c>
      <c r="L5559" s="1">
        <v>10746752084486</v>
      </c>
      <c r="M5559" s="1">
        <v>4.3</v>
      </c>
      <c r="N5559" s="1">
        <v>1199.74</v>
      </c>
      <c r="O5559" s="3">
        <v>15205.8</v>
      </c>
      <c r="P5559" s="3">
        <v>48.92</v>
      </c>
      <c r="S5559" s="7">
        <v>6.06</v>
      </c>
    </row>
    <row r="5560" spans="1:19">
      <c r="A5560" s="2">
        <v>37379</v>
      </c>
      <c r="B5560" s="1">
        <v>1093.4000000000001</v>
      </c>
      <c r="C5560" s="1">
        <v>1098.5999999999999</v>
      </c>
      <c r="D5560" s="1">
        <v>1091.5</v>
      </c>
      <c r="E5560" s="1">
        <v>1096.95</v>
      </c>
      <c r="F5560" s="1">
        <f t="shared" si="173"/>
        <v>-0.36332258504019255</v>
      </c>
      <c r="G5560" s="1">
        <f t="shared" si="172"/>
        <v>0.64837222044654663</v>
      </c>
      <c r="H5560" s="1">
        <v>18.04</v>
      </c>
      <c r="I5560" s="1">
        <v>60.806541019999997</v>
      </c>
      <c r="J5560" s="1">
        <v>2.8</v>
      </c>
      <c r="K5560" s="1">
        <v>1.38</v>
      </c>
      <c r="L5560" s="1">
        <v>10746752084486</v>
      </c>
      <c r="M5560" s="1">
        <v>4.3</v>
      </c>
      <c r="N5560" s="1">
        <v>1195.3800000000001</v>
      </c>
      <c r="O5560" s="3">
        <v>15205.8</v>
      </c>
      <c r="P5560" s="3">
        <v>48.95</v>
      </c>
      <c r="S5560" s="7">
        <v>6.47</v>
      </c>
    </row>
    <row r="5561" spans="1:19">
      <c r="A5561" s="2">
        <v>37378</v>
      </c>
      <c r="B5561" s="1">
        <v>1084.8</v>
      </c>
      <c r="C5561" s="1">
        <v>1101.0999999999999</v>
      </c>
      <c r="D5561" s="1">
        <v>1084.8</v>
      </c>
      <c r="E5561" s="1">
        <v>1093.3</v>
      </c>
      <c r="F5561" s="1">
        <f t="shared" si="173"/>
        <v>-0.3327407812571303</v>
      </c>
      <c r="G5561" s="1">
        <f t="shared" si="172"/>
        <v>1.4913765497049232</v>
      </c>
      <c r="H5561" s="1">
        <v>18.079999999999998</v>
      </c>
      <c r="I5561" s="1">
        <v>60.470132739999997</v>
      </c>
      <c r="J5561" s="1">
        <v>2.93</v>
      </c>
      <c r="K5561" s="1">
        <v>1.41</v>
      </c>
      <c r="L5561" s="1">
        <v>10746752084486</v>
      </c>
      <c r="M5561" s="1">
        <v>4.3</v>
      </c>
      <c r="N5561" s="1">
        <v>1191.4100000000001</v>
      </c>
      <c r="O5561" s="3">
        <v>15052.4</v>
      </c>
      <c r="P5561" s="3">
        <v>48.93</v>
      </c>
      <c r="S5561" s="7">
        <v>6.56</v>
      </c>
    </row>
    <row r="5562" spans="1:19">
      <c r="A5562" s="2">
        <v>37376</v>
      </c>
      <c r="B5562" s="1">
        <v>1074.25</v>
      </c>
      <c r="C5562" s="1">
        <v>1085.75</v>
      </c>
      <c r="D5562" s="1">
        <v>1073.4000000000001</v>
      </c>
      <c r="E5562" s="1">
        <v>1084.5</v>
      </c>
      <c r="F5562" s="1">
        <f t="shared" si="173"/>
        <v>-0.80490258849354746</v>
      </c>
      <c r="G5562" s="1">
        <f t="shared" si="172"/>
        <v>1.1439686913831748</v>
      </c>
      <c r="H5562" s="1">
        <v>17.86</v>
      </c>
      <c r="I5562" s="1">
        <v>60.722284430000002</v>
      </c>
      <c r="J5562" s="1">
        <v>2.83</v>
      </c>
      <c r="K5562" s="1">
        <v>1.42</v>
      </c>
      <c r="L5562" s="1">
        <v>10746752084486</v>
      </c>
      <c r="M5562" s="1">
        <v>4.3</v>
      </c>
      <c r="N5562" s="1">
        <v>1181.82</v>
      </c>
      <c r="O5562" s="3">
        <v>15087.9</v>
      </c>
      <c r="P5562" s="3">
        <v>48.93</v>
      </c>
      <c r="S5562" s="7">
        <v>6.56</v>
      </c>
    </row>
    <row r="5563" spans="1:19">
      <c r="A5563" s="2">
        <v>37375</v>
      </c>
      <c r="B5563" s="1">
        <v>1097.55</v>
      </c>
      <c r="C5563" s="1">
        <v>1098.6500000000001</v>
      </c>
      <c r="D5563" s="1">
        <v>1073.3</v>
      </c>
      <c r="E5563" s="1">
        <v>1074.2</v>
      </c>
      <c r="F5563" s="1">
        <f t="shared" si="173"/>
        <v>-0.94974642692484601</v>
      </c>
      <c r="G5563" s="1">
        <f t="shared" si="172"/>
        <v>2.3343078800156669</v>
      </c>
      <c r="H5563" s="1">
        <v>17.690000000000001</v>
      </c>
      <c r="I5563" s="1">
        <v>60.72357264</v>
      </c>
      <c r="J5563" s="1">
        <v>2.8</v>
      </c>
      <c r="K5563" s="1">
        <v>1.44</v>
      </c>
      <c r="L5563" s="1">
        <v>10746752084486</v>
      </c>
      <c r="M5563" s="1">
        <v>4.3</v>
      </c>
      <c r="N5563" s="1">
        <v>1170.5899999999999</v>
      </c>
      <c r="O5563" s="3">
        <v>15167.6</v>
      </c>
      <c r="P5563" s="3">
        <v>48.96</v>
      </c>
      <c r="S5563" s="7">
        <v>6.63</v>
      </c>
    </row>
    <row r="5564" spans="1:19">
      <c r="A5564" s="2">
        <v>37372</v>
      </c>
      <c r="B5564" s="1">
        <v>1094.25</v>
      </c>
      <c r="C5564" s="1">
        <v>1103.3499999999999</v>
      </c>
      <c r="D5564" s="1">
        <v>1094.0999999999999</v>
      </c>
      <c r="E5564" s="1">
        <v>1097.4000000000001</v>
      </c>
      <c r="F5564" s="1">
        <f t="shared" si="173"/>
        <v>2.159746788307582</v>
      </c>
      <c r="G5564" s="1">
        <f t="shared" si="172"/>
        <v>0.84188491205715721</v>
      </c>
      <c r="H5564" s="1">
        <v>17.899999999999999</v>
      </c>
      <c r="I5564" s="1">
        <v>61.307262569999999</v>
      </c>
      <c r="J5564" s="1">
        <v>2.83</v>
      </c>
      <c r="K5564" s="1">
        <v>1.41</v>
      </c>
      <c r="L5564" s="1">
        <v>10746752084486</v>
      </c>
      <c r="M5564" s="1">
        <v>4.3</v>
      </c>
      <c r="N5564" s="1">
        <v>1195.8699999999999</v>
      </c>
      <c r="O5564" s="3">
        <v>15015.7</v>
      </c>
      <c r="P5564" s="3">
        <v>48.94</v>
      </c>
      <c r="S5564" s="7">
        <v>6.9</v>
      </c>
    </row>
    <row r="5565" spans="1:19">
      <c r="A5565" s="2">
        <v>37371</v>
      </c>
      <c r="B5565" s="1">
        <v>1110.6500000000001</v>
      </c>
      <c r="C5565" s="1">
        <v>1113.8499999999999</v>
      </c>
      <c r="D5565" s="1">
        <v>1089</v>
      </c>
      <c r="E5565" s="1">
        <v>1094.3</v>
      </c>
      <c r="F5565" s="1">
        <f t="shared" si="173"/>
        <v>-0.28248587570622707</v>
      </c>
      <c r="G5565" s="1">
        <f t="shared" si="172"/>
        <v>2.2561681458111003</v>
      </c>
      <c r="H5565" s="1">
        <v>17.850000000000001</v>
      </c>
      <c r="I5565" s="1">
        <v>61.30532213</v>
      </c>
      <c r="J5565" s="1">
        <v>2.82</v>
      </c>
      <c r="K5565" s="1">
        <v>1.42</v>
      </c>
      <c r="L5565" s="1">
        <v>10746752084486</v>
      </c>
      <c r="M5565" s="1">
        <v>4.3</v>
      </c>
      <c r="N5565" s="1">
        <v>1192.5</v>
      </c>
      <c r="O5565" s="3">
        <v>15047.6</v>
      </c>
      <c r="P5565" s="3">
        <v>48.95</v>
      </c>
      <c r="S5565" s="7">
        <v>6.97</v>
      </c>
    </row>
    <row r="5566" spans="1:19">
      <c r="A5566" s="2">
        <v>37370</v>
      </c>
      <c r="B5566" s="1">
        <v>1106.25</v>
      </c>
      <c r="C5566" s="1">
        <v>1116.8499999999999</v>
      </c>
      <c r="D5566" s="1">
        <v>1105.7</v>
      </c>
      <c r="E5566" s="1">
        <v>1110.5999999999999</v>
      </c>
      <c r="F5566" s="1">
        <f t="shared" si="173"/>
        <v>1.4895366901215348</v>
      </c>
      <c r="G5566" s="1">
        <f t="shared" si="172"/>
        <v>1.0033520055791647</v>
      </c>
      <c r="H5566" s="1">
        <v>18.16</v>
      </c>
      <c r="I5566" s="1">
        <v>61.156387670000001</v>
      </c>
      <c r="J5566" s="1">
        <v>2.86</v>
      </c>
      <c r="K5566" s="1">
        <v>1.4</v>
      </c>
      <c r="L5566" s="1">
        <v>10746752084486</v>
      </c>
      <c r="M5566" s="1">
        <v>4.3</v>
      </c>
      <c r="N5566" s="1">
        <v>1210.26</v>
      </c>
      <c r="O5566" s="3">
        <v>14904.3</v>
      </c>
      <c r="P5566" s="3">
        <v>48.95</v>
      </c>
      <c r="S5566" s="7">
        <v>7.03</v>
      </c>
    </row>
    <row r="5567" spans="1:19">
      <c r="A5567" s="2">
        <v>37369</v>
      </c>
      <c r="B5567" s="1">
        <v>1104</v>
      </c>
      <c r="C5567" s="1">
        <v>1108.8</v>
      </c>
      <c r="D5567" s="1">
        <v>1095</v>
      </c>
      <c r="E5567" s="1">
        <v>1106</v>
      </c>
      <c r="F5567" s="1">
        <f t="shared" si="173"/>
        <v>-0.41419052764270747</v>
      </c>
      <c r="G5567" s="1">
        <f t="shared" si="172"/>
        <v>1.2523822488429035</v>
      </c>
      <c r="H5567" s="1">
        <v>18.05</v>
      </c>
      <c r="I5567" s="1">
        <v>61.274238230000002</v>
      </c>
      <c r="J5567" s="1">
        <v>2.88</v>
      </c>
      <c r="K5567" s="1">
        <v>1.41</v>
      </c>
      <c r="L5567" s="1">
        <v>10746752084486</v>
      </c>
      <c r="M5567" s="1">
        <v>4.3</v>
      </c>
      <c r="N5567" s="1">
        <v>1205.25</v>
      </c>
      <c r="O5567" s="3">
        <v>14832.3</v>
      </c>
      <c r="P5567" s="3">
        <v>48.96</v>
      </c>
      <c r="S5567" s="7">
        <v>7.1</v>
      </c>
    </row>
    <row r="5568" spans="1:19">
      <c r="A5568" s="2">
        <v>37368</v>
      </c>
      <c r="B5568" s="1">
        <v>1100.5</v>
      </c>
      <c r="C5568" s="1">
        <v>1107.2</v>
      </c>
      <c r="D5568" s="1">
        <v>1088.05</v>
      </c>
      <c r="E5568" s="1">
        <v>1104.1500000000001</v>
      </c>
      <c r="F5568" s="1">
        <f t="shared" si="173"/>
        <v>-0.16726943942132994</v>
      </c>
      <c r="G5568" s="1">
        <f t="shared" si="172"/>
        <v>1.7446760050108272</v>
      </c>
      <c r="H5568" s="1">
        <v>18.02</v>
      </c>
      <c r="I5568" s="1">
        <v>61.273584909999997</v>
      </c>
      <c r="J5568" s="1">
        <v>2.87</v>
      </c>
      <c r="K5568" s="1">
        <v>1.41</v>
      </c>
      <c r="L5568" s="1">
        <v>10746752084486</v>
      </c>
      <c r="M5568" s="1">
        <v>4.3</v>
      </c>
      <c r="N5568" s="1">
        <v>1203.23</v>
      </c>
      <c r="O5568" s="3">
        <v>14857</v>
      </c>
      <c r="P5568" s="3">
        <v>48.9</v>
      </c>
      <c r="S5568" s="7">
        <v>7.09</v>
      </c>
    </row>
    <row r="5569" spans="1:19">
      <c r="A5569" s="2">
        <v>37365</v>
      </c>
      <c r="B5569" s="1">
        <v>1125.55</v>
      </c>
      <c r="C5569" s="1">
        <v>1127.05</v>
      </c>
      <c r="D5569" s="1">
        <v>1097.5999999999999</v>
      </c>
      <c r="E5569" s="1">
        <v>1100.3</v>
      </c>
      <c r="F5569" s="1">
        <f t="shared" si="173"/>
        <v>-0.34868450844542281</v>
      </c>
      <c r="G5569" s="1">
        <f t="shared" si="172"/>
        <v>2.6476074888184704</v>
      </c>
      <c r="H5569" s="1">
        <v>18.02</v>
      </c>
      <c r="I5569" s="1">
        <v>61.059933409999999</v>
      </c>
      <c r="J5569" s="1">
        <v>2.86</v>
      </c>
      <c r="K5569" s="1">
        <v>1.42</v>
      </c>
      <c r="L5569" s="1">
        <v>10746752084486</v>
      </c>
      <c r="M5569" s="1">
        <v>4.3</v>
      </c>
      <c r="N5569" s="1">
        <v>1199.03</v>
      </c>
      <c r="O5569" s="3">
        <v>14759.5</v>
      </c>
      <c r="P5569" s="3">
        <v>48.87</v>
      </c>
      <c r="S5569" s="7">
        <v>7.09</v>
      </c>
    </row>
    <row r="5570" spans="1:19">
      <c r="A5570" s="2">
        <v>37364</v>
      </c>
      <c r="B5570" s="1">
        <v>1125.25</v>
      </c>
      <c r="C5570" s="1">
        <v>1135</v>
      </c>
      <c r="D5570" s="1">
        <v>1123.8</v>
      </c>
      <c r="E5570" s="1">
        <v>1129</v>
      </c>
      <c r="F5570" s="1">
        <f t="shared" si="173"/>
        <v>2.6083795328546802</v>
      </c>
      <c r="G5570" s="1">
        <f t="shared" ref="G5570:G5633" si="174">(C5570-D5570)*100/((C5570+D5570)/2)</f>
        <v>0.99167699663538555</v>
      </c>
      <c r="H5570" s="1">
        <v>18.489999999999998</v>
      </c>
      <c r="I5570" s="1">
        <v>61.060032450000001</v>
      </c>
      <c r="J5570" s="1">
        <v>2.94</v>
      </c>
      <c r="K5570" s="1">
        <v>1.38</v>
      </c>
      <c r="L5570" s="1">
        <v>10746752084486</v>
      </c>
      <c r="M5570" s="1">
        <v>4.3</v>
      </c>
      <c r="N5570" s="1">
        <v>1230.31</v>
      </c>
      <c r="O5570" s="3">
        <v>14879.4</v>
      </c>
      <c r="P5570" s="3">
        <v>48.88</v>
      </c>
      <c r="S5570" s="7">
        <v>6.14</v>
      </c>
    </row>
    <row r="5571" spans="1:19">
      <c r="A5571" s="2">
        <v>37363</v>
      </c>
      <c r="B5571" s="1">
        <v>1119</v>
      </c>
      <c r="C5571" s="1">
        <v>1136.5999999999999</v>
      </c>
      <c r="D5571" s="1">
        <v>1118.95</v>
      </c>
      <c r="E5571" s="1">
        <v>1125.0999999999999</v>
      </c>
      <c r="F5571" s="1">
        <f t="shared" si="173"/>
        <v>-0.34543844109832517</v>
      </c>
      <c r="G5571" s="1">
        <f t="shared" si="174"/>
        <v>1.5650284852918235</v>
      </c>
      <c r="H5571" s="1">
        <v>17.8</v>
      </c>
      <c r="I5571" s="1">
        <v>63.207865169999998</v>
      </c>
      <c r="J5571" s="1">
        <v>2.88</v>
      </c>
      <c r="K5571" s="1">
        <v>1.38</v>
      </c>
      <c r="L5571" s="1">
        <v>10746752084486</v>
      </c>
      <c r="M5571" s="1">
        <v>4.3</v>
      </c>
      <c r="N5571" s="1">
        <v>1226.06</v>
      </c>
      <c r="O5571" s="3">
        <v>14719.1</v>
      </c>
      <c r="P5571" s="3">
        <v>48.91</v>
      </c>
      <c r="S5571" s="7">
        <v>6.02</v>
      </c>
    </row>
    <row r="5572" spans="1:19">
      <c r="A5572" s="2">
        <v>37362</v>
      </c>
      <c r="B5572" s="1">
        <v>1130.8</v>
      </c>
      <c r="C5572" s="1">
        <v>1133.5</v>
      </c>
      <c r="D5572" s="1">
        <v>1116.6500000000001</v>
      </c>
      <c r="E5572" s="1">
        <v>1118.75</v>
      </c>
      <c r="F5572" s="1">
        <f t="shared" si="173"/>
        <v>-0.56439427606434178</v>
      </c>
      <c r="G5572" s="1">
        <f t="shared" si="174"/>
        <v>1.4976779325822642</v>
      </c>
      <c r="H5572" s="1">
        <v>17.7</v>
      </c>
      <c r="I5572" s="1">
        <v>63.206214690000003</v>
      </c>
      <c r="J5572" s="1">
        <v>2.86</v>
      </c>
      <c r="K5572" s="1">
        <v>1.39</v>
      </c>
      <c r="L5572" s="1">
        <v>10746752084486</v>
      </c>
      <c r="M5572" s="1">
        <v>4.3</v>
      </c>
      <c r="N5572" s="1">
        <v>1219.1400000000001</v>
      </c>
      <c r="O5572" s="3">
        <v>14567.4</v>
      </c>
      <c r="P5572" s="3">
        <v>48.91</v>
      </c>
      <c r="S5572" s="7">
        <v>6.22</v>
      </c>
    </row>
    <row r="5573" spans="1:19">
      <c r="A5573" s="2">
        <v>37361</v>
      </c>
      <c r="B5573" s="1">
        <v>1146.55</v>
      </c>
      <c r="C5573" s="1">
        <v>1152.55</v>
      </c>
      <c r="D5573" s="1">
        <v>1130.45</v>
      </c>
      <c r="E5573" s="1">
        <v>1134.1500000000001</v>
      </c>
      <c r="F5573" s="1">
        <f t="shared" ref="F5573:F5636" si="175">(E5573-E5572)*100/E5572</f>
        <v>1.3765363128491701</v>
      </c>
      <c r="G5573" s="1">
        <f t="shared" si="174"/>
        <v>1.9360490582566718</v>
      </c>
      <c r="H5573" s="1">
        <v>17.940000000000001</v>
      </c>
      <c r="I5573" s="1">
        <v>63.219063550000001</v>
      </c>
      <c r="J5573" s="1">
        <v>2.9</v>
      </c>
      <c r="K5573" s="1">
        <v>1.37</v>
      </c>
      <c r="L5573" s="1">
        <v>10746752084486</v>
      </c>
      <c r="M5573" s="1">
        <v>4.3</v>
      </c>
      <c r="N5573" s="1">
        <v>1235.92</v>
      </c>
      <c r="O5573" s="3">
        <v>14688.4</v>
      </c>
      <c r="P5573" s="3">
        <v>48.91</v>
      </c>
      <c r="S5573" s="7">
        <v>6.22</v>
      </c>
    </row>
    <row r="5574" spans="1:19">
      <c r="A5574" s="2">
        <v>37358</v>
      </c>
      <c r="B5574" s="1">
        <v>1143.25</v>
      </c>
      <c r="C5574" s="1">
        <v>1151.55</v>
      </c>
      <c r="D5574" s="1">
        <v>1138.6500000000001</v>
      </c>
      <c r="E5574" s="1">
        <v>1146.5</v>
      </c>
      <c r="F5574" s="1">
        <f t="shared" si="175"/>
        <v>1.0889212185336956</v>
      </c>
      <c r="G5574" s="1">
        <f t="shared" si="174"/>
        <v>1.1265391668849765</v>
      </c>
      <c r="H5574" s="1">
        <v>18.14</v>
      </c>
      <c r="I5574" s="1">
        <v>63.202866589999999</v>
      </c>
      <c r="J5574" s="1">
        <v>2.93</v>
      </c>
      <c r="K5574" s="1">
        <v>1.36</v>
      </c>
      <c r="L5574" s="1">
        <v>10746752084486</v>
      </c>
      <c r="M5574" s="1">
        <v>4.3</v>
      </c>
      <c r="N5574" s="1">
        <v>1249.3800000000001</v>
      </c>
      <c r="O5574" s="3">
        <v>14688.6</v>
      </c>
      <c r="P5574" s="3">
        <v>48.89</v>
      </c>
      <c r="S5574" s="7">
        <v>6.62</v>
      </c>
    </row>
    <row r="5575" spans="1:19">
      <c r="A5575" s="2">
        <v>37357</v>
      </c>
      <c r="B5575" s="1">
        <v>1138.55</v>
      </c>
      <c r="C5575" s="1">
        <v>1150.2</v>
      </c>
      <c r="D5575" s="1">
        <v>1138.55</v>
      </c>
      <c r="E5575" s="1">
        <v>1143.5999999999999</v>
      </c>
      <c r="F5575" s="1">
        <f t="shared" si="175"/>
        <v>-0.25294374182294732</v>
      </c>
      <c r="G5575" s="1">
        <f t="shared" si="174"/>
        <v>1.018022938285098</v>
      </c>
      <c r="H5575" s="1">
        <v>18.09</v>
      </c>
      <c r="I5575" s="1">
        <v>63.217247100000002</v>
      </c>
      <c r="J5575" s="1">
        <v>2.93</v>
      </c>
      <c r="K5575" s="1">
        <v>1.36</v>
      </c>
      <c r="L5575" s="1">
        <v>10746752084486</v>
      </c>
      <c r="M5575" s="1">
        <v>4.3</v>
      </c>
      <c r="N5575" s="1">
        <v>1246.22</v>
      </c>
      <c r="O5575" s="3">
        <v>14735.1</v>
      </c>
      <c r="P5575" s="3">
        <v>48.88</v>
      </c>
      <c r="S5575" s="7">
        <v>6.51</v>
      </c>
    </row>
    <row r="5576" spans="1:19">
      <c r="A5576" s="2">
        <v>37356</v>
      </c>
      <c r="B5576" s="1">
        <v>1126.7</v>
      </c>
      <c r="C5576" s="1">
        <v>1140.25</v>
      </c>
      <c r="D5576" s="1">
        <v>1125.75</v>
      </c>
      <c r="E5576" s="1">
        <v>1138.5</v>
      </c>
      <c r="F5576" s="1">
        <f t="shared" si="175"/>
        <v>-0.44596012591814527</v>
      </c>
      <c r="G5576" s="1">
        <f t="shared" si="174"/>
        <v>1.2797881729920564</v>
      </c>
      <c r="H5576" s="1">
        <v>18.010000000000002</v>
      </c>
      <c r="I5576" s="1">
        <v>63.214880620000002</v>
      </c>
      <c r="J5576" s="1">
        <v>2.91</v>
      </c>
      <c r="K5576" s="1">
        <v>1.37</v>
      </c>
      <c r="L5576" s="1">
        <v>10746752084486</v>
      </c>
      <c r="M5576" s="1">
        <v>4.3</v>
      </c>
      <c r="N5576" s="1">
        <v>1240.6600000000001</v>
      </c>
      <c r="O5576" s="3">
        <v>14570.7</v>
      </c>
      <c r="P5576" s="3">
        <v>48.86</v>
      </c>
      <c r="S5576" s="7">
        <v>6.51</v>
      </c>
    </row>
    <row r="5577" spans="1:19">
      <c r="A5577" s="2">
        <v>37355</v>
      </c>
      <c r="B5577" s="1">
        <v>1135.1500000000001</v>
      </c>
      <c r="C5577" s="1">
        <v>1137.45</v>
      </c>
      <c r="D5577" s="1">
        <v>1122.0999999999999</v>
      </c>
      <c r="E5577" s="1">
        <v>1126.7</v>
      </c>
      <c r="F5577" s="1">
        <f t="shared" si="175"/>
        <v>-1.036451471234076</v>
      </c>
      <c r="G5577" s="1">
        <f t="shared" si="174"/>
        <v>1.3586776127990206</v>
      </c>
      <c r="H5577" s="1">
        <v>17.78</v>
      </c>
      <c r="I5577" s="1">
        <v>63.368953879999999</v>
      </c>
      <c r="J5577" s="1">
        <v>2.88</v>
      </c>
      <c r="K5577" s="1">
        <v>1.39</v>
      </c>
      <c r="L5577" s="1">
        <v>10746752084486</v>
      </c>
      <c r="M5577" s="1">
        <v>4.3</v>
      </c>
      <c r="N5577" s="1">
        <v>1227.8</v>
      </c>
      <c r="O5577" s="3">
        <v>14607.9</v>
      </c>
      <c r="P5577" s="3">
        <v>48.87</v>
      </c>
      <c r="S5577" s="7">
        <v>6.73</v>
      </c>
    </row>
    <row r="5578" spans="1:19">
      <c r="A5578" s="2">
        <v>37354</v>
      </c>
      <c r="B5578" s="1">
        <v>1141.9000000000001</v>
      </c>
      <c r="C5578" s="1">
        <v>1147.9000000000001</v>
      </c>
      <c r="D5578" s="1">
        <v>1134</v>
      </c>
      <c r="E5578" s="1">
        <v>1135.25</v>
      </c>
      <c r="F5578" s="1">
        <f t="shared" si="175"/>
        <v>0.75885328836424548</v>
      </c>
      <c r="G5578" s="1">
        <f t="shared" si="174"/>
        <v>1.2182830097725659</v>
      </c>
      <c r="H5578" s="1">
        <v>17.91</v>
      </c>
      <c r="I5578" s="1">
        <v>63.386376329999997</v>
      </c>
      <c r="J5578" s="1">
        <v>2.9</v>
      </c>
      <c r="K5578" s="1">
        <v>1.38</v>
      </c>
      <c r="L5578" s="1">
        <v>10746752084486</v>
      </c>
      <c r="M5578" s="1">
        <v>4.3</v>
      </c>
      <c r="N5578" s="1">
        <v>1237.1199999999999</v>
      </c>
      <c r="O5578" s="3">
        <v>14693.5</v>
      </c>
      <c r="P5578" s="3">
        <v>48.86</v>
      </c>
      <c r="S5578" s="7">
        <v>6.67</v>
      </c>
    </row>
    <row r="5579" spans="1:19">
      <c r="A5579" s="2">
        <v>37351</v>
      </c>
      <c r="B5579" s="1">
        <v>1146.05</v>
      </c>
      <c r="C5579" s="1">
        <v>1153.3</v>
      </c>
      <c r="D5579" s="1">
        <v>1139.9000000000001</v>
      </c>
      <c r="E5579" s="1">
        <v>1141.95</v>
      </c>
      <c r="F5579" s="1">
        <f t="shared" si="175"/>
        <v>0.59017837480731516</v>
      </c>
      <c r="G5579" s="1">
        <f t="shared" si="174"/>
        <v>1.168672597244014</v>
      </c>
      <c r="H5579" s="1">
        <v>18.3</v>
      </c>
      <c r="I5579" s="1">
        <v>62.401639340000003</v>
      </c>
      <c r="J5579" s="1">
        <v>2.94</v>
      </c>
      <c r="K5579" s="1">
        <v>1.21</v>
      </c>
      <c r="L5579" s="1">
        <v>10746752084486</v>
      </c>
      <c r="M5579" s="1">
        <v>4.3</v>
      </c>
      <c r="N5579" s="1">
        <v>1242.6400000000001</v>
      </c>
      <c r="O5579" s="3">
        <v>14699.3</v>
      </c>
      <c r="P5579" s="3">
        <v>48.81</v>
      </c>
      <c r="S5579" s="7">
        <v>6.72</v>
      </c>
    </row>
    <row r="5580" spans="1:19">
      <c r="A5580" s="2">
        <v>37350</v>
      </c>
      <c r="B5580" s="1">
        <v>1124.05</v>
      </c>
      <c r="C5580" s="1">
        <v>1149.6500000000001</v>
      </c>
      <c r="D5580" s="1">
        <v>1123.9000000000001</v>
      </c>
      <c r="E5580" s="1">
        <v>1145.9000000000001</v>
      </c>
      <c r="F5580" s="1">
        <f t="shared" si="175"/>
        <v>0.34589955777398707</v>
      </c>
      <c r="G5580" s="1">
        <f t="shared" si="174"/>
        <v>2.2651800048382484</v>
      </c>
      <c r="H5580" s="1">
        <v>18.36</v>
      </c>
      <c r="I5580" s="1">
        <v>62.412854029999998</v>
      </c>
      <c r="J5580" s="1">
        <v>2.95</v>
      </c>
      <c r="K5580" s="1">
        <v>1.33</v>
      </c>
      <c r="L5580" s="1">
        <v>10746752084486</v>
      </c>
      <c r="M5580" s="1">
        <v>4.3</v>
      </c>
      <c r="N5580" s="1">
        <v>1246.94</v>
      </c>
      <c r="O5580" s="3">
        <v>14741.1</v>
      </c>
      <c r="P5580" s="3">
        <v>48.87</v>
      </c>
      <c r="S5580" s="7">
        <v>6.73</v>
      </c>
    </row>
    <row r="5581" spans="1:19">
      <c r="A5581" s="2">
        <v>37349</v>
      </c>
      <c r="B5581" s="1">
        <v>1136.5999999999999</v>
      </c>
      <c r="C5581" s="1">
        <v>1136.9000000000001</v>
      </c>
      <c r="D5581" s="1">
        <v>1121.45</v>
      </c>
      <c r="E5581" s="1">
        <v>1123.5</v>
      </c>
      <c r="F5581" s="1">
        <f t="shared" si="175"/>
        <v>-1.9547953573610342</v>
      </c>
      <c r="G5581" s="1">
        <f t="shared" si="174"/>
        <v>1.3682555848296361</v>
      </c>
      <c r="H5581" s="1">
        <v>18</v>
      </c>
      <c r="I5581" s="1">
        <v>62.416666669999998</v>
      </c>
      <c r="J5581" s="1">
        <v>2.89</v>
      </c>
      <c r="K5581" s="1">
        <v>1.35</v>
      </c>
      <c r="L5581" s="1">
        <v>10746752084486</v>
      </c>
      <c r="M5581" s="1">
        <v>4.3</v>
      </c>
      <c r="N5581" s="1">
        <v>1222.43</v>
      </c>
      <c r="O5581" s="3">
        <v>14853.4</v>
      </c>
      <c r="P5581" s="3">
        <v>48.86</v>
      </c>
      <c r="S5581" s="7">
        <v>6.78</v>
      </c>
    </row>
    <row r="5582" spans="1:19">
      <c r="A5582" s="2">
        <v>37348</v>
      </c>
      <c r="B5582" s="1">
        <v>1138.8</v>
      </c>
      <c r="C5582" s="1">
        <v>1147.3</v>
      </c>
      <c r="D5582" s="1">
        <v>1132.3</v>
      </c>
      <c r="E5582" s="1">
        <v>1136.95</v>
      </c>
      <c r="F5582" s="1">
        <f t="shared" si="175"/>
        <v>1.1971517578994255</v>
      </c>
      <c r="G5582" s="1">
        <f t="shared" si="174"/>
        <v>1.3160203544481488</v>
      </c>
      <c r="H5582" s="1">
        <v>18.22</v>
      </c>
      <c r="I5582" s="1">
        <v>62.401207460000002</v>
      </c>
      <c r="J5582" s="1">
        <v>2.93</v>
      </c>
      <c r="K5582" s="1">
        <v>1.33</v>
      </c>
      <c r="L5582" s="1">
        <v>10746752084486</v>
      </c>
      <c r="M5582" s="1">
        <v>4.3</v>
      </c>
      <c r="N5582" s="1">
        <v>1237</v>
      </c>
      <c r="O5582" s="3">
        <v>14841.3</v>
      </c>
      <c r="P5582" s="3">
        <v>48.8</v>
      </c>
      <c r="S5582" s="7">
        <v>6.77</v>
      </c>
    </row>
    <row r="5583" spans="1:19">
      <c r="A5583" s="2">
        <v>37347</v>
      </c>
      <c r="B5583" s="1">
        <v>1129.8499999999999</v>
      </c>
      <c r="C5583" s="1">
        <v>1143.3</v>
      </c>
      <c r="D5583" s="1">
        <v>1129.8499999999999</v>
      </c>
      <c r="E5583" s="1">
        <v>1138.95</v>
      </c>
      <c r="F5583" s="1">
        <f t="shared" si="175"/>
        <v>0.17590923083688817</v>
      </c>
      <c r="G5583" s="1">
        <f t="shared" si="174"/>
        <v>1.1833798913402149</v>
      </c>
      <c r="H5583" s="1">
        <v>18.25</v>
      </c>
      <c r="I5583" s="1">
        <v>62.408219180000003</v>
      </c>
      <c r="J5583" s="1">
        <v>2.93</v>
      </c>
      <c r="K5583" s="1">
        <v>1.33</v>
      </c>
      <c r="L5583" s="1">
        <v>10746752084486</v>
      </c>
      <c r="M5583" s="1">
        <v>4.3</v>
      </c>
      <c r="N5583" s="1">
        <v>1239.18</v>
      </c>
      <c r="O5583" s="3">
        <v>14702.3</v>
      </c>
      <c r="P5583" s="3">
        <v>48.78</v>
      </c>
      <c r="S5583" s="7">
        <v>6.77</v>
      </c>
    </row>
    <row r="5584" spans="1:19">
      <c r="A5584" s="2">
        <v>37343</v>
      </c>
      <c r="B5584" s="1">
        <v>1123.5999999999999</v>
      </c>
      <c r="C5584" s="1">
        <v>1138.45</v>
      </c>
      <c r="D5584" s="1">
        <v>1123.5999999999999</v>
      </c>
      <c r="E5584" s="1">
        <v>1129.55</v>
      </c>
      <c r="F5584" s="1">
        <f t="shared" si="175"/>
        <v>-0.82532156811098734</v>
      </c>
      <c r="G5584" s="1">
        <f t="shared" si="174"/>
        <v>1.3129683251917628</v>
      </c>
      <c r="H5584" s="1">
        <v>18.100000000000001</v>
      </c>
      <c r="I5584" s="1">
        <v>62.406077349999997</v>
      </c>
      <c r="J5584" s="1">
        <v>2.91</v>
      </c>
      <c r="K5584" s="1">
        <v>1.34</v>
      </c>
      <c r="L5584" s="1">
        <v>10683339733492</v>
      </c>
      <c r="M5584" s="1">
        <v>4.3</v>
      </c>
      <c r="N5584" s="1">
        <v>1228.95</v>
      </c>
      <c r="O5584" s="3">
        <v>14702.3</v>
      </c>
      <c r="P5584" s="3">
        <v>48.78</v>
      </c>
      <c r="S5584" s="7">
        <v>6.47</v>
      </c>
    </row>
    <row r="5585" spans="1:19">
      <c r="A5585" s="2">
        <v>37342</v>
      </c>
      <c r="B5585" s="1">
        <v>1130</v>
      </c>
      <c r="C5585" s="1">
        <v>1134.0999999999999</v>
      </c>
      <c r="D5585" s="1">
        <v>1121.3499999999999</v>
      </c>
      <c r="E5585" s="1">
        <v>1123.3499999999999</v>
      </c>
      <c r="F5585" s="1">
        <f t="shared" si="175"/>
        <v>-0.54889115134345945</v>
      </c>
      <c r="G5585" s="1">
        <f t="shared" si="174"/>
        <v>1.130594781529185</v>
      </c>
      <c r="H5585" s="1">
        <v>18</v>
      </c>
      <c r="I5585" s="1">
        <v>62.408333329999998</v>
      </c>
      <c r="J5585" s="1">
        <v>2.89</v>
      </c>
      <c r="K5585" s="1">
        <v>1.35</v>
      </c>
      <c r="L5585" s="1">
        <v>10683339733492</v>
      </c>
      <c r="M5585" s="1">
        <v>4.3</v>
      </c>
      <c r="N5585" s="1">
        <v>1222.2</v>
      </c>
      <c r="O5585" s="3">
        <v>14601.7</v>
      </c>
      <c r="P5585" s="3">
        <v>48.78</v>
      </c>
      <c r="S5585" s="7">
        <v>6.47</v>
      </c>
    </row>
    <row r="5586" spans="1:19">
      <c r="A5586" s="2">
        <v>37341</v>
      </c>
      <c r="B5586" s="1">
        <v>1138.0999999999999</v>
      </c>
      <c r="C5586" s="1">
        <v>1140.2</v>
      </c>
      <c r="D5586" s="1">
        <v>1117.8499999999999</v>
      </c>
      <c r="E5586" s="1">
        <v>1123.05</v>
      </c>
      <c r="F5586" s="1">
        <f t="shared" si="175"/>
        <v>-2.6705835224992616E-2</v>
      </c>
      <c r="G5586" s="1">
        <f t="shared" si="174"/>
        <v>1.9795841544695765</v>
      </c>
      <c r="H5586" s="1">
        <v>17.989999999999998</v>
      </c>
      <c r="I5586" s="1">
        <v>62.426347970000002</v>
      </c>
      <c r="J5586" s="1">
        <v>2.89</v>
      </c>
      <c r="K5586" s="1">
        <v>1.35</v>
      </c>
      <c r="L5586" s="1">
        <v>10683339733492</v>
      </c>
      <c r="M5586" s="1">
        <v>4.3</v>
      </c>
      <c r="N5586" s="1">
        <v>1221.8800000000001</v>
      </c>
      <c r="O5586" s="3">
        <v>14430.4</v>
      </c>
      <c r="P5586" s="3">
        <v>48.73</v>
      </c>
      <c r="S5586" s="7">
        <v>6.52</v>
      </c>
    </row>
    <row r="5587" spans="1:19">
      <c r="A5587" s="2">
        <v>37337</v>
      </c>
      <c r="B5587" s="1">
        <v>1144.5</v>
      </c>
      <c r="C5587" s="1">
        <v>1148.6500000000001</v>
      </c>
      <c r="D5587" s="1">
        <v>1135.9000000000001</v>
      </c>
      <c r="E5587" s="1">
        <v>1138.45</v>
      </c>
      <c r="F5587" s="1">
        <f t="shared" si="175"/>
        <v>1.3712657495214009</v>
      </c>
      <c r="G5587" s="1">
        <f t="shared" si="174"/>
        <v>1.1161935610951828</v>
      </c>
      <c r="H5587" s="1">
        <v>18.239999999999998</v>
      </c>
      <c r="I5587" s="1">
        <v>62.415021930000002</v>
      </c>
      <c r="J5587" s="1">
        <v>2.93</v>
      </c>
      <c r="K5587" s="1">
        <v>1.33</v>
      </c>
      <c r="L5587" s="1">
        <v>10683339733492</v>
      </c>
      <c r="M5587" s="1">
        <v>4.3</v>
      </c>
      <c r="N5587" s="1">
        <v>1238.6300000000001</v>
      </c>
      <c r="O5587" s="3">
        <v>14352</v>
      </c>
      <c r="P5587" s="3">
        <v>48.75</v>
      </c>
      <c r="S5587" s="7">
        <v>6.64</v>
      </c>
    </row>
    <row r="5588" spans="1:19">
      <c r="A5588" s="2">
        <v>37336</v>
      </c>
      <c r="B5588" s="1">
        <v>1155.55</v>
      </c>
      <c r="C5588" s="1">
        <v>1155.55</v>
      </c>
      <c r="D5588" s="1">
        <v>1141.05</v>
      </c>
      <c r="E5588" s="1">
        <v>1144.2</v>
      </c>
      <c r="F5588" s="1">
        <f t="shared" si="175"/>
        <v>0.50507268654749882</v>
      </c>
      <c r="G5588" s="1">
        <f t="shared" si="174"/>
        <v>1.2627362187581643</v>
      </c>
      <c r="H5588" s="1">
        <v>18.329999999999998</v>
      </c>
      <c r="I5588" s="1">
        <v>62.422258589999998</v>
      </c>
      <c r="J5588" s="1">
        <v>2.95</v>
      </c>
      <c r="K5588" s="1">
        <v>1.32</v>
      </c>
      <c r="L5588" s="1">
        <v>10683339733492</v>
      </c>
      <c r="M5588" s="1">
        <v>4.3</v>
      </c>
      <c r="N5588" s="1">
        <v>1244.8900000000001</v>
      </c>
      <c r="O5588" s="3">
        <v>14272.3</v>
      </c>
      <c r="P5588" s="3">
        <v>48.73</v>
      </c>
      <c r="S5588" s="7">
        <v>6.64</v>
      </c>
    </row>
    <row r="5589" spans="1:19">
      <c r="A5589" s="2">
        <v>37335</v>
      </c>
      <c r="B5589" s="1">
        <v>1152.05</v>
      </c>
      <c r="C5589" s="1">
        <v>1158.95</v>
      </c>
      <c r="D5589" s="1">
        <v>1148.5</v>
      </c>
      <c r="E5589" s="1">
        <v>1155.5999999999999</v>
      </c>
      <c r="F5589" s="1">
        <f t="shared" si="175"/>
        <v>0.99632931305714589</v>
      </c>
      <c r="G5589" s="1">
        <f t="shared" si="174"/>
        <v>0.90576177165269423</v>
      </c>
      <c r="H5589" s="1">
        <v>18.510000000000002</v>
      </c>
      <c r="I5589" s="1">
        <v>62.431118310000002</v>
      </c>
      <c r="J5589" s="1">
        <v>2.98</v>
      </c>
      <c r="K5589" s="1">
        <v>1.31</v>
      </c>
      <c r="L5589" s="1">
        <v>10683339733492</v>
      </c>
      <c r="M5589" s="1">
        <v>4.3</v>
      </c>
      <c r="N5589" s="1">
        <v>1257.29</v>
      </c>
      <c r="O5589" s="3">
        <v>14220.4</v>
      </c>
      <c r="P5589" s="3">
        <v>48.71</v>
      </c>
      <c r="S5589" s="7">
        <v>6.66</v>
      </c>
    </row>
    <row r="5590" spans="1:19">
      <c r="A5590" s="2">
        <v>37334</v>
      </c>
      <c r="B5590" s="1">
        <v>1169.4000000000001</v>
      </c>
      <c r="C5590" s="1">
        <v>1170.8</v>
      </c>
      <c r="D5590" s="1">
        <v>1150.3</v>
      </c>
      <c r="E5590" s="1">
        <v>1152.1500000000001</v>
      </c>
      <c r="F5590" s="1">
        <f t="shared" si="175"/>
        <v>-0.29854620976114732</v>
      </c>
      <c r="G5590" s="1">
        <f t="shared" si="174"/>
        <v>1.76640386023868</v>
      </c>
      <c r="H5590" s="1">
        <v>18.46</v>
      </c>
      <c r="I5590" s="1">
        <v>62.41332611</v>
      </c>
      <c r="J5590" s="1">
        <v>2.97</v>
      </c>
      <c r="K5590" s="1">
        <v>1.31</v>
      </c>
      <c r="L5590" s="1">
        <v>10683339733492</v>
      </c>
      <c r="M5590" s="1">
        <v>4.3</v>
      </c>
      <c r="N5590" s="1">
        <v>1253.54</v>
      </c>
      <c r="O5590" s="3">
        <v>14281.3</v>
      </c>
      <c r="P5590" s="3">
        <v>48.71</v>
      </c>
      <c r="S5590" s="7">
        <v>6.66</v>
      </c>
    </row>
    <row r="5591" spans="1:19">
      <c r="A5591" s="2">
        <v>37333</v>
      </c>
      <c r="B5591" s="1">
        <v>1169.95</v>
      </c>
      <c r="C5591" s="1">
        <v>1184.7</v>
      </c>
      <c r="D5591" s="1">
        <v>1163.75</v>
      </c>
      <c r="E5591" s="1">
        <v>1169.3</v>
      </c>
      <c r="F5591" s="1">
        <f t="shared" si="175"/>
        <v>1.4885214598793439</v>
      </c>
      <c r="G5591" s="1">
        <f t="shared" si="174"/>
        <v>1.7841555068236536</v>
      </c>
      <c r="H5591" s="1">
        <v>18.73</v>
      </c>
      <c r="I5591" s="1">
        <v>62.429257880000002</v>
      </c>
      <c r="J5591" s="1">
        <v>3.01</v>
      </c>
      <c r="K5591" s="1">
        <v>1.29</v>
      </c>
      <c r="L5591" s="1">
        <v>10683339733492</v>
      </c>
      <c r="M5591" s="1">
        <v>4.3</v>
      </c>
      <c r="N5591" s="1">
        <v>1272.2</v>
      </c>
      <c r="O5591" s="3">
        <v>14227.2</v>
      </c>
      <c r="P5591" s="3">
        <v>48.69</v>
      </c>
      <c r="S5591" s="7">
        <v>6.82</v>
      </c>
    </row>
    <row r="5592" spans="1:19">
      <c r="A5592" s="2">
        <v>37330</v>
      </c>
      <c r="B5592" s="1">
        <v>1159.5999999999999</v>
      </c>
      <c r="C5592" s="1">
        <v>1173.75</v>
      </c>
      <c r="D5592" s="1">
        <v>1159.5999999999999</v>
      </c>
      <c r="E5592" s="1">
        <v>1169.75</v>
      </c>
      <c r="F5592" s="1">
        <f t="shared" si="175"/>
        <v>3.8484563414012268E-2</v>
      </c>
      <c r="G5592" s="1">
        <f t="shared" si="174"/>
        <v>1.2128484796537247</v>
      </c>
      <c r="H5592" s="1">
        <v>18.739999999999998</v>
      </c>
      <c r="I5592" s="1">
        <v>62.419957310000001</v>
      </c>
      <c r="J5592" s="1">
        <v>3.01</v>
      </c>
      <c r="K5592" s="1">
        <v>1.29</v>
      </c>
      <c r="L5592" s="1">
        <v>10683339733492</v>
      </c>
      <c r="M5592" s="1">
        <v>4.3</v>
      </c>
      <c r="N5592" s="1">
        <v>1272.69</v>
      </c>
      <c r="O5592" s="3">
        <v>14142</v>
      </c>
      <c r="P5592" s="3">
        <v>48.68</v>
      </c>
      <c r="S5592" s="7">
        <v>6.89</v>
      </c>
    </row>
    <row r="5593" spans="1:19">
      <c r="A5593" s="2">
        <v>37329</v>
      </c>
      <c r="B5593" s="1">
        <v>1156.8499999999999</v>
      </c>
      <c r="C5593" s="1">
        <v>1163.6500000000001</v>
      </c>
      <c r="D5593" s="1">
        <v>1153.1500000000001</v>
      </c>
      <c r="E5593" s="1">
        <v>1159.45</v>
      </c>
      <c r="F5593" s="1">
        <f t="shared" si="175"/>
        <v>-0.88053002778371059</v>
      </c>
      <c r="G5593" s="1">
        <f t="shared" si="174"/>
        <v>0.90642265193370164</v>
      </c>
      <c r="H5593" s="1">
        <v>18.579999999999998</v>
      </c>
      <c r="I5593" s="1">
        <v>62.403121640000002</v>
      </c>
      <c r="J5593" s="1">
        <v>2.99</v>
      </c>
      <c r="K5593" s="1">
        <v>1.31</v>
      </c>
      <c r="L5593" s="1">
        <v>10683339733492</v>
      </c>
      <c r="M5593" s="1">
        <v>4.3</v>
      </c>
      <c r="N5593" s="1">
        <v>1261.48</v>
      </c>
      <c r="O5593" s="3">
        <v>14188.7</v>
      </c>
      <c r="P5593" s="3">
        <v>48.69</v>
      </c>
      <c r="S5593" s="7">
        <v>6.92</v>
      </c>
    </row>
    <row r="5594" spans="1:19">
      <c r="A5594" s="2">
        <v>37328</v>
      </c>
      <c r="B5594" s="1">
        <v>1150.2</v>
      </c>
      <c r="C5594" s="1">
        <v>1165.4000000000001</v>
      </c>
      <c r="D5594" s="1">
        <v>1143.55</v>
      </c>
      <c r="E5594" s="1">
        <v>1157.05</v>
      </c>
      <c r="F5594" s="1">
        <f t="shared" si="175"/>
        <v>-0.20699469576092897</v>
      </c>
      <c r="G5594" s="1">
        <f t="shared" si="174"/>
        <v>1.8926351804933097</v>
      </c>
      <c r="H5594" s="1">
        <v>18.54</v>
      </c>
      <c r="I5594" s="1">
        <v>62.408306359999997</v>
      </c>
      <c r="J5594" s="1">
        <v>2.98</v>
      </c>
      <c r="K5594" s="1">
        <v>1.31</v>
      </c>
      <c r="L5594" s="1">
        <v>10683339733492</v>
      </c>
      <c r="M5594" s="1">
        <v>4.3</v>
      </c>
      <c r="N5594" s="1">
        <v>1258.8699999999999</v>
      </c>
      <c r="O5594" s="3">
        <v>14285.2</v>
      </c>
      <c r="P5594" s="3">
        <v>48.69</v>
      </c>
      <c r="S5594" s="7">
        <v>7</v>
      </c>
    </row>
    <row r="5595" spans="1:19">
      <c r="A5595" s="2">
        <v>37327</v>
      </c>
      <c r="B5595" s="1">
        <v>1167.8499999999999</v>
      </c>
      <c r="C5595" s="1">
        <v>1171.2</v>
      </c>
      <c r="D5595" s="1">
        <v>1144.3</v>
      </c>
      <c r="E5595" s="1">
        <v>1150.45</v>
      </c>
      <c r="F5595" s="1">
        <f t="shared" si="175"/>
        <v>-0.57041614450541545</v>
      </c>
      <c r="G5595" s="1">
        <f t="shared" si="174"/>
        <v>2.3234722522133526</v>
      </c>
      <c r="H5595" s="1">
        <v>18.43</v>
      </c>
      <c r="I5595" s="1">
        <v>62.422680409999998</v>
      </c>
      <c r="J5595" s="1">
        <v>2.96</v>
      </c>
      <c r="K5595" s="1">
        <v>1.32</v>
      </c>
      <c r="L5595" s="1">
        <v>10683339733492</v>
      </c>
      <c r="M5595" s="1">
        <v>4.3</v>
      </c>
      <c r="N5595" s="1">
        <v>1251.69</v>
      </c>
      <c r="O5595" s="3">
        <v>14305.7</v>
      </c>
      <c r="P5595" s="3">
        <v>48.71</v>
      </c>
      <c r="S5595" s="7">
        <v>7.05</v>
      </c>
    </row>
    <row r="5596" spans="1:19">
      <c r="A5596" s="2">
        <v>37326</v>
      </c>
      <c r="B5596" s="1">
        <v>1187.5</v>
      </c>
      <c r="C5596" s="1">
        <v>1192.75</v>
      </c>
      <c r="D5596" s="1">
        <v>1164.55</v>
      </c>
      <c r="E5596" s="1">
        <v>1167.8499999999999</v>
      </c>
      <c r="F5596" s="1">
        <f t="shared" si="175"/>
        <v>1.5124516493545885</v>
      </c>
      <c r="G5596" s="1">
        <f t="shared" si="174"/>
        <v>2.3925677682093958</v>
      </c>
      <c r="H5596" s="1">
        <v>18.71</v>
      </c>
      <c r="I5596" s="1">
        <v>62.418492780000001</v>
      </c>
      <c r="J5596" s="1">
        <v>3.01</v>
      </c>
      <c r="K5596" s="1">
        <v>1.3</v>
      </c>
      <c r="L5596" s="1">
        <v>10683339733492</v>
      </c>
      <c r="M5596" s="1">
        <v>4.3</v>
      </c>
      <c r="N5596" s="1">
        <v>1270.6199999999999</v>
      </c>
      <c r="O5596" s="3">
        <v>14188.7</v>
      </c>
      <c r="P5596" s="3">
        <v>48.71</v>
      </c>
      <c r="S5596" s="7">
        <v>6.99</v>
      </c>
    </row>
    <row r="5597" spans="1:19">
      <c r="A5597" s="2">
        <v>37323</v>
      </c>
      <c r="B5597" s="1">
        <v>1193.5999999999999</v>
      </c>
      <c r="C5597" s="1">
        <v>1199.5999999999999</v>
      </c>
      <c r="D5597" s="1">
        <v>1182.55</v>
      </c>
      <c r="E5597" s="1">
        <v>1187.6500000000001</v>
      </c>
      <c r="F5597" s="1">
        <f t="shared" si="175"/>
        <v>1.6954232135976524</v>
      </c>
      <c r="G5597" s="1">
        <f t="shared" si="174"/>
        <v>1.4314799655773109</v>
      </c>
      <c r="H5597" s="1">
        <v>19.03</v>
      </c>
      <c r="I5597" s="1">
        <v>62.40935365</v>
      </c>
      <c r="J5597" s="1">
        <v>3.06</v>
      </c>
      <c r="K5597" s="1">
        <v>1.27</v>
      </c>
      <c r="L5597" s="1">
        <v>10683339733492</v>
      </c>
      <c r="M5597" s="1">
        <v>4.3</v>
      </c>
      <c r="N5597" s="1">
        <v>1292.1600000000001</v>
      </c>
      <c r="O5597" s="3">
        <v>14088.8</v>
      </c>
      <c r="P5597" s="3">
        <v>48.71</v>
      </c>
      <c r="S5597" s="7">
        <v>6.99</v>
      </c>
    </row>
    <row r="5598" spans="1:19">
      <c r="A5598" s="2">
        <v>37322</v>
      </c>
      <c r="B5598" s="1">
        <v>1173.5999999999999</v>
      </c>
      <c r="C5598" s="1">
        <v>1195.2</v>
      </c>
      <c r="D5598" s="1">
        <v>1173.5999999999999</v>
      </c>
      <c r="E5598" s="1">
        <v>1193.05</v>
      </c>
      <c r="F5598" s="1">
        <f t="shared" si="175"/>
        <v>0.4546794089167569</v>
      </c>
      <c r="G5598" s="1">
        <f t="shared" si="174"/>
        <v>1.8237082066869414</v>
      </c>
      <c r="H5598" s="1">
        <v>19.11</v>
      </c>
      <c r="I5598" s="1">
        <v>62.430664569999998</v>
      </c>
      <c r="J5598" s="1">
        <v>3.07</v>
      </c>
      <c r="K5598" s="1">
        <v>1.27</v>
      </c>
      <c r="L5598" s="1">
        <v>10683339733492</v>
      </c>
      <c r="M5598" s="1">
        <v>4.3</v>
      </c>
      <c r="N5598" s="1">
        <v>1298.04</v>
      </c>
      <c r="O5598" s="3">
        <v>14179</v>
      </c>
      <c r="P5598" s="3">
        <v>48.71</v>
      </c>
      <c r="S5598" s="7">
        <v>6.68</v>
      </c>
    </row>
    <row r="5599" spans="1:19">
      <c r="A5599" s="2">
        <v>37321</v>
      </c>
      <c r="B5599" s="1">
        <v>1176.55</v>
      </c>
      <c r="C5599" s="1">
        <v>1182.6500000000001</v>
      </c>
      <c r="D5599" s="1">
        <v>1162.75</v>
      </c>
      <c r="E5599" s="1">
        <v>1172.5999999999999</v>
      </c>
      <c r="F5599" s="1">
        <f t="shared" si="175"/>
        <v>-1.7140941284941995</v>
      </c>
      <c r="G5599" s="1">
        <f t="shared" si="174"/>
        <v>1.6969386884966393</v>
      </c>
      <c r="H5599" s="1">
        <v>18.79</v>
      </c>
      <c r="I5599" s="1">
        <v>62.405534860000003</v>
      </c>
      <c r="J5599" s="1">
        <v>3.02</v>
      </c>
      <c r="K5599" s="1">
        <v>1.29</v>
      </c>
      <c r="L5599" s="1">
        <v>10683339733492</v>
      </c>
      <c r="M5599" s="1">
        <v>4.3</v>
      </c>
      <c r="N5599" s="1">
        <v>1275.79</v>
      </c>
      <c r="O5599" s="3">
        <v>14250.1</v>
      </c>
      <c r="P5599" s="3">
        <v>48.66</v>
      </c>
      <c r="S5599" s="7">
        <v>6.88</v>
      </c>
    </row>
    <row r="5600" spans="1:19">
      <c r="A5600" s="2">
        <v>37320</v>
      </c>
      <c r="B5600" s="1">
        <v>1176.4000000000001</v>
      </c>
      <c r="C5600" s="1">
        <v>1193.0999999999999</v>
      </c>
      <c r="D5600" s="1">
        <v>1175.1500000000001</v>
      </c>
      <c r="E5600" s="1">
        <v>1178.5</v>
      </c>
      <c r="F5600" s="1">
        <f t="shared" si="175"/>
        <v>0.50315538120416947</v>
      </c>
      <c r="G5600" s="1">
        <f t="shared" si="174"/>
        <v>1.5158872585242114</v>
      </c>
      <c r="H5600" s="1">
        <v>18.989999999999998</v>
      </c>
      <c r="I5600" s="1">
        <v>62.058978410000002</v>
      </c>
      <c r="J5600" s="1">
        <v>3.03</v>
      </c>
      <c r="K5600" s="1">
        <v>1.28</v>
      </c>
      <c r="L5600" s="1">
        <v>10683339733492</v>
      </c>
      <c r="M5600" s="1">
        <v>4.3</v>
      </c>
      <c r="N5600" s="1">
        <v>1282.21</v>
      </c>
      <c r="O5600" s="3">
        <v>14504.4</v>
      </c>
      <c r="P5600" s="3">
        <v>48.67</v>
      </c>
      <c r="S5600" s="7">
        <v>7.11</v>
      </c>
    </row>
    <row r="5601" spans="1:19">
      <c r="A5601" s="2">
        <v>37319</v>
      </c>
      <c r="B5601" s="1">
        <v>1178.45</v>
      </c>
      <c r="C5601" s="1">
        <v>1201.0999999999999</v>
      </c>
      <c r="D5601" s="1">
        <v>1172.3</v>
      </c>
      <c r="E5601" s="1">
        <v>1177.3499999999999</v>
      </c>
      <c r="F5601" s="1">
        <f t="shared" si="175"/>
        <v>-9.7581671616469315E-2</v>
      </c>
      <c r="G5601" s="1">
        <f t="shared" si="174"/>
        <v>2.426898120839299</v>
      </c>
      <c r="H5601" s="1">
        <v>18.97</v>
      </c>
      <c r="I5601" s="1">
        <v>62.063784920000003</v>
      </c>
      <c r="J5601" s="1">
        <v>3.03</v>
      </c>
      <c r="K5601" s="1">
        <v>1.29</v>
      </c>
      <c r="L5601" s="1">
        <v>10683339733492</v>
      </c>
      <c r="M5601" s="1">
        <v>4.3</v>
      </c>
      <c r="N5601" s="1">
        <v>1280.96</v>
      </c>
      <c r="O5601" s="3">
        <v>14483.4</v>
      </c>
      <c r="P5601" s="3">
        <v>48.67</v>
      </c>
      <c r="S5601" s="7">
        <v>7.08</v>
      </c>
    </row>
    <row r="5602" spans="1:19">
      <c r="A5602" s="2">
        <v>37316</v>
      </c>
      <c r="B5602" s="1">
        <v>1142.05</v>
      </c>
      <c r="C5602" s="1">
        <v>1181.25</v>
      </c>
      <c r="D5602" s="1">
        <v>1135.45</v>
      </c>
      <c r="E5602" s="1">
        <v>1178</v>
      </c>
      <c r="F5602" s="1">
        <f t="shared" si="175"/>
        <v>5.5208731473231493E-2</v>
      </c>
      <c r="G5602" s="1">
        <f t="shared" si="174"/>
        <v>3.9538999438856957</v>
      </c>
      <c r="H5602" s="1">
        <v>18.96</v>
      </c>
      <c r="I5602" s="1">
        <v>62.130801689999998</v>
      </c>
      <c r="J5602" s="1">
        <v>3.04</v>
      </c>
      <c r="K5602" s="1">
        <v>1.29</v>
      </c>
      <c r="L5602" s="1">
        <v>10683339733492</v>
      </c>
      <c r="M5602" s="1">
        <v>4.3</v>
      </c>
      <c r="N5602" s="1">
        <v>1281.6600000000001</v>
      </c>
      <c r="O5602" s="3">
        <v>14393.4</v>
      </c>
      <c r="P5602" s="3">
        <v>48.71</v>
      </c>
      <c r="S5602" s="7">
        <v>7.05</v>
      </c>
    </row>
    <row r="5603" spans="1:19">
      <c r="A5603" s="2">
        <v>37315</v>
      </c>
      <c r="B5603" s="1">
        <v>1189.5999999999999</v>
      </c>
      <c r="C5603" s="1">
        <v>1197</v>
      </c>
      <c r="D5603" s="1">
        <v>1135.2</v>
      </c>
      <c r="E5603" s="1">
        <v>1142.05</v>
      </c>
      <c r="F5603" s="1">
        <f t="shared" si="175"/>
        <v>-3.0517826825127372</v>
      </c>
      <c r="G5603" s="1">
        <f t="shared" si="174"/>
        <v>5.2997170054026208</v>
      </c>
      <c r="H5603" s="1">
        <v>18.38</v>
      </c>
      <c r="I5603" s="1">
        <v>62.135473339999997</v>
      </c>
      <c r="J5603" s="1">
        <v>2.94</v>
      </c>
      <c r="K5603" s="1">
        <v>1.33</v>
      </c>
      <c r="L5603" s="1">
        <v>10683339733492</v>
      </c>
      <c r="M5603" s="1">
        <v>4.3</v>
      </c>
      <c r="N5603" s="1">
        <v>1242.55</v>
      </c>
      <c r="O5603" s="3">
        <v>14468.5</v>
      </c>
      <c r="P5603" s="3">
        <v>48.71</v>
      </c>
      <c r="S5603" s="7">
        <v>6.67</v>
      </c>
    </row>
    <row r="5604" spans="1:19">
      <c r="A5604" s="2">
        <v>37314</v>
      </c>
      <c r="B5604" s="1">
        <v>1190.1500000000001</v>
      </c>
      <c r="C5604" s="1">
        <v>1205.95</v>
      </c>
      <c r="D5604" s="1">
        <v>1180</v>
      </c>
      <c r="E5604" s="1">
        <v>1189.2</v>
      </c>
      <c r="F5604" s="1">
        <f t="shared" si="175"/>
        <v>4.1285407819272439</v>
      </c>
      <c r="G5604" s="1">
        <f t="shared" si="174"/>
        <v>2.1752341834489446</v>
      </c>
      <c r="H5604" s="1">
        <v>19.14</v>
      </c>
      <c r="I5604" s="1">
        <v>62.131661440000002</v>
      </c>
      <c r="J5604" s="1">
        <v>3.07</v>
      </c>
      <c r="K5604" s="1">
        <v>1.27</v>
      </c>
      <c r="L5604" s="1">
        <v>10683339733492</v>
      </c>
      <c r="M5604" s="1">
        <v>4.3</v>
      </c>
      <c r="N5604" s="1">
        <v>1293.8499999999999</v>
      </c>
      <c r="O5604" s="3">
        <v>14492.3</v>
      </c>
      <c r="P5604" s="3">
        <v>48.71</v>
      </c>
      <c r="S5604" s="7">
        <v>6.67</v>
      </c>
    </row>
    <row r="5605" spans="1:19">
      <c r="A5605" s="2">
        <v>37313</v>
      </c>
      <c r="B5605" s="1">
        <v>1165.75</v>
      </c>
      <c r="C5605" s="1">
        <v>1192.6500000000001</v>
      </c>
      <c r="D5605" s="1">
        <v>1165.75</v>
      </c>
      <c r="E5605" s="1">
        <v>1189.4000000000001</v>
      </c>
      <c r="F5605" s="1">
        <f t="shared" si="175"/>
        <v>1.6818028927013579E-2</v>
      </c>
      <c r="G5605" s="1">
        <f t="shared" si="174"/>
        <v>2.2812075983717852</v>
      </c>
      <c r="H5605" s="1">
        <v>19.14</v>
      </c>
      <c r="I5605" s="1">
        <v>62.142110760000001</v>
      </c>
      <c r="J5605" s="1">
        <v>3.07</v>
      </c>
      <c r="K5605" s="1">
        <v>1.27</v>
      </c>
      <c r="L5605" s="1">
        <v>10683339733492</v>
      </c>
      <c r="M5605" s="1">
        <v>4.3</v>
      </c>
      <c r="N5605" s="1">
        <v>1294.07</v>
      </c>
      <c r="O5605" s="3">
        <v>14334.9</v>
      </c>
      <c r="P5605" s="3">
        <v>48.7</v>
      </c>
      <c r="S5605" s="7">
        <v>7.06</v>
      </c>
    </row>
    <row r="5606" spans="1:19">
      <c r="A5606" s="2">
        <v>37312</v>
      </c>
      <c r="B5606" s="1">
        <v>1163.6500000000001</v>
      </c>
      <c r="C5606" s="1">
        <v>1167.5999999999999</v>
      </c>
      <c r="D5606" s="1">
        <v>1155.45</v>
      </c>
      <c r="E5606" s="1">
        <v>1165.45</v>
      </c>
      <c r="F5606" s="1">
        <f t="shared" si="175"/>
        <v>-2.013620312762741</v>
      </c>
      <c r="G5606" s="1">
        <f t="shared" si="174"/>
        <v>1.0460386130302717</v>
      </c>
      <c r="H5606" s="1">
        <v>18.760000000000002</v>
      </c>
      <c r="I5606" s="1">
        <v>62.124200430000002</v>
      </c>
      <c r="J5606" s="1">
        <v>3</v>
      </c>
      <c r="K5606" s="1">
        <v>1.3</v>
      </c>
      <c r="L5606" s="1">
        <v>10683339733492</v>
      </c>
      <c r="M5606" s="1">
        <v>4.3</v>
      </c>
      <c r="N5606" s="1">
        <v>1268.01</v>
      </c>
      <c r="O5606" s="3">
        <v>14254.5</v>
      </c>
      <c r="P5606" s="3">
        <v>48.77</v>
      </c>
      <c r="S5606" s="7">
        <v>7.09</v>
      </c>
    </row>
    <row r="5607" spans="1:19">
      <c r="A5607" s="2">
        <v>37309</v>
      </c>
      <c r="B5607" s="1">
        <v>1149.8499999999999</v>
      </c>
      <c r="C5607" s="1">
        <v>1165.7</v>
      </c>
      <c r="D5607" s="1">
        <v>1145.5</v>
      </c>
      <c r="E5607" s="1">
        <v>1163.5</v>
      </c>
      <c r="F5607" s="1">
        <f t="shared" si="175"/>
        <v>-0.16731734523145955</v>
      </c>
      <c r="G5607" s="1">
        <f t="shared" si="174"/>
        <v>1.7480096919349297</v>
      </c>
      <c r="H5607" s="1">
        <v>18.72</v>
      </c>
      <c r="I5607" s="1">
        <v>62.152777780000001</v>
      </c>
      <c r="J5607" s="1">
        <v>3</v>
      </c>
      <c r="K5607" s="1">
        <v>1.29</v>
      </c>
      <c r="L5607" s="1">
        <v>10683339733492</v>
      </c>
      <c r="M5607" s="1">
        <v>4.3</v>
      </c>
      <c r="N5607" s="1">
        <v>1265.75</v>
      </c>
      <c r="O5607" s="3">
        <v>14278.2</v>
      </c>
      <c r="P5607" s="3">
        <v>48.74</v>
      </c>
      <c r="S5607" s="7">
        <v>7.09</v>
      </c>
    </row>
    <row r="5608" spans="1:19">
      <c r="A5608" s="2">
        <v>37308</v>
      </c>
      <c r="B5608" s="1">
        <v>1146.05</v>
      </c>
      <c r="C5608" s="1">
        <v>1158.05</v>
      </c>
      <c r="D5608" s="1">
        <v>1146.05</v>
      </c>
      <c r="E5608" s="1">
        <v>1149.8499999999999</v>
      </c>
      <c r="F5608" s="1">
        <f t="shared" si="175"/>
        <v>-1.1731843575419072</v>
      </c>
      <c r="G5608" s="1">
        <f t="shared" si="174"/>
        <v>1.0416214574020226</v>
      </c>
      <c r="H5608" s="1">
        <v>18.5</v>
      </c>
      <c r="I5608" s="1">
        <v>62.154054049999999</v>
      </c>
      <c r="J5608" s="1">
        <v>2.96</v>
      </c>
      <c r="K5608" s="1">
        <v>1.3</v>
      </c>
      <c r="L5608" s="1">
        <v>10683339733492</v>
      </c>
      <c r="M5608" s="1">
        <v>4.3</v>
      </c>
      <c r="N5608" s="1">
        <v>1250.9000000000001</v>
      </c>
      <c r="O5608" s="3">
        <v>14220.4</v>
      </c>
      <c r="P5608" s="3">
        <v>48.64</v>
      </c>
      <c r="S5608" s="7">
        <v>7.12</v>
      </c>
    </row>
    <row r="5609" spans="1:19">
      <c r="A5609" s="2">
        <v>37307</v>
      </c>
      <c r="B5609" s="1">
        <v>1158.45</v>
      </c>
      <c r="C5609" s="1">
        <v>1158.45</v>
      </c>
      <c r="D5609" s="1">
        <v>1134.6500000000001</v>
      </c>
      <c r="E5609" s="1">
        <v>1145.95</v>
      </c>
      <c r="F5609" s="1">
        <f t="shared" si="175"/>
        <v>-0.33917467495759135</v>
      </c>
      <c r="G5609" s="1">
        <f t="shared" si="174"/>
        <v>2.0757925951768303</v>
      </c>
      <c r="H5609" s="1">
        <v>18.440000000000001</v>
      </c>
      <c r="I5609" s="1">
        <v>62.144793929999999</v>
      </c>
      <c r="J5609" s="1">
        <v>2.95</v>
      </c>
      <c r="K5609" s="1">
        <v>1.31</v>
      </c>
      <c r="L5609" s="1">
        <v>10683339733492</v>
      </c>
      <c r="M5609" s="1">
        <v>4.3</v>
      </c>
      <c r="N5609" s="1">
        <v>1246.6500000000001</v>
      </c>
      <c r="O5609" s="3">
        <v>14161.6</v>
      </c>
      <c r="P5609" s="3">
        <v>48.59</v>
      </c>
      <c r="S5609" s="7">
        <v>7.17</v>
      </c>
    </row>
    <row r="5610" spans="1:19">
      <c r="A5610" s="2">
        <v>37306</v>
      </c>
      <c r="B5610" s="1">
        <v>1172.8499999999999</v>
      </c>
      <c r="C5610" s="1">
        <v>1178.0999999999999</v>
      </c>
      <c r="D5610" s="1">
        <v>1155.0999999999999</v>
      </c>
      <c r="E5610" s="1">
        <v>1158.9000000000001</v>
      </c>
      <c r="F5610" s="1">
        <f t="shared" si="175"/>
        <v>1.1300667568393075</v>
      </c>
      <c r="G5610" s="1">
        <f t="shared" si="174"/>
        <v>1.9715412309274818</v>
      </c>
      <c r="H5610" s="1">
        <v>18.66</v>
      </c>
      <c r="I5610" s="1">
        <v>62.106109320000002</v>
      </c>
      <c r="J5610" s="1">
        <v>2.99</v>
      </c>
      <c r="K5610" s="1">
        <v>1.29</v>
      </c>
      <c r="L5610" s="1">
        <v>10683339733492</v>
      </c>
      <c r="M5610" s="1">
        <v>4.3</v>
      </c>
      <c r="N5610" s="1">
        <v>1260.74</v>
      </c>
      <c r="O5610" s="3">
        <v>14426.2</v>
      </c>
      <c r="P5610" s="3">
        <v>48.62</v>
      </c>
      <c r="S5610" s="7">
        <v>7.16</v>
      </c>
    </row>
    <row r="5611" spans="1:19">
      <c r="A5611" s="2">
        <v>37305</v>
      </c>
      <c r="B5611" s="1">
        <v>1159.8499999999999</v>
      </c>
      <c r="C5611" s="1">
        <v>1177.05</v>
      </c>
      <c r="D5611" s="1">
        <v>1156.7</v>
      </c>
      <c r="E5611" s="1">
        <v>1172.8499999999999</v>
      </c>
      <c r="F5611" s="1">
        <f t="shared" si="175"/>
        <v>1.2037276727931501</v>
      </c>
      <c r="G5611" s="1">
        <f t="shared" si="174"/>
        <v>1.7439742903052948</v>
      </c>
      <c r="H5611" s="1">
        <v>18.88</v>
      </c>
      <c r="I5611" s="1">
        <v>62.121292369999999</v>
      </c>
      <c r="J5611" s="1">
        <v>3.02</v>
      </c>
      <c r="K5611" s="1">
        <v>1.28</v>
      </c>
      <c r="L5611" s="1">
        <v>10683339733492</v>
      </c>
      <c r="M5611" s="1">
        <v>4.3</v>
      </c>
      <c r="N5611" s="1">
        <v>1275.92</v>
      </c>
      <c r="O5611" s="3">
        <v>14473.5</v>
      </c>
      <c r="P5611" s="3">
        <v>48.6</v>
      </c>
      <c r="S5611" s="7">
        <v>7.16</v>
      </c>
    </row>
    <row r="5612" spans="1:19">
      <c r="A5612" s="2">
        <v>37302</v>
      </c>
      <c r="B5612" s="1">
        <v>1150.6500000000001</v>
      </c>
      <c r="C5612" s="1">
        <v>1164.0999999999999</v>
      </c>
      <c r="D5612" s="1">
        <v>1150.3</v>
      </c>
      <c r="E5612" s="1">
        <v>1159.95</v>
      </c>
      <c r="F5612" s="1">
        <f t="shared" si="175"/>
        <v>-1.0998848957667104</v>
      </c>
      <c r="G5612" s="1">
        <f t="shared" si="174"/>
        <v>1.1925337020394018</v>
      </c>
      <c r="H5612" s="1">
        <v>18.68</v>
      </c>
      <c r="I5612" s="1">
        <v>62.095824409999999</v>
      </c>
      <c r="J5612" s="1">
        <v>2.99</v>
      </c>
      <c r="K5612" s="1">
        <v>1.29</v>
      </c>
      <c r="L5612" s="1">
        <v>10683339733492</v>
      </c>
      <c r="M5612" s="1">
        <v>4.3</v>
      </c>
      <c r="N5612" s="1">
        <v>1261.8800000000001</v>
      </c>
      <c r="O5612" s="3">
        <v>14595.2</v>
      </c>
      <c r="P5612" s="3">
        <v>48.66</v>
      </c>
      <c r="S5612" s="7">
        <v>6.65</v>
      </c>
    </row>
    <row r="5613" spans="1:19">
      <c r="A5613" s="2">
        <v>37301</v>
      </c>
      <c r="B5613" s="1">
        <v>1135.5</v>
      </c>
      <c r="C5613" s="1">
        <v>1151.6500000000001</v>
      </c>
      <c r="D5613" s="1">
        <v>1133.8499999999999</v>
      </c>
      <c r="E5613" s="1">
        <v>1150</v>
      </c>
      <c r="F5613" s="1">
        <f t="shared" si="175"/>
        <v>-0.85779559463770383</v>
      </c>
      <c r="G5613" s="1">
        <f t="shared" si="174"/>
        <v>1.5576460293152643</v>
      </c>
      <c r="H5613" s="1">
        <v>18.52</v>
      </c>
      <c r="I5613" s="1">
        <v>62.095032400000001</v>
      </c>
      <c r="J5613" s="1">
        <v>2.96</v>
      </c>
      <c r="K5613" s="1">
        <v>1.3</v>
      </c>
      <c r="L5613" s="1">
        <v>10683339733492</v>
      </c>
      <c r="M5613" s="1">
        <v>4.3</v>
      </c>
      <c r="N5613" s="1">
        <v>1250.95</v>
      </c>
      <c r="O5613" s="3">
        <v>14559.8</v>
      </c>
      <c r="P5613" s="3">
        <v>48.66</v>
      </c>
      <c r="S5613" s="7">
        <v>7.06</v>
      </c>
    </row>
    <row r="5614" spans="1:19">
      <c r="A5614" s="2">
        <v>37300</v>
      </c>
      <c r="B5614" s="1">
        <v>1129.8</v>
      </c>
      <c r="C5614" s="1">
        <v>1142.3</v>
      </c>
      <c r="D5614" s="1">
        <v>1129.5999999999999</v>
      </c>
      <c r="E5614" s="1">
        <v>1135.0999999999999</v>
      </c>
      <c r="F5614" s="1">
        <f t="shared" si="175"/>
        <v>-1.2956521739130513</v>
      </c>
      <c r="G5614" s="1">
        <f t="shared" si="174"/>
        <v>1.1180069545314537</v>
      </c>
      <c r="H5614" s="1">
        <v>18.28</v>
      </c>
      <c r="I5614" s="1">
        <v>62.095185999999998</v>
      </c>
      <c r="J5614" s="1">
        <v>2.93</v>
      </c>
      <c r="K5614" s="1">
        <v>1.32</v>
      </c>
      <c r="L5614" s="1">
        <v>10683339733492</v>
      </c>
      <c r="M5614" s="1">
        <v>4.3</v>
      </c>
      <c r="N5614" s="1">
        <v>1234.74</v>
      </c>
      <c r="O5614" s="3">
        <v>14478.9</v>
      </c>
      <c r="P5614" s="3">
        <v>48.65</v>
      </c>
      <c r="S5614" s="7">
        <v>7.2</v>
      </c>
    </row>
    <row r="5615" spans="1:19">
      <c r="A5615" s="2">
        <v>37299</v>
      </c>
      <c r="B5615" s="1">
        <v>1131.95</v>
      </c>
      <c r="C5615" s="1">
        <v>1143.3</v>
      </c>
      <c r="D5615" s="1">
        <v>1125.55</v>
      </c>
      <c r="E5615" s="1">
        <v>1129.5</v>
      </c>
      <c r="F5615" s="1">
        <f t="shared" si="175"/>
        <v>-0.49334860364724775</v>
      </c>
      <c r="G5615" s="1">
        <f t="shared" si="174"/>
        <v>1.5646693258699342</v>
      </c>
      <c r="H5615" s="1">
        <v>18.190000000000001</v>
      </c>
      <c r="I5615" s="1">
        <v>62.094557450000003</v>
      </c>
      <c r="J5615" s="1">
        <v>2.91</v>
      </c>
      <c r="K5615" s="1">
        <v>1.33</v>
      </c>
      <c r="L5615" s="1">
        <v>10683339733492</v>
      </c>
      <c r="M5615" s="1">
        <v>4.3</v>
      </c>
      <c r="N5615" s="1">
        <v>1228.6500000000001</v>
      </c>
      <c r="O5615" s="3">
        <v>14549</v>
      </c>
      <c r="P5615" s="3">
        <v>48.64</v>
      </c>
      <c r="S5615" s="7">
        <v>7.4</v>
      </c>
    </row>
    <row r="5616" spans="1:19">
      <c r="A5616" s="2">
        <v>37298</v>
      </c>
      <c r="B5616" s="1">
        <v>1124.8499999999999</v>
      </c>
      <c r="C5616" s="1">
        <v>1144.1500000000001</v>
      </c>
      <c r="D5616" s="1">
        <v>1124.8499999999999</v>
      </c>
      <c r="E5616" s="1">
        <v>1131.55</v>
      </c>
      <c r="F5616" s="1">
        <f t="shared" si="175"/>
        <v>0.18149623727312567</v>
      </c>
      <c r="G5616" s="1">
        <f t="shared" si="174"/>
        <v>1.7011899515205096</v>
      </c>
      <c r="H5616" s="1">
        <v>18.22</v>
      </c>
      <c r="I5616" s="1">
        <v>62.104829860000002</v>
      </c>
      <c r="J5616" s="1">
        <v>2.92</v>
      </c>
      <c r="K5616" s="1">
        <v>1.33</v>
      </c>
      <c r="L5616" s="1">
        <v>10683339733492</v>
      </c>
      <c r="M5616" s="1">
        <v>4.3</v>
      </c>
      <c r="N5616" s="1">
        <v>1230.8800000000001</v>
      </c>
      <c r="O5616" s="3">
        <v>14507.9</v>
      </c>
      <c r="P5616" s="3">
        <v>48.7</v>
      </c>
      <c r="S5616" s="7">
        <v>7.67</v>
      </c>
    </row>
    <row r="5617" spans="1:19">
      <c r="A5617" s="2">
        <v>37295</v>
      </c>
      <c r="B5617" s="1">
        <v>1112.8</v>
      </c>
      <c r="C5617" s="1">
        <v>1131.8499999999999</v>
      </c>
      <c r="D5617" s="1">
        <v>1104.45</v>
      </c>
      <c r="E5617" s="1">
        <v>1123.75</v>
      </c>
      <c r="F5617" s="1">
        <f t="shared" si="175"/>
        <v>-0.68931995934779333</v>
      </c>
      <c r="G5617" s="1">
        <f t="shared" si="174"/>
        <v>2.4504762330635299</v>
      </c>
      <c r="H5617" s="1">
        <v>18.09</v>
      </c>
      <c r="I5617" s="1">
        <v>62.119955779999998</v>
      </c>
      <c r="J5617" s="1">
        <v>2.9</v>
      </c>
      <c r="K5617" s="1">
        <v>1.33</v>
      </c>
      <c r="L5617" s="1">
        <v>10683339733492</v>
      </c>
      <c r="M5617" s="1">
        <v>4.3</v>
      </c>
      <c r="N5617" s="1">
        <v>1222.3900000000001</v>
      </c>
      <c r="O5617" s="3">
        <v>14820.9</v>
      </c>
      <c r="P5617" s="3">
        <v>48.65</v>
      </c>
      <c r="S5617" s="7">
        <v>7.23</v>
      </c>
    </row>
    <row r="5618" spans="1:19">
      <c r="A5618" s="2">
        <v>37294</v>
      </c>
      <c r="B5618" s="1">
        <v>1114.8499999999999</v>
      </c>
      <c r="C5618" s="1">
        <v>1130.95</v>
      </c>
      <c r="D5618" s="1">
        <v>1104.3</v>
      </c>
      <c r="E5618" s="1">
        <v>1110.45</v>
      </c>
      <c r="F5618" s="1">
        <f t="shared" si="175"/>
        <v>-1.1835372636262473</v>
      </c>
      <c r="G5618" s="1">
        <f t="shared" si="174"/>
        <v>2.3845207471200172</v>
      </c>
      <c r="H5618" s="1">
        <v>17.88</v>
      </c>
      <c r="I5618" s="1">
        <v>62.105704699999997</v>
      </c>
      <c r="J5618" s="1">
        <v>2.86</v>
      </c>
      <c r="K5618" s="1">
        <v>1.35</v>
      </c>
      <c r="L5618" s="1">
        <v>10683339733492</v>
      </c>
      <c r="M5618" s="1">
        <v>4.3</v>
      </c>
      <c r="N5618" s="1">
        <v>1207.93</v>
      </c>
      <c r="O5618" s="3">
        <v>14584.2</v>
      </c>
      <c r="P5618" s="3">
        <v>48.67</v>
      </c>
      <c r="S5618" s="7">
        <v>7.23</v>
      </c>
    </row>
    <row r="5619" spans="1:19">
      <c r="A5619" s="2">
        <v>37293</v>
      </c>
      <c r="B5619" s="1">
        <v>1074.4000000000001</v>
      </c>
      <c r="C5619" s="1">
        <v>1117.0999999999999</v>
      </c>
      <c r="D5619" s="1">
        <v>1074</v>
      </c>
      <c r="E5619" s="1">
        <v>1113.0999999999999</v>
      </c>
      <c r="F5619" s="1">
        <f t="shared" si="175"/>
        <v>0.2386419919852189</v>
      </c>
      <c r="G5619" s="1">
        <f t="shared" si="174"/>
        <v>3.9340970288895907</v>
      </c>
      <c r="H5619" s="1">
        <v>17.920000000000002</v>
      </c>
      <c r="I5619" s="1">
        <v>62.114955360000003</v>
      </c>
      <c r="J5619" s="1">
        <v>2.87</v>
      </c>
      <c r="K5619" s="1">
        <v>1.35</v>
      </c>
      <c r="L5619" s="1">
        <v>10683339733492</v>
      </c>
      <c r="M5619" s="1">
        <v>4.3</v>
      </c>
      <c r="N5619" s="1">
        <v>1210.81</v>
      </c>
      <c r="O5619" s="3">
        <v>14581.2</v>
      </c>
      <c r="P5619" s="3">
        <v>48.66</v>
      </c>
      <c r="S5619" s="7">
        <v>7.88</v>
      </c>
    </row>
    <row r="5620" spans="1:19">
      <c r="A5620" s="2">
        <v>37292</v>
      </c>
      <c r="B5620" s="1">
        <v>1076.25</v>
      </c>
      <c r="C5620" s="1">
        <v>1081.2</v>
      </c>
      <c r="D5620" s="1">
        <v>1069.4000000000001</v>
      </c>
      <c r="E5620" s="1">
        <v>1074.25</v>
      </c>
      <c r="F5620" s="1">
        <f t="shared" si="175"/>
        <v>-3.490252448117861</v>
      </c>
      <c r="G5620" s="1">
        <f t="shared" si="174"/>
        <v>1.0973681763228822</v>
      </c>
      <c r="H5620" s="1">
        <v>17.3</v>
      </c>
      <c r="I5620" s="1">
        <v>62.09537572</v>
      </c>
      <c r="J5620" s="1">
        <v>2.77</v>
      </c>
      <c r="K5620" s="1">
        <v>1.27</v>
      </c>
      <c r="L5620" s="1">
        <v>10683339733492</v>
      </c>
      <c r="M5620" s="1">
        <v>4.3</v>
      </c>
      <c r="N5620" s="1">
        <v>1167.1500000000001</v>
      </c>
      <c r="O5620" s="3">
        <v>14196.1</v>
      </c>
      <c r="P5620" s="3">
        <v>48.64</v>
      </c>
      <c r="S5620" s="7">
        <v>7.63</v>
      </c>
    </row>
    <row r="5621" spans="1:19">
      <c r="A5621" s="2">
        <v>37291</v>
      </c>
      <c r="B5621" s="1">
        <v>1083.05</v>
      </c>
      <c r="C5621" s="1">
        <v>1086.95</v>
      </c>
      <c r="D5621" s="1">
        <v>1074.1500000000001</v>
      </c>
      <c r="E5621" s="1">
        <v>1076.9000000000001</v>
      </c>
      <c r="F5621" s="1">
        <f t="shared" si="175"/>
        <v>0.24668373283687139</v>
      </c>
      <c r="G5621" s="1">
        <f t="shared" si="174"/>
        <v>1.1845819258710797</v>
      </c>
      <c r="H5621" s="1">
        <v>17.34</v>
      </c>
      <c r="I5621" s="1">
        <v>62.104959630000003</v>
      </c>
      <c r="J5621" s="1">
        <v>2.78</v>
      </c>
      <c r="K5621" s="1">
        <v>1.26</v>
      </c>
      <c r="L5621" s="1">
        <v>10683339733492</v>
      </c>
      <c r="M5621" s="1">
        <v>4.3</v>
      </c>
      <c r="N5621" s="1">
        <v>1170.03</v>
      </c>
      <c r="O5621" s="3">
        <v>13972</v>
      </c>
      <c r="P5621" s="3">
        <v>48.59</v>
      </c>
      <c r="S5621" s="7">
        <v>7.63</v>
      </c>
    </row>
    <row r="5622" spans="1:19">
      <c r="A5622" s="2">
        <v>37288</v>
      </c>
      <c r="B5622" s="1">
        <v>1076.95</v>
      </c>
      <c r="C5622" s="1">
        <v>1088.05</v>
      </c>
      <c r="D5622" s="1">
        <v>1076.95</v>
      </c>
      <c r="E5622" s="1">
        <v>1081.6500000000001</v>
      </c>
      <c r="F5622" s="1">
        <f t="shared" si="175"/>
        <v>0.44108088030457793</v>
      </c>
      <c r="G5622" s="1">
        <f t="shared" si="174"/>
        <v>1.0254041570438714</v>
      </c>
      <c r="H5622" s="1">
        <v>17.420000000000002</v>
      </c>
      <c r="I5622" s="1">
        <v>62.092422499999998</v>
      </c>
      <c r="J5622" s="1">
        <v>2.79</v>
      </c>
      <c r="K5622" s="1">
        <v>1.26</v>
      </c>
      <c r="L5622" s="1">
        <v>10683339733492</v>
      </c>
      <c r="M5622" s="1">
        <v>4.3</v>
      </c>
      <c r="N5622" s="1">
        <v>1175.19</v>
      </c>
      <c r="O5622" s="3">
        <v>13776.3</v>
      </c>
      <c r="P5622" s="3">
        <v>48.5</v>
      </c>
      <c r="S5622" s="7">
        <v>7.15</v>
      </c>
    </row>
    <row r="5623" spans="1:19">
      <c r="A5623" s="2">
        <v>37287</v>
      </c>
      <c r="B5623" s="1">
        <v>1067.6500000000001</v>
      </c>
      <c r="C5623" s="1">
        <v>1082</v>
      </c>
      <c r="D5623" s="1">
        <v>1067.6500000000001</v>
      </c>
      <c r="E5623" s="1">
        <v>1075.4000000000001</v>
      </c>
      <c r="F5623" s="1">
        <f t="shared" si="175"/>
        <v>-0.57782092173993427</v>
      </c>
      <c r="G5623" s="1">
        <f t="shared" si="174"/>
        <v>1.3351010629637297</v>
      </c>
      <c r="H5623" s="1">
        <v>16.989999999999998</v>
      </c>
      <c r="I5623" s="1">
        <v>63.296056499999999</v>
      </c>
      <c r="J5623" s="1">
        <v>2.79</v>
      </c>
      <c r="K5623" s="1">
        <v>1.26</v>
      </c>
      <c r="L5623" s="1">
        <v>10683339733492</v>
      </c>
      <c r="M5623" s="1">
        <v>4.3</v>
      </c>
      <c r="N5623" s="1">
        <v>1168.0999999999999</v>
      </c>
      <c r="O5623" s="3">
        <v>13697.2</v>
      </c>
      <c r="P5623" s="3">
        <v>48.51</v>
      </c>
      <c r="S5623" s="7">
        <v>6.83</v>
      </c>
    </row>
    <row r="5624" spans="1:19">
      <c r="A5624" s="2">
        <v>37286</v>
      </c>
      <c r="B5624" s="1">
        <v>1072.8499999999999</v>
      </c>
      <c r="C5624" s="1">
        <v>1072.8499999999999</v>
      </c>
      <c r="D5624" s="1">
        <v>1058.8</v>
      </c>
      <c r="E5624" s="1">
        <v>1067.45</v>
      </c>
      <c r="F5624" s="1">
        <f t="shared" si="175"/>
        <v>-0.73925981030314714</v>
      </c>
      <c r="G5624" s="1">
        <f t="shared" si="174"/>
        <v>1.3182276640161337</v>
      </c>
      <c r="H5624" s="1">
        <v>16.87</v>
      </c>
      <c r="I5624" s="1">
        <v>63.275044459999997</v>
      </c>
      <c r="J5624" s="1">
        <v>2.77</v>
      </c>
      <c r="K5624" s="1">
        <v>1.26</v>
      </c>
      <c r="L5624" s="1">
        <v>10683339733492</v>
      </c>
      <c r="M5624" s="1">
        <v>4.3</v>
      </c>
      <c r="N5624" s="1">
        <v>1159.47</v>
      </c>
      <c r="O5624" s="3">
        <v>13659.8</v>
      </c>
      <c r="P5624" s="3">
        <v>48.48</v>
      </c>
      <c r="S5624" s="7">
        <v>6.56</v>
      </c>
    </row>
    <row r="5625" spans="1:19">
      <c r="A5625" s="2">
        <v>37285</v>
      </c>
      <c r="B5625" s="1">
        <v>1071.3499999999999</v>
      </c>
      <c r="C5625" s="1">
        <v>1076.45</v>
      </c>
      <c r="D5625" s="1">
        <v>1068.8499999999999</v>
      </c>
      <c r="E5625" s="1">
        <v>1071.6500000000001</v>
      </c>
      <c r="F5625" s="1">
        <f t="shared" si="175"/>
        <v>0.39346105203991244</v>
      </c>
      <c r="G5625" s="1">
        <f t="shared" si="174"/>
        <v>0.70852561413323412</v>
      </c>
      <c r="H5625" s="1">
        <v>16.93</v>
      </c>
      <c r="I5625" s="1">
        <v>63.298877730000001</v>
      </c>
      <c r="J5625" s="1">
        <v>2.75</v>
      </c>
      <c r="K5625" s="1">
        <v>1.27</v>
      </c>
      <c r="L5625" s="1">
        <v>10683339733492</v>
      </c>
      <c r="M5625" s="1">
        <v>4.3</v>
      </c>
      <c r="N5625" s="1">
        <v>1164.03</v>
      </c>
      <c r="O5625" s="3">
        <v>13460.1</v>
      </c>
      <c r="P5625" s="3">
        <v>48.38</v>
      </c>
      <c r="S5625" s="7">
        <v>6.56</v>
      </c>
    </row>
    <row r="5626" spans="1:19">
      <c r="A5626" s="2">
        <v>37284</v>
      </c>
      <c r="B5626" s="1">
        <v>1083.25</v>
      </c>
      <c r="C5626" s="1">
        <v>1088.75</v>
      </c>
      <c r="D5626" s="1">
        <v>1068.7</v>
      </c>
      <c r="E5626" s="1">
        <v>1071.3499999999999</v>
      </c>
      <c r="F5626" s="1">
        <f t="shared" si="175"/>
        <v>-2.7994214529014311E-2</v>
      </c>
      <c r="G5626" s="1">
        <f t="shared" si="174"/>
        <v>1.8586757514658467</v>
      </c>
      <c r="H5626" s="1">
        <v>16.93</v>
      </c>
      <c r="I5626" s="1">
        <v>63.281157710000002</v>
      </c>
      <c r="J5626" s="1">
        <v>2.76</v>
      </c>
      <c r="K5626" s="1">
        <v>1.27</v>
      </c>
      <c r="L5626" s="1">
        <v>10683339733492</v>
      </c>
      <c r="M5626" s="1">
        <v>4.3</v>
      </c>
      <c r="N5626" s="1">
        <v>1163.7</v>
      </c>
      <c r="O5626" s="3">
        <v>13495.9</v>
      </c>
      <c r="P5626" s="3">
        <v>48.32</v>
      </c>
      <c r="S5626" s="7">
        <v>6.53</v>
      </c>
    </row>
    <row r="5627" spans="1:19">
      <c r="A5627" s="2">
        <v>37281</v>
      </c>
      <c r="B5627" s="1">
        <v>1085.8499999999999</v>
      </c>
      <c r="C5627" s="1">
        <v>1089.7</v>
      </c>
      <c r="D5627" s="1">
        <v>1077</v>
      </c>
      <c r="E5627" s="1">
        <v>1080.0999999999999</v>
      </c>
      <c r="F5627" s="1">
        <f t="shared" si="175"/>
        <v>0.81672655994772958</v>
      </c>
      <c r="G5627" s="1">
        <f t="shared" si="174"/>
        <v>1.172289657082203</v>
      </c>
      <c r="H5627" s="1">
        <v>17.059999999999999</v>
      </c>
      <c r="I5627" s="1">
        <v>63.31184056</v>
      </c>
      <c r="J5627" s="1">
        <v>2.76</v>
      </c>
      <c r="K5627" s="1">
        <v>1.27</v>
      </c>
      <c r="L5627" s="1">
        <v>10683339733492</v>
      </c>
      <c r="M5627" s="1">
        <v>4.3</v>
      </c>
      <c r="N5627" s="1">
        <v>1173.21</v>
      </c>
      <c r="O5627" s="3">
        <v>13493.8</v>
      </c>
      <c r="P5627" s="3">
        <v>48.33</v>
      </c>
      <c r="S5627" s="7">
        <v>6.43</v>
      </c>
    </row>
    <row r="5628" spans="1:19">
      <c r="A5628" s="2">
        <v>37280</v>
      </c>
      <c r="B5628" s="1">
        <v>1089.5999999999999</v>
      </c>
      <c r="C5628" s="1">
        <v>1098.5999999999999</v>
      </c>
      <c r="D5628" s="1">
        <v>1081.7</v>
      </c>
      <c r="E5628" s="1">
        <v>1085.3</v>
      </c>
      <c r="F5628" s="1">
        <f t="shared" si="175"/>
        <v>0.48143690399037553</v>
      </c>
      <c r="G5628" s="1">
        <f t="shared" si="174"/>
        <v>1.5502453790762614</v>
      </c>
      <c r="H5628" s="1">
        <v>17.190000000000001</v>
      </c>
      <c r="I5628" s="1">
        <v>63.135543920000003</v>
      </c>
      <c r="J5628" s="1">
        <v>2.79</v>
      </c>
      <c r="K5628" s="1">
        <v>1.26</v>
      </c>
      <c r="L5628" s="1">
        <v>10683339733492</v>
      </c>
      <c r="M5628" s="1">
        <v>4.3</v>
      </c>
      <c r="N5628" s="1">
        <v>1178.8599999999999</v>
      </c>
      <c r="O5628" s="3">
        <v>13497.9</v>
      </c>
      <c r="P5628" s="3">
        <v>48.39</v>
      </c>
      <c r="S5628" s="7">
        <v>6.47</v>
      </c>
    </row>
    <row r="5629" spans="1:19">
      <c r="A5629" s="2">
        <v>37279</v>
      </c>
      <c r="B5629" s="1">
        <v>1092.8499999999999</v>
      </c>
      <c r="C5629" s="1">
        <v>1096.95</v>
      </c>
      <c r="D5629" s="1">
        <v>1087.5</v>
      </c>
      <c r="E5629" s="1">
        <v>1089.4000000000001</v>
      </c>
      <c r="F5629" s="1">
        <f t="shared" si="175"/>
        <v>0.37777573021285699</v>
      </c>
      <c r="G5629" s="1">
        <f t="shared" si="174"/>
        <v>0.86520634484653314</v>
      </c>
      <c r="H5629" s="1">
        <v>17.260000000000002</v>
      </c>
      <c r="I5629" s="1">
        <v>63.117033599999999</v>
      </c>
      <c r="J5629" s="1">
        <v>2.81</v>
      </c>
      <c r="K5629" s="1">
        <v>1.26</v>
      </c>
      <c r="L5629" s="1">
        <v>10683339733492</v>
      </c>
      <c r="M5629" s="1">
        <v>4.3</v>
      </c>
      <c r="N5629" s="1">
        <v>1183.31</v>
      </c>
      <c r="O5629" s="3">
        <v>13553.2</v>
      </c>
      <c r="P5629" s="3">
        <v>48.32</v>
      </c>
      <c r="S5629" s="7">
        <v>6.9</v>
      </c>
    </row>
    <row r="5630" spans="1:19">
      <c r="A5630" s="2">
        <v>37278</v>
      </c>
      <c r="B5630" s="1">
        <v>1091.3499999999999</v>
      </c>
      <c r="C5630" s="1">
        <v>1099</v>
      </c>
      <c r="D5630" s="1">
        <v>1090</v>
      </c>
      <c r="E5630" s="1">
        <v>1092.8499999999999</v>
      </c>
      <c r="F5630" s="1">
        <f t="shared" si="175"/>
        <v>0.31668808518448849</v>
      </c>
      <c r="G5630" s="1">
        <f t="shared" si="174"/>
        <v>0.82229328460484241</v>
      </c>
      <c r="H5630" s="1">
        <v>17.309999999999999</v>
      </c>
      <c r="I5630" s="1">
        <v>63.134026570000003</v>
      </c>
      <c r="J5630" s="1">
        <v>2.83</v>
      </c>
      <c r="K5630" s="1">
        <v>1.25</v>
      </c>
      <c r="L5630" s="1">
        <v>10683339733492</v>
      </c>
      <c r="M5630" s="1">
        <v>4.3</v>
      </c>
      <c r="N5630" s="1">
        <v>1187.06</v>
      </c>
      <c r="O5630" s="3">
        <v>13616</v>
      </c>
      <c r="P5630" s="3">
        <v>48.32</v>
      </c>
      <c r="S5630" s="7">
        <v>7.37</v>
      </c>
    </row>
    <row r="5631" spans="1:19">
      <c r="A5631" s="2">
        <v>37277</v>
      </c>
      <c r="B5631" s="1">
        <v>1093.25</v>
      </c>
      <c r="C5631" s="1">
        <v>1099.8</v>
      </c>
      <c r="D5631" s="1">
        <v>1082.6500000000001</v>
      </c>
      <c r="E5631" s="1">
        <v>1091.3499999999999</v>
      </c>
      <c r="F5631" s="1">
        <f t="shared" si="175"/>
        <v>-0.1372557990575102</v>
      </c>
      <c r="G5631" s="1">
        <f t="shared" si="174"/>
        <v>1.5716282159957722</v>
      </c>
      <c r="H5631" s="1">
        <v>17.29</v>
      </c>
      <c r="I5631" s="1">
        <v>63.120300749999998</v>
      </c>
      <c r="J5631" s="1">
        <v>2.83</v>
      </c>
      <c r="K5631" s="1">
        <v>1.25</v>
      </c>
      <c r="L5631" s="1">
        <v>10683339733492</v>
      </c>
      <c r="M5631" s="1">
        <v>4.3</v>
      </c>
      <c r="N5631" s="1">
        <v>1185.43</v>
      </c>
      <c r="O5631" s="3">
        <v>13619.6</v>
      </c>
      <c r="P5631" s="3">
        <v>48.3</v>
      </c>
      <c r="S5631" s="7">
        <v>7.11</v>
      </c>
    </row>
    <row r="5632" spans="1:19">
      <c r="A5632" s="2">
        <v>37274</v>
      </c>
      <c r="B5632" s="1">
        <v>1109.55</v>
      </c>
      <c r="C5632" s="1">
        <v>1121.75</v>
      </c>
      <c r="D5632" s="1">
        <v>1089.05</v>
      </c>
      <c r="E5632" s="1">
        <v>1093.1500000000001</v>
      </c>
      <c r="F5632" s="1">
        <f t="shared" si="175"/>
        <v>0.1649333394419922</v>
      </c>
      <c r="G5632" s="1">
        <f t="shared" si="174"/>
        <v>2.9582051745974347</v>
      </c>
      <c r="H5632" s="1">
        <v>17.32</v>
      </c>
      <c r="I5632" s="1">
        <v>63.11489607</v>
      </c>
      <c r="J5632" s="1">
        <v>2.83</v>
      </c>
      <c r="K5632" s="1">
        <v>1.25</v>
      </c>
      <c r="L5632" s="1">
        <v>10683339733492</v>
      </c>
      <c r="M5632" s="1">
        <v>4.3</v>
      </c>
      <c r="N5632" s="1">
        <v>1187.3800000000001</v>
      </c>
      <c r="O5632" s="3">
        <v>13664.4</v>
      </c>
      <c r="P5632" s="3">
        <v>48.22</v>
      </c>
      <c r="S5632" s="7">
        <v>7.11</v>
      </c>
    </row>
    <row r="5633" spans="1:19">
      <c r="A5633" s="2">
        <v>37273</v>
      </c>
      <c r="B5633" s="1">
        <v>1090.25</v>
      </c>
      <c r="C5633" s="1">
        <v>1116.05</v>
      </c>
      <c r="D5633" s="1">
        <v>1078.95</v>
      </c>
      <c r="E5633" s="1">
        <v>1109.2</v>
      </c>
      <c r="F5633" s="1">
        <f t="shared" si="175"/>
        <v>1.4682340026528795</v>
      </c>
      <c r="G5633" s="1">
        <f t="shared" si="174"/>
        <v>3.380410022779035</v>
      </c>
      <c r="H5633" s="1">
        <v>17.57</v>
      </c>
      <c r="I5633" s="1">
        <v>63.130335799999997</v>
      </c>
      <c r="J5633" s="1">
        <v>2.78</v>
      </c>
      <c r="K5633" s="1">
        <v>1.25</v>
      </c>
      <c r="L5633" s="1">
        <v>10683339733492</v>
      </c>
      <c r="M5633" s="1">
        <v>4.3</v>
      </c>
      <c r="N5633" s="1">
        <v>1204.82</v>
      </c>
      <c r="O5633" s="3">
        <v>13762.8</v>
      </c>
      <c r="P5633" s="3">
        <v>48.27</v>
      </c>
      <c r="S5633" s="7">
        <v>7.6</v>
      </c>
    </row>
    <row r="5634" spans="1:19">
      <c r="A5634" s="2">
        <v>37272</v>
      </c>
      <c r="B5634" s="1">
        <v>1094.1500000000001</v>
      </c>
      <c r="C5634" s="1">
        <v>1104.8</v>
      </c>
      <c r="D5634" s="1">
        <v>1085.3</v>
      </c>
      <c r="E5634" s="1">
        <v>1090.3</v>
      </c>
      <c r="F5634" s="1">
        <f t="shared" si="175"/>
        <v>-1.7039307609087713</v>
      </c>
      <c r="G5634" s="1">
        <f t="shared" ref="G5634:G5697" si="176">(C5634-D5634)*100/((C5634+D5634)/2)</f>
        <v>1.780740605451806</v>
      </c>
      <c r="H5634" s="1">
        <v>15.56</v>
      </c>
      <c r="I5634" s="1">
        <v>70.070694090000003</v>
      </c>
      <c r="J5634" s="1">
        <v>2.82</v>
      </c>
      <c r="K5634" s="1">
        <v>1.23</v>
      </c>
      <c r="L5634" s="1">
        <v>10683339733492</v>
      </c>
      <c r="M5634" s="1">
        <v>4.3</v>
      </c>
      <c r="N5634" s="1">
        <v>1184.29</v>
      </c>
      <c r="O5634" s="3">
        <v>13744.8</v>
      </c>
      <c r="P5634" s="3">
        <v>48.25</v>
      </c>
      <c r="S5634" s="7">
        <v>7.3</v>
      </c>
    </row>
    <row r="5635" spans="1:19">
      <c r="A5635" s="2">
        <v>37271</v>
      </c>
      <c r="B5635" s="1">
        <v>1109.45</v>
      </c>
      <c r="C5635" s="1">
        <v>1112.5999999999999</v>
      </c>
      <c r="D5635" s="1">
        <v>1090.2</v>
      </c>
      <c r="E5635" s="1">
        <v>1094.1500000000001</v>
      </c>
      <c r="F5635" s="1">
        <f t="shared" si="175"/>
        <v>0.35311382188389767</v>
      </c>
      <c r="G5635" s="1">
        <f t="shared" si="176"/>
        <v>2.033775195206089</v>
      </c>
      <c r="H5635" s="1">
        <v>15.61</v>
      </c>
      <c r="I5635" s="1">
        <v>70.092889170000007</v>
      </c>
      <c r="J5635" s="1">
        <v>2.46</v>
      </c>
      <c r="K5635" s="1">
        <v>1.43</v>
      </c>
      <c r="L5635" s="1">
        <v>10683339733492</v>
      </c>
      <c r="M5635" s="1">
        <v>4.3</v>
      </c>
      <c r="N5635" s="1">
        <v>1188.47</v>
      </c>
      <c r="O5635" s="3">
        <v>13722.6</v>
      </c>
      <c r="P5635" s="3">
        <v>48.26</v>
      </c>
      <c r="S5635" s="7">
        <v>7.16</v>
      </c>
    </row>
    <row r="5636" spans="1:19">
      <c r="A5636" s="2">
        <v>37270</v>
      </c>
      <c r="B5636" s="1">
        <v>1089.45</v>
      </c>
      <c r="C5636" s="1">
        <v>1118.5</v>
      </c>
      <c r="D5636" s="1">
        <v>1089.45</v>
      </c>
      <c r="E5636" s="1">
        <v>1109.8</v>
      </c>
      <c r="F5636" s="1">
        <f t="shared" si="175"/>
        <v>1.4303340492619716</v>
      </c>
      <c r="G5636" s="1">
        <f t="shared" si="176"/>
        <v>2.6314001675762548</v>
      </c>
      <c r="H5636" s="1">
        <v>16.079999999999998</v>
      </c>
      <c r="I5636" s="1">
        <v>69.01741294</v>
      </c>
      <c r="J5636" s="1">
        <v>2.4700000000000002</v>
      </c>
      <c r="K5636" s="1">
        <v>1.43</v>
      </c>
      <c r="L5636" s="1">
        <v>10683339733492</v>
      </c>
      <c r="M5636" s="1">
        <v>4.3</v>
      </c>
      <c r="N5636" s="1">
        <v>1205.47</v>
      </c>
      <c r="O5636" s="3">
        <v>13845</v>
      </c>
      <c r="P5636" s="3">
        <v>48.31</v>
      </c>
      <c r="S5636" s="7">
        <v>7.16</v>
      </c>
    </row>
    <row r="5637" spans="1:19">
      <c r="A5637" s="2">
        <v>37267</v>
      </c>
      <c r="B5637" s="1">
        <v>1098.1500000000001</v>
      </c>
      <c r="C5637" s="1">
        <v>1105.9000000000001</v>
      </c>
      <c r="D5637" s="1">
        <v>1073.45</v>
      </c>
      <c r="E5637" s="1">
        <v>1088.55</v>
      </c>
      <c r="F5637" s="1">
        <f t="shared" ref="F5637:F5700" si="177">(E5637-E5636)*100/E5636</f>
        <v>-1.9147594161110111</v>
      </c>
      <c r="G5637" s="1">
        <f t="shared" si="176"/>
        <v>2.9779521416936281</v>
      </c>
      <c r="H5637" s="1">
        <v>15.78</v>
      </c>
      <c r="I5637" s="1">
        <v>68.982889729999997</v>
      </c>
      <c r="J5637" s="1">
        <v>2.5</v>
      </c>
      <c r="K5637" s="1">
        <v>1.41</v>
      </c>
      <c r="L5637" s="1">
        <v>10683339733492</v>
      </c>
      <c r="M5637" s="1">
        <v>4.3</v>
      </c>
      <c r="N5637" s="1">
        <v>1182.3900000000001</v>
      </c>
      <c r="O5637" s="3">
        <v>13834.6</v>
      </c>
      <c r="P5637" s="3">
        <v>48.39</v>
      </c>
      <c r="S5637" s="7">
        <v>6.61</v>
      </c>
    </row>
    <row r="5638" spans="1:19">
      <c r="A5638" s="2">
        <v>37266</v>
      </c>
      <c r="B5638" s="1">
        <v>1098.8</v>
      </c>
      <c r="C5638" s="1">
        <v>1105.3499999999999</v>
      </c>
      <c r="D5638" s="1">
        <v>1093.5999999999999</v>
      </c>
      <c r="E5638" s="1">
        <v>1098.2</v>
      </c>
      <c r="F5638" s="1">
        <f t="shared" si="177"/>
        <v>0.8865003904276415</v>
      </c>
      <c r="G5638" s="1">
        <f t="shared" si="176"/>
        <v>1.0686918756679324</v>
      </c>
      <c r="H5638" s="1">
        <v>15.91</v>
      </c>
      <c r="I5638" s="1">
        <v>69.025769960000005</v>
      </c>
      <c r="J5638" s="1">
        <v>2.46</v>
      </c>
      <c r="K5638" s="1">
        <v>1.44</v>
      </c>
      <c r="L5638" s="1">
        <v>10683339733492</v>
      </c>
      <c r="M5638" s="1">
        <v>4.3</v>
      </c>
      <c r="N5638" s="1">
        <v>1192.8699999999999</v>
      </c>
      <c r="O5638" s="3">
        <v>13873.5</v>
      </c>
      <c r="P5638" s="3">
        <v>48.36</v>
      </c>
      <c r="S5638" s="7">
        <v>6.2</v>
      </c>
    </row>
    <row r="5639" spans="1:19">
      <c r="A5639" s="2">
        <v>37265</v>
      </c>
      <c r="B5639" s="1">
        <v>1110</v>
      </c>
      <c r="C5639" s="1">
        <v>1119.4000000000001</v>
      </c>
      <c r="D5639" s="1">
        <v>1098.7</v>
      </c>
      <c r="E5639" s="1">
        <v>1102.8</v>
      </c>
      <c r="F5639" s="1">
        <f t="shared" si="177"/>
        <v>0.41886723729738745</v>
      </c>
      <c r="G5639" s="1">
        <f t="shared" si="176"/>
        <v>1.8664622875433967</v>
      </c>
      <c r="H5639" s="1">
        <v>15.98</v>
      </c>
      <c r="I5639" s="1">
        <v>69.011264080000004</v>
      </c>
      <c r="J5639" s="1">
        <v>2.48</v>
      </c>
      <c r="K5639" s="1">
        <v>1.42</v>
      </c>
      <c r="L5639" s="1">
        <v>10683339733492</v>
      </c>
      <c r="M5639" s="1">
        <v>4.3</v>
      </c>
      <c r="N5639" s="1">
        <v>1197.8</v>
      </c>
      <c r="O5639" s="3">
        <v>13581.4</v>
      </c>
      <c r="P5639" s="3">
        <v>48.27</v>
      </c>
      <c r="S5639" s="7">
        <v>6.2</v>
      </c>
    </row>
    <row r="5640" spans="1:19">
      <c r="A5640" s="2">
        <v>37264</v>
      </c>
      <c r="B5640" s="1">
        <v>1100.55</v>
      </c>
      <c r="C5640" s="1">
        <v>1114.55</v>
      </c>
      <c r="D5640" s="1">
        <v>1097.9000000000001</v>
      </c>
      <c r="E5640" s="1">
        <v>1109.9000000000001</v>
      </c>
      <c r="F5640" s="1">
        <f t="shared" si="177"/>
        <v>0.64381574174828948</v>
      </c>
      <c r="G5640" s="1">
        <f t="shared" si="176"/>
        <v>1.5051187597459708</v>
      </c>
      <c r="H5640" s="1">
        <v>16.09</v>
      </c>
      <c r="I5640" s="1">
        <v>68.980733369999996</v>
      </c>
      <c r="J5640" s="1">
        <v>2.4900000000000002</v>
      </c>
      <c r="K5640" s="1">
        <v>1.41</v>
      </c>
      <c r="L5640" s="1">
        <v>10683339733492</v>
      </c>
      <c r="M5640" s="1">
        <v>4.3</v>
      </c>
      <c r="N5640" s="1">
        <v>1205.51</v>
      </c>
      <c r="O5640" s="3">
        <v>13449.4</v>
      </c>
      <c r="P5640" s="3">
        <v>48.25</v>
      </c>
      <c r="S5640" s="7">
        <v>5.59</v>
      </c>
    </row>
    <row r="5641" spans="1:19">
      <c r="A5641" s="2">
        <v>37263</v>
      </c>
      <c r="B5641" s="1">
        <v>1093.05</v>
      </c>
      <c r="C5641" s="1">
        <v>1111.55</v>
      </c>
      <c r="D5641" s="1">
        <v>1093.05</v>
      </c>
      <c r="E5641" s="1">
        <v>1100.1500000000001</v>
      </c>
      <c r="F5641" s="1">
        <f t="shared" si="177"/>
        <v>-0.87845751869537791</v>
      </c>
      <c r="G5641" s="1">
        <f t="shared" si="176"/>
        <v>1.6783089902930237</v>
      </c>
      <c r="H5641" s="1">
        <v>15.94</v>
      </c>
      <c r="I5641" s="1">
        <v>69.018193220000001</v>
      </c>
      <c r="J5641" s="1">
        <v>2.5</v>
      </c>
      <c r="K5641" s="1">
        <v>1.4</v>
      </c>
      <c r="L5641" s="1">
        <v>10683339733492</v>
      </c>
      <c r="M5641" s="1">
        <v>4.3</v>
      </c>
      <c r="N5641" s="1">
        <v>1194.92</v>
      </c>
      <c r="O5641" s="3">
        <v>13443.8</v>
      </c>
      <c r="P5641" s="3">
        <v>48.22</v>
      </c>
      <c r="S5641" s="7">
        <v>5.51</v>
      </c>
    </row>
    <row r="5642" spans="1:19">
      <c r="A5642" s="2">
        <v>37260</v>
      </c>
      <c r="B5642" s="1">
        <v>1072.4000000000001</v>
      </c>
      <c r="C5642" s="1">
        <v>1099.25</v>
      </c>
      <c r="D5642" s="1">
        <v>1072.4000000000001</v>
      </c>
      <c r="E5642" s="1">
        <v>1096.2</v>
      </c>
      <c r="F5642" s="1">
        <f t="shared" si="177"/>
        <v>-0.35904194882516433</v>
      </c>
      <c r="G5642" s="1">
        <f t="shared" si="176"/>
        <v>2.4727741578983635</v>
      </c>
      <c r="H5642" s="1">
        <v>15.89</v>
      </c>
      <c r="I5642" s="1">
        <v>68.986784139999997</v>
      </c>
      <c r="J5642" s="1">
        <v>2.48</v>
      </c>
      <c r="K5642" s="1">
        <v>1.41</v>
      </c>
      <c r="L5642" s="1">
        <v>10683339733492</v>
      </c>
      <c r="M5642" s="1">
        <v>4.3</v>
      </c>
      <c r="N5642" s="1">
        <v>1190.6300000000001</v>
      </c>
      <c r="O5642" s="3">
        <v>13405.6</v>
      </c>
      <c r="P5642" s="3">
        <v>48.23</v>
      </c>
      <c r="S5642" s="7">
        <v>5.55</v>
      </c>
    </row>
    <row r="5643" spans="1:19">
      <c r="A5643" s="2">
        <v>37259</v>
      </c>
      <c r="B5643" s="1">
        <v>1063.45</v>
      </c>
      <c r="C5643" s="1">
        <v>1074.8499999999999</v>
      </c>
      <c r="D5643" s="1">
        <v>1062.9000000000001</v>
      </c>
      <c r="E5643" s="1">
        <v>1072.25</v>
      </c>
      <c r="F5643" s="1">
        <f t="shared" si="177"/>
        <v>-2.1848202882685683</v>
      </c>
      <c r="G5643" s="1">
        <f t="shared" si="176"/>
        <v>1.1179978949830258</v>
      </c>
      <c r="H5643" s="1">
        <v>15.54</v>
      </c>
      <c r="I5643" s="1">
        <v>68.999356500000005</v>
      </c>
      <c r="J5643" s="1">
        <v>2.4700000000000002</v>
      </c>
      <c r="K5643" s="1">
        <v>1.42</v>
      </c>
      <c r="L5643" s="1">
        <v>10683339733492</v>
      </c>
      <c r="M5643" s="1">
        <v>4.3</v>
      </c>
      <c r="N5643" s="1">
        <v>1164.6199999999999</v>
      </c>
      <c r="O5643" s="3">
        <v>13456.3</v>
      </c>
      <c r="P5643" s="3">
        <v>48.23</v>
      </c>
      <c r="S5643" s="7">
        <v>5.97</v>
      </c>
    </row>
    <row r="5644" spans="1:19">
      <c r="A5644" s="2">
        <v>37258</v>
      </c>
      <c r="B5644" s="1">
        <v>1054.95</v>
      </c>
      <c r="C5644" s="1">
        <v>1065.25</v>
      </c>
      <c r="D5644" s="1">
        <v>1054.0999999999999</v>
      </c>
      <c r="E5644" s="1">
        <v>1060.75</v>
      </c>
      <c r="F5644" s="1">
        <f t="shared" si="177"/>
        <v>-1.0725110748426208</v>
      </c>
      <c r="G5644" s="1">
        <f t="shared" si="176"/>
        <v>1.0522094038266536</v>
      </c>
      <c r="H5644" s="1">
        <v>15.37</v>
      </c>
      <c r="I5644" s="1">
        <v>69.014313599999994</v>
      </c>
      <c r="J5644" s="1">
        <v>2.42</v>
      </c>
      <c r="K5644" s="1">
        <v>1.46</v>
      </c>
      <c r="L5644" s="1">
        <v>10683339733492</v>
      </c>
      <c r="M5644" s="1">
        <v>4.3</v>
      </c>
      <c r="N5644" s="1">
        <v>1152.1300000000001</v>
      </c>
      <c r="O5644" s="3">
        <v>13431.8</v>
      </c>
      <c r="P5644" s="3">
        <v>48.22</v>
      </c>
      <c r="S5644" s="7">
        <v>6.71</v>
      </c>
    </row>
    <row r="5645" spans="1:19">
      <c r="A5645" s="2">
        <v>37257</v>
      </c>
      <c r="B5645" s="1">
        <v>1058.8499999999999</v>
      </c>
      <c r="C5645" s="1">
        <v>1071.1500000000001</v>
      </c>
      <c r="D5645" s="1">
        <v>1052.05</v>
      </c>
      <c r="E5645" s="1">
        <v>1055.3</v>
      </c>
      <c r="F5645" s="1">
        <f t="shared" si="177"/>
        <v>-0.51378741456517041</v>
      </c>
      <c r="G5645" s="1">
        <f t="shared" si="176"/>
        <v>1.7991710625471118</v>
      </c>
      <c r="H5645" s="1">
        <v>15.29</v>
      </c>
      <c r="I5645" s="1">
        <v>69.018966640000002</v>
      </c>
      <c r="J5645" s="1">
        <v>2.39</v>
      </c>
      <c r="K5645" s="1">
        <v>1.47</v>
      </c>
      <c r="L5645" s="1">
        <v>10683339733492</v>
      </c>
      <c r="M5645" s="1">
        <v>4.3</v>
      </c>
      <c r="N5645" s="1">
        <v>1146.21</v>
      </c>
      <c r="O5645" s="3">
        <v>13345.3</v>
      </c>
      <c r="P5645" s="3">
        <v>48.22</v>
      </c>
      <c r="S5645" s="7">
        <v>6.2</v>
      </c>
    </row>
    <row r="5646" spans="1:19">
      <c r="A5646" s="2">
        <v>37256</v>
      </c>
      <c r="B5646" s="1">
        <v>1033.9000000000001</v>
      </c>
      <c r="C5646" s="1">
        <v>1062.3</v>
      </c>
      <c r="D5646" s="1">
        <v>1033.9000000000001</v>
      </c>
      <c r="E5646" s="1">
        <v>1059.05</v>
      </c>
      <c r="F5646" s="1">
        <f t="shared" si="177"/>
        <v>0.35534918980384728</v>
      </c>
      <c r="G5646" s="1">
        <f t="shared" si="176"/>
        <v>2.7096651082911807</v>
      </c>
      <c r="H5646" s="1">
        <v>15.35</v>
      </c>
      <c r="I5646" s="1">
        <v>68.993485340000007</v>
      </c>
      <c r="J5646" s="1">
        <v>2.38</v>
      </c>
      <c r="K5646" s="1">
        <v>1.48</v>
      </c>
      <c r="L5646" s="1">
        <v>10617114237456</v>
      </c>
      <c r="M5646" s="1">
        <v>3.78</v>
      </c>
      <c r="N5646" s="1">
        <v>1150.28</v>
      </c>
      <c r="O5646" s="3">
        <v>13345.3</v>
      </c>
      <c r="P5646" s="3">
        <v>48.22</v>
      </c>
      <c r="S5646" s="7">
        <v>6.2</v>
      </c>
    </row>
    <row r="5647" spans="1:19">
      <c r="A5647" s="2">
        <v>37253</v>
      </c>
      <c r="B5647" s="1">
        <v>1019.9</v>
      </c>
      <c r="C5647" s="1">
        <v>1036.3499999999999</v>
      </c>
      <c r="D5647" s="1">
        <v>1010.45</v>
      </c>
      <c r="E5647" s="1">
        <v>1033.8</v>
      </c>
      <c r="F5647" s="1">
        <f t="shared" si="177"/>
        <v>-2.3842122657098344</v>
      </c>
      <c r="G5647" s="1">
        <f t="shared" si="176"/>
        <v>2.5307797537619567</v>
      </c>
      <c r="H5647" s="1">
        <v>14.98</v>
      </c>
      <c r="I5647" s="1">
        <v>69.012016020000004</v>
      </c>
      <c r="J5647" s="1">
        <v>2.39</v>
      </c>
      <c r="K5647" s="1">
        <v>1.48</v>
      </c>
      <c r="L5647" s="1">
        <v>10617114237456</v>
      </c>
      <c r="M5647" s="1">
        <v>3.78</v>
      </c>
      <c r="N5647" s="1">
        <v>1122.8599999999999</v>
      </c>
      <c r="O5647" s="3">
        <v>13345.3</v>
      </c>
      <c r="P5647" s="3">
        <v>48.24</v>
      </c>
      <c r="S5647" s="7">
        <v>7.07</v>
      </c>
    </row>
    <row r="5648" spans="1:19">
      <c r="A5648" s="2">
        <v>37252</v>
      </c>
      <c r="B5648" s="1">
        <v>1033.8499999999999</v>
      </c>
      <c r="C5648" s="1">
        <v>1037.7</v>
      </c>
      <c r="D5648" s="1">
        <v>1017.35</v>
      </c>
      <c r="E5648" s="1">
        <v>1020</v>
      </c>
      <c r="F5648" s="1">
        <f t="shared" si="177"/>
        <v>-1.3348810214741686</v>
      </c>
      <c r="G5648" s="1">
        <f t="shared" si="176"/>
        <v>1.9804870927714675</v>
      </c>
      <c r="H5648" s="1">
        <v>14.78</v>
      </c>
      <c r="I5648" s="1">
        <v>69.01217862</v>
      </c>
      <c r="J5648" s="1">
        <v>2.33</v>
      </c>
      <c r="K5648" s="1">
        <v>1.51</v>
      </c>
      <c r="L5648" s="1">
        <v>10617114237456</v>
      </c>
      <c r="M5648" s="1">
        <v>3.78</v>
      </c>
      <c r="N5648" s="1">
        <v>1107.8699999999999</v>
      </c>
      <c r="O5648" s="3">
        <v>13378.2</v>
      </c>
      <c r="P5648" s="3">
        <v>48.16</v>
      </c>
      <c r="S5648" s="7">
        <v>7.15</v>
      </c>
    </row>
    <row r="5649" spans="1:19">
      <c r="A5649" s="2">
        <v>37251</v>
      </c>
      <c r="B5649" s="1">
        <v>1048.9000000000001</v>
      </c>
      <c r="C5649" s="1">
        <v>1058.3</v>
      </c>
      <c r="D5649" s="1">
        <v>1030.5</v>
      </c>
      <c r="E5649" s="1">
        <v>1034.25</v>
      </c>
      <c r="F5649" s="1">
        <f t="shared" si="177"/>
        <v>1.3970588235294117</v>
      </c>
      <c r="G5649" s="1">
        <f t="shared" si="176"/>
        <v>2.6618153963998421</v>
      </c>
      <c r="H5649" s="1">
        <v>14.99</v>
      </c>
      <c r="I5649" s="1">
        <v>68.995997329999994</v>
      </c>
      <c r="J5649" s="1">
        <v>2.2999999999999998</v>
      </c>
      <c r="K5649" s="1">
        <v>1.53</v>
      </c>
      <c r="L5649" s="1">
        <v>10617114237456</v>
      </c>
      <c r="M5649" s="1">
        <v>3.78</v>
      </c>
      <c r="N5649" s="1">
        <v>1123.3499999999999</v>
      </c>
      <c r="O5649" s="3">
        <v>13270.1</v>
      </c>
      <c r="P5649" s="3">
        <v>47.9</v>
      </c>
      <c r="S5649" s="7">
        <v>6.96</v>
      </c>
    </row>
    <row r="5650" spans="1:19">
      <c r="A5650" s="2">
        <v>37249</v>
      </c>
      <c r="B5650" s="1">
        <v>1051</v>
      </c>
      <c r="C5650" s="1">
        <v>1055</v>
      </c>
      <c r="D5650" s="1">
        <v>1032.5999999999999</v>
      </c>
      <c r="E5650" s="1">
        <v>1048.5</v>
      </c>
      <c r="F5650" s="1">
        <f t="shared" si="177"/>
        <v>1.3778100072516317</v>
      </c>
      <c r="G5650" s="1">
        <f t="shared" si="176"/>
        <v>2.1460049817972879</v>
      </c>
      <c r="H5650" s="1">
        <v>15.19</v>
      </c>
      <c r="I5650" s="1">
        <v>69.025674789999997</v>
      </c>
      <c r="J5650" s="1">
        <v>2.33</v>
      </c>
      <c r="K5650" s="1">
        <v>1.51</v>
      </c>
      <c r="L5650" s="1">
        <v>10617114237456</v>
      </c>
      <c r="M5650" s="1">
        <v>3.78</v>
      </c>
      <c r="N5650" s="1">
        <v>1138.82</v>
      </c>
      <c r="O5650" s="3">
        <v>13270.1</v>
      </c>
      <c r="P5650" s="3">
        <v>47.9</v>
      </c>
      <c r="S5650" s="7">
        <v>6.96</v>
      </c>
    </row>
    <row r="5651" spans="1:19">
      <c r="A5651" s="2">
        <v>37246</v>
      </c>
      <c r="B5651" s="1">
        <v>1061.8</v>
      </c>
      <c r="C5651" s="1">
        <v>1061.8</v>
      </c>
      <c r="D5651" s="1">
        <v>1043.6500000000001</v>
      </c>
      <c r="E5651" s="1">
        <v>1050.8499999999999</v>
      </c>
      <c r="F5651" s="1">
        <f t="shared" si="177"/>
        <v>0.2241297091082412</v>
      </c>
      <c r="G5651" s="1">
        <f t="shared" si="176"/>
        <v>1.7240969863924449</v>
      </c>
      <c r="H5651" s="1">
        <v>15.23</v>
      </c>
      <c r="I5651" s="1">
        <v>68.998686800000002</v>
      </c>
      <c r="J5651" s="1">
        <v>2.37</v>
      </c>
      <c r="K5651" s="1">
        <v>1.49</v>
      </c>
      <c r="L5651" s="1">
        <v>10617114237456</v>
      </c>
      <c r="M5651" s="1">
        <v>3.78</v>
      </c>
      <c r="N5651" s="1">
        <v>1141.3800000000001</v>
      </c>
      <c r="O5651" s="3">
        <v>13270.1</v>
      </c>
      <c r="P5651" s="3">
        <v>47.8</v>
      </c>
      <c r="S5651" s="7">
        <v>6.56</v>
      </c>
    </row>
    <row r="5652" spans="1:19">
      <c r="A5652" s="2">
        <v>37245</v>
      </c>
      <c r="B5652" s="1">
        <v>1060.45</v>
      </c>
      <c r="C5652" s="1">
        <v>1064.8</v>
      </c>
      <c r="D5652" s="1">
        <v>1047.5</v>
      </c>
      <c r="E5652" s="1">
        <v>1062</v>
      </c>
      <c r="F5652" s="1">
        <f t="shared" si="177"/>
        <v>1.061045820050444</v>
      </c>
      <c r="G5652" s="1">
        <f t="shared" si="176"/>
        <v>1.6380249017658433</v>
      </c>
      <c r="H5652" s="1">
        <v>15.39</v>
      </c>
      <c r="I5652" s="1">
        <v>69.005847950000003</v>
      </c>
      <c r="J5652" s="1">
        <v>2.37</v>
      </c>
      <c r="K5652" s="1">
        <v>1.49</v>
      </c>
      <c r="L5652" s="1">
        <v>10617114237456</v>
      </c>
      <c r="M5652" s="1">
        <v>3.78</v>
      </c>
      <c r="N5652" s="1">
        <v>1153.49</v>
      </c>
      <c r="O5652" s="3">
        <v>13196.2</v>
      </c>
      <c r="P5652" s="3">
        <v>47.78</v>
      </c>
      <c r="S5652" s="7">
        <v>6.27</v>
      </c>
    </row>
    <row r="5653" spans="1:19">
      <c r="A5653" s="2">
        <v>37244</v>
      </c>
      <c r="B5653" s="1">
        <v>1082.5</v>
      </c>
      <c r="C5653" s="1">
        <v>1086.3499999999999</v>
      </c>
      <c r="D5653" s="1">
        <v>1057.0999999999999</v>
      </c>
      <c r="E5653" s="1">
        <v>1060.75</v>
      </c>
      <c r="F5653" s="1">
        <f t="shared" si="177"/>
        <v>-0.11770244821092278</v>
      </c>
      <c r="G5653" s="1">
        <f t="shared" si="176"/>
        <v>2.7292449089085355</v>
      </c>
      <c r="H5653" s="1">
        <v>15.37</v>
      </c>
      <c r="I5653" s="1">
        <v>69.014313599999994</v>
      </c>
      <c r="J5653" s="1">
        <v>2.4</v>
      </c>
      <c r="K5653" s="1">
        <v>1.47</v>
      </c>
      <c r="L5653" s="1">
        <v>10617114237456</v>
      </c>
      <c r="M5653" s="1">
        <v>3.78</v>
      </c>
      <c r="N5653" s="1">
        <v>1152.1300000000001</v>
      </c>
      <c r="O5653" s="3">
        <v>13312.5</v>
      </c>
      <c r="P5653" s="3">
        <v>47.75</v>
      </c>
      <c r="S5653" s="7">
        <v>6.27</v>
      </c>
    </row>
    <row r="5654" spans="1:19">
      <c r="A5654" s="2">
        <v>37243</v>
      </c>
      <c r="B5654" s="1">
        <v>1089.9000000000001</v>
      </c>
      <c r="C5654" s="1">
        <v>1098</v>
      </c>
      <c r="D5654" s="1">
        <v>1071.3499999999999</v>
      </c>
      <c r="E5654" s="1">
        <v>1082.3</v>
      </c>
      <c r="F5654" s="1">
        <f t="shared" si="177"/>
        <v>2.0315814282347353</v>
      </c>
      <c r="G5654" s="1">
        <f t="shared" si="176"/>
        <v>2.4569571530642906</v>
      </c>
      <c r="H5654" s="1">
        <v>15.68</v>
      </c>
      <c r="I5654" s="1">
        <v>69.02423469</v>
      </c>
      <c r="J5654" s="1">
        <v>2.39</v>
      </c>
      <c r="K5654" s="1">
        <v>1.47</v>
      </c>
      <c r="L5654" s="1">
        <v>10617114237456</v>
      </c>
      <c r="M5654" s="1">
        <v>3.78</v>
      </c>
      <c r="N5654" s="1">
        <v>1175.53</v>
      </c>
      <c r="O5654" s="3">
        <v>13336</v>
      </c>
      <c r="P5654" s="3">
        <v>47.81</v>
      </c>
      <c r="S5654" s="7">
        <v>5.68</v>
      </c>
    </row>
    <row r="5655" spans="1:19">
      <c r="A5655" s="2">
        <v>37239</v>
      </c>
      <c r="B5655" s="1">
        <v>1098.6500000000001</v>
      </c>
      <c r="C5655" s="1">
        <v>1102.9000000000001</v>
      </c>
      <c r="D5655" s="1">
        <v>1082.75</v>
      </c>
      <c r="E5655" s="1">
        <v>1087.8499999999999</v>
      </c>
      <c r="F5655" s="1">
        <f t="shared" si="177"/>
        <v>0.51279682158366025</v>
      </c>
      <c r="G5655" s="1">
        <f t="shared" si="176"/>
        <v>1.8438450804108699</v>
      </c>
      <c r="H5655" s="1">
        <v>15.76</v>
      </c>
      <c r="I5655" s="1">
        <v>69.026015229999999</v>
      </c>
      <c r="J5655" s="1">
        <v>2.44</v>
      </c>
      <c r="K5655" s="1">
        <v>1.44</v>
      </c>
      <c r="L5655" s="1">
        <v>10617114237456</v>
      </c>
      <c r="M5655" s="1">
        <v>3.78</v>
      </c>
      <c r="N5655" s="1">
        <v>1181.56</v>
      </c>
      <c r="O5655" s="3">
        <v>13245.8</v>
      </c>
      <c r="P5655" s="3">
        <v>47.81</v>
      </c>
      <c r="S5655" s="7">
        <v>6.39</v>
      </c>
    </row>
    <row r="5656" spans="1:19">
      <c r="A5656" s="2">
        <v>37238</v>
      </c>
      <c r="B5656" s="1">
        <v>1107.75</v>
      </c>
      <c r="C5656" s="1">
        <v>1114.1500000000001</v>
      </c>
      <c r="D5656" s="1">
        <v>1069.95</v>
      </c>
      <c r="E5656" s="1">
        <v>1098.75</v>
      </c>
      <c r="F5656" s="1">
        <f t="shared" si="177"/>
        <v>1.0019763754194138</v>
      </c>
      <c r="G5656" s="1">
        <f t="shared" si="176"/>
        <v>4.0474337255620201</v>
      </c>
      <c r="H5656" s="1">
        <v>15.92</v>
      </c>
      <c r="I5656" s="1">
        <v>69.016959799999995</v>
      </c>
      <c r="J5656" s="1">
        <v>2.4500000000000002</v>
      </c>
      <c r="K5656" s="1">
        <v>1.44</v>
      </c>
      <c r="L5656" s="1">
        <v>10617114237456</v>
      </c>
      <c r="M5656" s="1">
        <v>3.78</v>
      </c>
      <c r="N5656" s="1">
        <v>1193.4000000000001</v>
      </c>
      <c r="O5656" s="3">
        <v>13129</v>
      </c>
      <c r="P5656" s="3">
        <v>47.79</v>
      </c>
      <c r="S5656" s="7">
        <v>6.39</v>
      </c>
    </row>
    <row r="5657" spans="1:19">
      <c r="A5657" s="2">
        <v>37237</v>
      </c>
      <c r="B5657" s="1">
        <v>1110.6500000000001</v>
      </c>
      <c r="C5657" s="1">
        <v>1121.55</v>
      </c>
      <c r="D5657" s="1">
        <v>1104.75</v>
      </c>
      <c r="E5657" s="1">
        <v>1107.6500000000001</v>
      </c>
      <c r="F5657" s="1">
        <f t="shared" si="177"/>
        <v>0.8100113765642859</v>
      </c>
      <c r="G5657" s="1">
        <f t="shared" si="176"/>
        <v>1.5092305619188746</v>
      </c>
      <c r="H5657" s="1">
        <v>16.05</v>
      </c>
      <c r="I5657" s="1">
        <v>69.012461060000007</v>
      </c>
      <c r="J5657" s="1">
        <v>2.48</v>
      </c>
      <c r="K5657" s="1">
        <v>1.43</v>
      </c>
      <c r="L5657" s="1">
        <v>10617114237456</v>
      </c>
      <c r="M5657" s="1">
        <v>3.78</v>
      </c>
      <c r="N5657" s="1">
        <v>1203.07</v>
      </c>
      <c r="O5657" s="3">
        <v>13078.8</v>
      </c>
      <c r="P5657" s="3">
        <v>47.79</v>
      </c>
      <c r="S5657" s="7">
        <v>6.36</v>
      </c>
    </row>
    <row r="5658" spans="1:19">
      <c r="A5658" s="2">
        <v>37236</v>
      </c>
      <c r="B5658" s="1">
        <v>1112.1500000000001</v>
      </c>
      <c r="C5658" s="1">
        <v>1122.8499999999999</v>
      </c>
      <c r="D5658" s="1">
        <v>1107.7</v>
      </c>
      <c r="E5658" s="1">
        <v>1110.2</v>
      </c>
      <c r="F5658" s="1">
        <f t="shared" si="177"/>
        <v>0.23021712634857169</v>
      </c>
      <c r="G5658" s="1">
        <f t="shared" si="176"/>
        <v>1.3584093609199401</v>
      </c>
      <c r="H5658" s="1">
        <v>16.09</v>
      </c>
      <c r="I5658" s="1">
        <v>68.999378500000006</v>
      </c>
      <c r="J5658" s="1">
        <v>2.5</v>
      </c>
      <c r="K5658" s="1">
        <v>1.42</v>
      </c>
      <c r="L5658" s="1">
        <v>10617114237456</v>
      </c>
      <c r="M5658" s="1">
        <v>3.78</v>
      </c>
      <c r="N5658" s="1">
        <v>1205.8399999999999</v>
      </c>
      <c r="O5658" s="3">
        <v>13011.2</v>
      </c>
      <c r="P5658" s="3">
        <v>47.8</v>
      </c>
      <c r="S5658" s="7">
        <v>6.3</v>
      </c>
    </row>
    <row r="5659" spans="1:19">
      <c r="A5659" s="2">
        <v>37235</v>
      </c>
      <c r="B5659" s="1">
        <v>1112.1500000000001</v>
      </c>
      <c r="C5659" s="1">
        <v>1123.55</v>
      </c>
      <c r="D5659" s="1">
        <v>1112.1500000000001</v>
      </c>
      <c r="E5659" s="1">
        <v>1115.25</v>
      </c>
      <c r="F5659" s="1">
        <f t="shared" si="177"/>
        <v>0.45487299585659829</v>
      </c>
      <c r="G5659" s="1">
        <f t="shared" si="176"/>
        <v>1.0198148230978989</v>
      </c>
      <c r="H5659" s="1">
        <v>16.16</v>
      </c>
      <c r="I5659" s="1">
        <v>69.012995050000001</v>
      </c>
      <c r="J5659" s="1">
        <v>2.5</v>
      </c>
      <c r="K5659" s="1">
        <v>1.41</v>
      </c>
      <c r="L5659" s="1">
        <v>10617114237456</v>
      </c>
      <c r="M5659" s="1">
        <v>3.78</v>
      </c>
      <c r="N5659" s="1">
        <v>1211.32</v>
      </c>
      <c r="O5659" s="3">
        <v>13042.2</v>
      </c>
      <c r="P5659" s="3">
        <v>47.81</v>
      </c>
      <c r="S5659" s="7">
        <v>6.28</v>
      </c>
    </row>
    <row r="5660" spans="1:19">
      <c r="A5660" s="2">
        <v>37232</v>
      </c>
      <c r="B5660" s="1">
        <v>1110.9000000000001</v>
      </c>
      <c r="C5660" s="1">
        <v>1122.6500000000001</v>
      </c>
      <c r="D5660" s="1">
        <v>1109.6500000000001</v>
      </c>
      <c r="E5660" s="1">
        <v>1112.3</v>
      </c>
      <c r="F5660" s="1">
        <f t="shared" si="177"/>
        <v>-0.26451468280654972</v>
      </c>
      <c r="G5660" s="1">
        <f t="shared" si="176"/>
        <v>1.1647180038525287</v>
      </c>
      <c r="H5660" s="1">
        <v>16.12</v>
      </c>
      <c r="I5660" s="1">
        <v>69.001240690000003</v>
      </c>
      <c r="J5660" s="1">
        <v>2.52</v>
      </c>
      <c r="K5660" s="1">
        <v>1.41</v>
      </c>
      <c r="L5660" s="1">
        <v>10617114237456</v>
      </c>
      <c r="M5660" s="1">
        <v>3.78</v>
      </c>
      <c r="N5660" s="1">
        <v>1208.1199999999999</v>
      </c>
      <c r="O5660" s="3">
        <v>13104.7</v>
      </c>
      <c r="P5660" s="3">
        <v>47.81</v>
      </c>
      <c r="S5660" s="7">
        <v>6.28</v>
      </c>
    </row>
    <row r="5661" spans="1:19">
      <c r="A5661" s="2">
        <v>37231</v>
      </c>
      <c r="B5661" s="1">
        <v>1105.0999999999999</v>
      </c>
      <c r="C5661" s="1">
        <v>1132.6500000000001</v>
      </c>
      <c r="D5661" s="1">
        <v>1105.0999999999999</v>
      </c>
      <c r="E5661" s="1">
        <v>1110.45</v>
      </c>
      <c r="F5661" s="1">
        <f t="shared" si="177"/>
        <v>-0.16632203542209018</v>
      </c>
      <c r="G5661" s="1">
        <f t="shared" si="176"/>
        <v>2.4622947156742425</v>
      </c>
      <c r="H5661" s="1">
        <v>16.09</v>
      </c>
      <c r="I5661" s="1">
        <v>69.014916099999994</v>
      </c>
      <c r="J5661" s="1">
        <v>2.5099999999999998</v>
      </c>
      <c r="K5661" s="1">
        <v>1.41</v>
      </c>
      <c r="L5661" s="1">
        <v>10617114237456</v>
      </c>
      <c r="M5661" s="1">
        <v>3.78</v>
      </c>
      <c r="N5661" s="1">
        <v>1206.1099999999999</v>
      </c>
      <c r="O5661" s="3">
        <v>13137.2</v>
      </c>
      <c r="P5661" s="3">
        <v>47.85</v>
      </c>
      <c r="S5661" s="7">
        <v>6.11</v>
      </c>
    </row>
    <row r="5662" spans="1:19">
      <c r="A5662" s="2">
        <v>37230</v>
      </c>
      <c r="B5662" s="1">
        <v>1077.95</v>
      </c>
      <c r="C5662" s="1">
        <v>1107.1500000000001</v>
      </c>
      <c r="D5662" s="1">
        <v>1077.95</v>
      </c>
      <c r="E5662" s="1">
        <v>1104.55</v>
      </c>
      <c r="F5662" s="1">
        <f t="shared" si="177"/>
        <v>-0.53131613309920223</v>
      </c>
      <c r="G5662" s="1">
        <f t="shared" si="176"/>
        <v>2.6726465607981367</v>
      </c>
      <c r="H5662" s="1">
        <v>16.010000000000002</v>
      </c>
      <c r="I5662" s="1">
        <v>68.991255469999999</v>
      </c>
      <c r="J5662" s="1">
        <v>2.5099999999999998</v>
      </c>
      <c r="K5662" s="1">
        <v>1.41</v>
      </c>
      <c r="L5662" s="1">
        <v>10617114237456</v>
      </c>
      <c r="M5662" s="1">
        <v>3.78</v>
      </c>
      <c r="N5662" s="1">
        <v>1199.7</v>
      </c>
      <c r="O5662" s="3">
        <v>13169.8</v>
      </c>
      <c r="P5662" s="3">
        <v>47.89</v>
      </c>
      <c r="S5662" s="7">
        <v>6.12</v>
      </c>
    </row>
    <row r="5663" spans="1:19">
      <c r="A5663" s="2">
        <v>37229</v>
      </c>
      <c r="B5663" s="1">
        <v>1066.05</v>
      </c>
      <c r="C5663" s="1">
        <v>1082.5999999999999</v>
      </c>
      <c r="D5663" s="1">
        <v>1065.6500000000001</v>
      </c>
      <c r="E5663" s="1">
        <v>1077.7</v>
      </c>
      <c r="F5663" s="1">
        <f t="shared" si="177"/>
        <v>-2.4308541940156543</v>
      </c>
      <c r="G5663" s="1">
        <f t="shared" si="176"/>
        <v>1.5780286279529681</v>
      </c>
      <c r="H5663" s="1">
        <v>15.62</v>
      </c>
      <c r="I5663" s="1">
        <v>68.994878360000001</v>
      </c>
      <c r="J5663" s="1">
        <v>2.4900000000000002</v>
      </c>
      <c r="K5663" s="1">
        <v>1.42</v>
      </c>
      <c r="L5663" s="1">
        <v>10617114237456</v>
      </c>
      <c r="M5663" s="1">
        <v>3.78</v>
      </c>
      <c r="N5663" s="1">
        <v>1170.54</v>
      </c>
      <c r="O5663" s="3">
        <v>13243.6</v>
      </c>
      <c r="P5663" s="3">
        <v>47.96</v>
      </c>
      <c r="S5663" s="7">
        <v>6.1</v>
      </c>
    </row>
    <row r="5664" spans="1:19">
      <c r="A5664" s="2">
        <v>37228</v>
      </c>
      <c r="B5664" s="1">
        <v>1067.2</v>
      </c>
      <c r="C5664" s="1">
        <v>1074.5</v>
      </c>
      <c r="D5664" s="1">
        <v>1063.25</v>
      </c>
      <c r="E5664" s="1">
        <v>1065.4000000000001</v>
      </c>
      <c r="F5664" s="1">
        <f t="shared" si="177"/>
        <v>-1.1413194766632602</v>
      </c>
      <c r="G5664" s="1">
        <f t="shared" si="176"/>
        <v>1.0525084785405217</v>
      </c>
      <c r="H5664" s="1">
        <v>15.44</v>
      </c>
      <c r="I5664" s="1">
        <v>69.002590670000004</v>
      </c>
      <c r="J5664" s="1">
        <v>2.4300000000000002</v>
      </c>
      <c r="K5664" s="1">
        <v>1.46</v>
      </c>
      <c r="L5664" s="1">
        <v>10617114237456</v>
      </c>
      <c r="M5664" s="1">
        <v>3.78</v>
      </c>
      <c r="N5664" s="1">
        <v>1157.18</v>
      </c>
      <c r="O5664" s="3">
        <v>13231.6</v>
      </c>
      <c r="P5664" s="3">
        <v>47.88</v>
      </c>
      <c r="S5664" s="7">
        <v>5.87</v>
      </c>
    </row>
    <row r="5665" spans="1:19">
      <c r="A5665" s="2">
        <v>37224</v>
      </c>
      <c r="B5665" s="1">
        <v>1070.3</v>
      </c>
      <c r="C5665" s="1">
        <v>1071</v>
      </c>
      <c r="D5665" s="1">
        <v>1063</v>
      </c>
      <c r="E5665" s="1">
        <v>1067.1500000000001</v>
      </c>
      <c r="F5665" s="1">
        <f t="shared" si="177"/>
        <v>0.16425755584756899</v>
      </c>
      <c r="G5665" s="1">
        <f t="shared" si="176"/>
        <v>0.7497656982193065</v>
      </c>
      <c r="H5665" s="1">
        <v>15.46</v>
      </c>
      <c r="I5665" s="1">
        <v>69.026520050000002</v>
      </c>
      <c r="J5665" s="1">
        <v>2.4</v>
      </c>
      <c r="K5665" s="1">
        <v>1.47</v>
      </c>
      <c r="L5665" s="1">
        <v>10617114237456</v>
      </c>
      <c r="M5665" s="1">
        <v>3.78</v>
      </c>
      <c r="N5665" s="1">
        <v>1159.08</v>
      </c>
      <c r="O5665" s="3">
        <v>13183.5</v>
      </c>
      <c r="P5665" s="3">
        <v>47.96</v>
      </c>
      <c r="S5665" s="7">
        <v>5.61</v>
      </c>
    </row>
    <row r="5666" spans="1:19">
      <c r="A5666" s="2">
        <v>37223</v>
      </c>
      <c r="B5666" s="1">
        <v>1076.1500000000001</v>
      </c>
      <c r="C5666" s="1">
        <v>1082.3</v>
      </c>
      <c r="D5666" s="1">
        <v>1067.6500000000001</v>
      </c>
      <c r="E5666" s="1">
        <v>1070.8</v>
      </c>
      <c r="F5666" s="1">
        <f t="shared" si="177"/>
        <v>0.34203251651594091</v>
      </c>
      <c r="G5666" s="1">
        <f t="shared" si="176"/>
        <v>1.3628223912183879</v>
      </c>
      <c r="H5666" s="1">
        <v>15.52</v>
      </c>
      <c r="I5666" s="1">
        <v>68.994845359999999</v>
      </c>
      <c r="J5666" s="1">
        <v>2.41</v>
      </c>
      <c r="K5666" s="1">
        <v>1.47</v>
      </c>
      <c r="L5666" s="1">
        <v>10617114237456</v>
      </c>
      <c r="M5666" s="1">
        <v>3.78</v>
      </c>
      <c r="N5666" s="1">
        <v>1163.04</v>
      </c>
      <c r="O5666" s="3">
        <v>13169.8</v>
      </c>
      <c r="P5666" s="3">
        <v>47.99</v>
      </c>
      <c r="S5666" s="7">
        <v>5.78</v>
      </c>
    </row>
    <row r="5667" spans="1:19">
      <c r="A5667" s="2">
        <v>37222</v>
      </c>
      <c r="B5667" s="1">
        <v>1087.5999999999999</v>
      </c>
      <c r="C5667" s="1">
        <v>1097.5999999999999</v>
      </c>
      <c r="D5667" s="1">
        <v>1071.05</v>
      </c>
      <c r="E5667" s="1">
        <v>1076.05</v>
      </c>
      <c r="F5667" s="1">
        <f t="shared" si="177"/>
        <v>0.49028763541277554</v>
      </c>
      <c r="G5667" s="1">
        <f t="shared" si="176"/>
        <v>2.4485278860120312</v>
      </c>
      <c r="H5667" s="1">
        <v>15.59</v>
      </c>
      <c r="I5667" s="1">
        <v>69.021808849999999</v>
      </c>
      <c r="J5667" s="1">
        <v>2.42</v>
      </c>
      <c r="K5667" s="1">
        <v>1.46</v>
      </c>
      <c r="L5667" s="1">
        <v>10617114237456</v>
      </c>
      <c r="M5667" s="1">
        <v>3.78</v>
      </c>
      <c r="N5667" s="1">
        <v>1168.75</v>
      </c>
      <c r="O5667" s="3">
        <v>13110.2</v>
      </c>
      <c r="P5667" s="3">
        <v>47.97</v>
      </c>
      <c r="S5667" s="7">
        <v>5.78</v>
      </c>
    </row>
    <row r="5668" spans="1:19">
      <c r="A5668" s="2">
        <v>37221</v>
      </c>
      <c r="B5668" s="1">
        <v>1059.25</v>
      </c>
      <c r="C5668" s="1">
        <v>1084.6500000000001</v>
      </c>
      <c r="D5668" s="1">
        <v>1059.25</v>
      </c>
      <c r="E5668" s="1">
        <v>1080.5999999999999</v>
      </c>
      <c r="F5668" s="1">
        <f t="shared" si="177"/>
        <v>0.4228428047023795</v>
      </c>
      <c r="G5668" s="1">
        <f t="shared" si="176"/>
        <v>2.3695135034283399</v>
      </c>
      <c r="H5668" s="1">
        <v>15.66</v>
      </c>
      <c r="I5668" s="1">
        <v>69.003831419999997</v>
      </c>
      <c r="J5668" s="1">
        <v>2.4300000000000002</v>
      </c>
      <c r="K5668" s="1">
        <v>1.46</v>
      </c>
      <c r="L5668" s="1">
        <v>10617114237456</v>
      </c>
      <c r="M5668" s="1">
        <v>3.78</v>
      </c>
      <c r="N5668" s="1">
        <v>1173.69</v>
      </c>
      <c r="O5668" s="3">
        <v>13084.8</v>
      </c>
      <c r="P5668" s="3">
        <v>48</v>
      </c>
      <c r="S5668" s="7">
        <v>5.33</v>
      </c>
    </row>
    <row r="5669" spans="1:19">
      <c r="A5669" s="2">
        <v>37218</v>
      </c>
      <c r="B5669" s="1">
        <v>1063.05</v>
      </c>
      <c r="C5669" s="1">
        <v>1075.05</v>
      </c>
      <c r="D5669" s="1">
        <v>1057.3</v>
      </c>
      <c r="E5669" s="1">
        <v>1059</v>
      </c>
      <c r="F5669" s="1">
        <f t="shared" si="177"/>
        <v>-1.9988895058300862</v>
      </c>
      <c r="G5669" s="1">
        <f t="shared" si="176"/>
        <v>1.664829882523976</v>
      </c>
      <c r="H5669" s="1">
        <v>15.35</v>
      </c>
      <c r="I5669" s="1">
        <v>68.990228009999996</v>
      </c>
      <c r="J5669" s="1">
        <v>2.44</v>
      </c>
      <c r="K5669" s="1">
        <v>1.45</v>
      </c>
      <c r="L5669" s="1">
        <v>10617114237456</v>
      </c>
      <c r="M5669" s="1">
        <v>3.78</v>
      </c>
      <c r="N5669" s="1">
        <v>1150.23</v>
      </c>
      <c r="O5669" s="3">
        <v>13112.9</v>
      </c>
      <c r="P5669" s="3">
        <v>48.05</v>
      </c>
      <c r="S5669" s="7">
        <v>5.34</v>
      </c>
    </row>
    <row r="5670" spans="1:19">
      <c r="A5670" s="2">
        <v>37217</v>
      </c>
      <c r="B5670" s="1">
        <v>1056.45</v>
      </c>
      <c r="C5670" s="1">
        <v>1075.9000000000001</v>
      </c>
      <c r="D5670" s="1">
        <v>1056.45</v>
      </c>
      <c r="E5670" s="1">
        <v>1062.45</v>
      </c>
      <c r="F5670" s="1">
        <f t="shared" si="177"/>
        <v>0.32577903682719977</v>
      </c>
      <c r="G5670" s="1">
        <f t="shared" si="176"/>
        <v>1.8242783783150085</v>
      </c>
      <c r="H5670" s="1">
        <v>15.4</v>
      </c>
      <c r="I5670" s="1">
        <v>68.990259739999999</v>
      </c>
      <c r="J5670" s="1">
        <v>2.39</v>
      </c>
      <c r="K5670" s="1">
        <v>1.48</v>
      </c>
      <c r="L5670" s="1">
        <v>10617114237456</v>
      </c>
      <c r="M5670" s="1">
        <v>3.78</v>
      </c>
      <c r="N5670" s="1">
        <v>1153.97</v>
      </c>
      <c r="O5670" s="3">
        <v>13098.8</v>
      </c>
      <c r="P5670" s="3">
        <v>48.024999999999999</v>
      </c>
      <c r="S5670" s="7">
        <v>5.34</v>
      </c>
    </row>
    <row r="5671" spans="1:19">
      <c r="A5671" s="2">
        <v>37216</v>
      </c>
      <c r="B5671" s="1">
        <v>1050.4000000000001</v>
      </c>
      <c r="C5671" s="1">
        <v>1064.8499999999999</v>
      </c>
      <c r="D5671" s="1">
        <v>1046.3</v>
      </c>
      <c r="E5671" s="1">
        <v>1056.3499999999999</v>
      </c>
      <c r="F5671" s="1">
        <f t="shared" si="177"/>
        <v>-0.57414466563133659</v>
      </c>
      <c r="G5671" s="1">
        <f t="shared" si="176"/>
        <v>1.7573360490727763</v>
      </c>
      <c r="H5671" s="1">
        <v>15.31</v>
      </c>
      <c r="I5671" s="1">
        <v>68.997387329999995</v>
      </c>
      <c r="J5671" s="1">
        <v>2.4</v>
      </c>
      <c r="K5671" s="1">
        <v>1.48</v>
      </c>
      <c r="L5671" s="1">
        <v>10617114237456</v>
      </c>
      <c r="M5671" s="1">
        <v>3.78</v>
      </c>
      <c r="N5671" s="1">
        <v>1147.3499999999999</v>
      </c>
      <c r="O5671" s="3">
        <v>13088.9</v>
      </c>
      <c r="P5671" s="3">
        <v>47.98</v>
      </c>
      <c r="S5671" s="7">
        <v>5.33</v>
      </c>
    </row>
    <row r="5672" spans="1:19">
      <c r="A5672" s="2">
        <v>37215</v>
      </c>
      <c r="B5672" s="1">
        <v>1067.3</v>
      </c>
      <c r="C5672" s="1">
        <v>1082.4000000000001</v>
      </c>
      <c r="D5672" s="1">
        <v>1046.1500000000001</v>
      </c>
      <c r="E5672" s="1">
        <v>1050.2</v>
      </c>
      <c r="F5672" s="1">
        <f t="shared" si="177"/>
        <v>-0.58219340180809998</v>
      </c>
      <c r="G5672" s="1">
        <f t="shared" si="176"/>
        <v>3.4060745577975613</v>
      </c>
      <c r="H5672" s="1">
        <v>15.22</v>
      </c>
      <c r="I5672" s="1">
        <v>69.001314059999999</v>
      </c>
      <c r="J5672" s="1">
        <v>2.38</v>
      </c>
      <c r="K5672" s="1">
        <v>1.49</v>
      </c>
      <c r="L5672" s="1">
        <v>10617114237456</v>
      </c>
      <c r="M5672" s="1">
        <v>3.78</v>
      </c>
      <c r="N5672" s="1">
        <v>1140.67</v>
      </c>
      <c r="O5672" s="3">
        <v>13096.1</v>
      </c>
      <c r="P5672" s="3">
        <v>47.98</v>
      </c>
      <c r="S5672" s="7">
        <v>5.34</v>
      </c>
    </row>
    <row r="5673" spans="1:19">
      <c r="A5673" s="2">
        <v>37214</v>
      </c>
      <c r="B5673" s="1">
        <v>1034.2</v>
      </c>
      <c r="C5673" s="1">
        <v>1072</v>
      </c>
      <c r="D5673" s="1">
        <v>1032.8499999999999</v>
      </c>
      <c r="E5673" s="1">
        <v>1068.1500000000001</v>
      </c>
      <c r="F5673" s="1">
        <f t="shared" si="177"/>
        <v>1.7091982479527752</v>
      </c>
      <c r="G5673" s="1">
        <f t="shared" si="176"/>
        <v>3.7199800460840526</v>
      </c>
      <c r="H5673" s="1">
        <v>15.48</v>
      </c>
      <c r="I5673" s="1">
        <v>69.001937979999994</v>
      </c>
      <c r="J5673" s="1">
        <v>2.37</v>
      </c>
      <c r="K5673" s="1">
        <v>1.5</v>
      </c>
      <c r="L5673" s="1">
        <v>10617114237456</v>
      </c>
      <c r="M5673" s="1">
        <v>3.78</v>
      </c>
      <c r="N5673" s="1">
        <v>1160.17</v>
      </c>
      <c r="O5673" s="3">
        <v>13120.5</v>
      </c>
      <c r="P5673" s="3">
        <v>47.95</v>
      </c>
      <c r="S5673" s="7">
        <v>5.25</v>
      </c>
    </row>
    <row r="5674" spans="1:19">
      <c r="A5674" s="2">
        <v>37210</v>
      </c>
      <c r="B5674" s="1">
        <v>1016.05</v>
      </c>
      <c r="C5674" s="1">
        <v>1038.3499999999999</v>
      </c>
      <c r="D5674" s="1">
        <v>1015.15</v>
      </c>
      <c r="E5674" s="1">
        <v>1035.7</v>
      </c>
      <c r="F5674" s="1">
        <f t="shared" si="177"/>
        <v>-3.0379628329354533</v>
      </c>
      <c r="G5674" s="1">
        <f t="shared" si="176"/>
        <v>2.2595568541514419</v>
      </c>
      <c r="H5674" s="1">
        <v>15.01</v>
      </c>
      <c r="I5674" s="1">
        <v>69.000666219999999</v>
      </c>
      <c r="J5674" s="1">
        <v>2.41</v>
      </c>
      <c r="K5674" s="1">
        <v>1.47</v>
      </c>
      <c r="L5674" s="1">
        <v>10617114237456</v>
      </c>
      <c r="M5674" s="1">
        <v>3.78</v>
      </c>
      <c r="N5674" s="1">
        <v>1124.9000000000001</v>
      </c>
      <c r="O5674" s="3">
        <v>13216.1</v>
      </c>
      <c r="P5674" s="3">
        <v>47.98</v>
      </c>
      <c r="S5674" s="7">
        <v>5.25</v>
      </c>
    </row>
    <row r="5675" spans="1:19">
      <c r="A5675" s="2">
        <v>37209</v>
      </c>
      <c r="B5675" s="1">
        <v>1005.45</v>
      </c>
      <c r="C5675" s="1">
        <v>1017.2</v>
      </c>
      <c r="D5675" s="1">
        <v>1004.7</v>
      </c>
      <c r="E5675" s="1">
        <v>1015.8</v>
      </c>
      <c r="F5675" s="1">
        <f t="shared" si="177"/>
        <v>-1.9214058124939741</v>
      </c>
      <c r="G5675" s="1">
        <f t="shared" si="176"/>
        <v>1.2364607547356445</v>
      </c>
      <c r="H5675" s="1">
        <v>14.72</v>
      </c>
      <c r="I5675" s="1">
        <v>69.008152170000002</v>
      </c>
      <c r="J5675" s="1">
        <v>2.34</v>
      </c>
      <c r="K5675" s="1">
        <v>1.52</v>
      </c>
      <c r="L5675" s="1">
        <v>10617114237456</v>
      </c>
      <c r="M5675" s="1">
        <v>3.78</v>
      </c>
      <c r="N5675" s="1">
        <v>1103.29</v>
      </c>
      <c r="O5675" s="3">
        <v>13372.7</v>
      </c>
      <c r="P5675" s="3">
        <v>48.06</v>
      </c>
      <c r="S5675" s="7">
        <v>5.25</v>
      </c>
    </row>
    <row r="5676" spans="1:19">
      <c r="A5676" s="2">
        <v>37208</v>
      </c>
      <c r="B5676" s="1">
        <v>1010.95</v>
      </c>
      <c r="C5676" s="1">
        <v>1013.25</v>
      </c>
      <c r="D5676" s="1">
        <v>999.85</v>
      </c>
      <c r="E5676" s="1">
        <v>1005.4</v>
      </c>
      <c r="F5676" s="1">
        <f t="shared" si="177"/>
        <v>-1.0238235873203365</v>
      </c>
      <c r="G5676" s="1">
        <f t="shared" si="176"/>
        <v>1.3312801152451421</v>
      </c>
      <c r="H5676" s="1">
        <v>14.57</v>
      </c>
      <c r="I5676" s="1">
        <v>69.004804390000004</v>
      </c>
      <c r="J5676" s="1">
        <v>2.29</v>
      </c>
      <c r="K5676" s="1">
        <v>1.55</v>
      </c>
      <c r="L5676" s="1">
        <v>10617114237456</v>
      </c>
      <c r="M5676" s="1">
        <v>3.78</v>
      </c>
      <c r="N5676" s="1">
        <v>1091.99</v>
      </c>
      <c r="O5676" s="3">
        <v>13288.6</v>
      </c>
      <c r="P5676" s="3">
        <v>48.06</v>
      </c>
      <c r="S5676" s="7">
        <v>5.45</v>
      </c>
    </row>
    <row r="5677" spans="1:19">
      <c r="A5677" s="2">
        <v>37207</v>
      </c>
      <c r="B5677" s="1">
        <v>1004.55</v>
      </c>
      <c r="C5677" s="1">
        <v>1014.25</v>
      </c>
      <c r="D5677" s="1">
        <v>1003.6</v>
      </c>
      <c r="E5677" s="1">
        <v>1010.9</v>
      </c>
      <c r="F5677" s="1">
        <f t="shared" si="177"/>
        <v>0.5470459518599563</v>
      </c>
      <c r="G5677" s="1">
        <f t="shared" si="176"/>
        <v>1.0555789578016184</v>
      </c>
      <c r="H5677" s="1">
        <v>14.65</v>
      </c>
      <c r="I5677" s="1">
        <v>69.003412969999999</v>
      </c>
      <c r="J5677" s="1">
        <v>2.27</v>
      </c>
      <c r="K5677" s="1">
        <v>1.56</v>
      </c>
      <c r="L5677" s="1">
        <v>10617114237456</v>
      </c>
      <c r="M5677" s="1">
        <v>3.78</v>
      </c>
      <c r="N5677" s="1">
        <v>1097.97</v>
      </c>
      <c r="O5677" s="3">
        <v>13437.2</v>
      </c>
      <c r="P5677" s="3">
        <v>47.99</v>
      </c>
      <c r="S5677" s="7">
        <v>5.4</v>
      </c>
    </row>
    <row r="5678" spans="1:19">
      <c r="A5678" s="2">
        <v>37204</v>
      </c>
      <c r="B5678" s="1">
        <v>999.1</v>
      </c>
      <c r="C5678" s="1">
        <v>1008.95</v>
      </c>
      <c r="D5678" s="1">
        <v>999.1</v>
      </c>
      <c r="E5678" s="1">
        <v>1004.05</v>
      </c>
      <c r="F5678" s="1">
        <f t="shared" si="177"/>
        <v>-0.67761400732021193</v>
      </c>
      <c r="G5678" s="1">
        <f t="shared" si="176"/>
        <v>0.98105126864371128</v>
      </c>
      <c r="H5678" s="1">
        <v>14.55</v>
      </c>
      <c r="I5678" s="1">
        <v>69.006872849999993</v>
      </c>
      <c r="J5678" s="1">
        <v>2.2799999999999998</v>
      </c>
      <c r="K5678" s="1">
        <v>1.56</v>
      </c>
      <c r="L5678" s="1">
        <v>10617114237456</v>
      </c>
      <c r="M5678" s="1">
        <v>3.78</v>
      </c>
      <c r="N5678" s="1">
        <v>1090.3800000000001</v>
      </c>
      <c r="O5678" s="3">
        <v>13303.2</v>
      </c>
      <c r="P5678" s="3">
        <v>48</v>
      </c>
      <c r="S5678" s="7">
        <v>5.36</v>
      </c>
    </row>
    <row r="5679" spans="1:19">
      <c r="A5679" s="2">
        <v>37203</v>
      </c>
      <c r="B5679" s="1">
        <v>987.5</v>
      </c>
      <c r="C5679" s="1">
        <v>1001.15</v>
      </c>
      <c r="D5679" s="1">
        <v>985.75</v>
      </c>
      <c r="E5679" s="1">
        <v>997.7</v>
      </c>
      <c r="F5679" s="1">
        <f t="shared" si="177"/>
        <v>-0.63243862357451419</v>
      </c>
      <c r="G5679" s="1">
        <f t="shared" si="176"/>
        <v>1.5501535054607656</v>
      </c>
      <c r="H5679" s="1">
        <v>14.16</v>
      </c>
      <c r="I5679" s="1">
        <v>70.45903955</v>
      </c>
      <c r="J5679" s="1">
        <v>2.27</v>
      </c>
      <c r="K5679" s="1">
        <v>1.55</v>
      </c>
      <c r="L5679" s="1">
        <v>10617114237456</v>
      </c>
      <c r="M5679" s="1">
        <v>3.78</v>
      </c>
      <c r="N5679" s="1">
        <v>1083.49</v>
      </c>
      <c r="O5679" s="3">
        <v>13441.8</v>
      </c>
      <c r="P5679" s="3">
        <v>48.02</v>
      </c>
      <c r="S5679" s="7">
        <v>5.36</v>
      </c>
    </row>
    <row r="5680" spans="1:19">
      <c r="A5680" s="2">
        <v>37202</v>
      </c>
      <c r="B5680" s="1">
        <v>1001.95</v>
      </c>
      <c r="C5680" s="1">
        <v>1014.1</v>
      </c>
      <c r="D5680" s="1">
        <v>984.45</v>
      </c>
      <c r="E5680" s="1">
        <v>987.5</v>
      </c>
      <c r="F5680" s="1">
        <f t="shared" si="177"/>
        <v>-1.022351408238954</v>
      </c>
      <c r="G5680" s="1">
        <f t="shared" si="176"/>
        <v>2.9671511846088388</v>
      </c>
      <c r="H5680" s="1">
        <v>14.01</v>
      </c>
      <c r="I5680" s="1">
        <v>70.485367589999996</v>
      </c>
      <c r="J5680" s="1">
        <v>2.25</v>
      </c>
      <c r="K5680" s="1">
        <v>1.56</v>
      </c>
      <c r="L5680" s="1">
        <v>10617114237456</v>
      </c>
      <c r="M5680" s="1">
        <v>3.78</v>
      </c>
      <c r="N5680" s="1">
        <v>1072.4100000000001</v>
      </c>
      <c r="O5680" s="3">
        <v>13451.6</v>
      </c>
      <c r="P5680" s="3">
        <v>47.99</v>
      </c>
      <c r="S5680" s="7">
        <v>5.33</v>
      </c>
    </row>
    <row r="5681" spans="1:19">
      <c r="A5681" s="2">
        <v>37201</v>
      </c>
      <c r="B5681" s="1">
        <v>991.2</v>
      </c>
      <c r="C5681" s="1">
        <v>1007.4</v>
      </c>
      <c r="D5681" s="1">
        <v>991.15</v>
      </c>
      <c r="E5681" s="1">
        <v>1001.9</v>
      </c>
      <c r="F5681" s="1">
        <f t="shared" si="177"/>
        <v>1.4582278481012636</v>
      </c>
      <c r="G5681" s="1">
        <f t="shared" si="176"/>
        <v>1.6261789797603263</v>
      </c>
      <c r="H5681" s="1">
        <v>14.22</v>
      </c>
      <c r="I5681" s="1">
        <v>70.457102669999998</v>
      </c>
      <c r="J5681" s="1">
        <v>2.2599999999999998</v>
      </c>
      <c r="K5681" s="1">
        <v>1.56</v>
      </c>
      <c r="L5681" s="1">
        <v>10617114237456</v>
      </c>
      <c r="M5681" s="1">
        <v>3.78</v>
      </c>
      <c r="N5681" s="1">
        <v>1088.05</v>
      </c>
      <c r="O5681" s="3">
        <v>13386.8</v>
      </c>
      <c r="P5681" s="3">
        <v>47.99</v>
      </c>
      <c r="S5681" s="7">
        <v>5.33</v>
      </c>
    </row>
    <row r="5682" spans="1:19">
      <c r="A5682" s="2">
        <v>37200</v>
      </c>
      <c r="B5682" s="1">
        <v>997.25</v>
      </c>
      <c r="C5682" s="1">
        <v>1001.3</v>
      </c>
      <c r="D5682" s="1">
        <v>987.85</v>
      </c>
      <c r="E5682" s="1">
        <v>991.05</v>
      </c>
      <c r="F5682" s="1">
        <f t="shared" si="177"/>
        <v>-1.0829424094221003</v>
      </c>
      <c r="G5682" s="1">
        <f t="shared" si="176"/>
        <v>1.3523364251061942</v>
      </c>
      <c r="H5682" s="1">
        <v>14.06</v>
      </c>
      <c r="I5682" s="1">
        <v>70.487197719999998</v>
      </c>
      <c r="J5682" s="1">
        <v>2.2400000000000002</v>
      </c>
      <c r="K5682" s="1">
        <v>1.57</v>
      </c>
      <c r="L5682" s="1">
        <v>10617114237456</v>
      </c>
      <c r="M5682" s="1">
        <v>3.78</v>
      </c>
      <c r="N5682" s="1">
        <v>1076.27</v>
      </c>
      <c r="O5682" s="3">
        <v>13349</v>
      </c>
      <c r="P5682" s="3">
        <v>47.97</v>
      </c>
      <c r="S5682" s="7">
        <v>5.3</v>
      </c>
    </row>
    <row r="5683" spans="1:19">
      <c r="A5683" s="2">
        <v>37197</v>
      </c>
      <c r="B5683" s="1">
        <v>994.25</v>
      </c>
      <c r="C5683" s="1">
        <v>1009.55</v>
      </c>
      <c r="D5683" s="1">
        <v>991.95</v>
      </c>
      <c r="E5683" s="1">
        <v>997.6</v>
      </c>
      <c r="F5683" s="1">
        <f t="shared" si="177"/>
        <v>0.66091519095909068</v>
      </c>
      <c r="G5683" s="1">
        <f t="shared" si="176"/>
        <v>1.7586809892580473</v>
      </c>
      <c r="H5683" s="1">
        <v>14.16</v>
      </c>
      <c r="I5683" s="1">
        <v>70.451977400000004</v>
      </c>
      <c r="J5683" s="1">
        <v>2.25</v>
      </c>
      <c r="K5683" s="1">
        <v>1.56</v>
      </c>
      <c r="L5683" s="1">
        <v>10617114237456</v>
      </c>
      <c r="M5683" s="1">
        <v>3.78</v>
      </c>
      <c r="N5683" s="1">
        <v>1083.3800000000001</v>
      </c>
      <c r="O5683" s="3">
        <v>13432.4</v>
      </c>
      <c r="P5683" s="3">
        <v>47.99</v>
      </c>
      <c r="S5683" s="7">
        <v>5.34</v>
      </c>
    </row>
    <row r="5684" spans="1:19">
      <c r="A5684" s="2">
        <v>37196</v>
      </c>
      <c r="B5684" s="1">
        <v>973.55</v>
      </c>
      <c r="C5684" s="1">
        <v>997.3</v>
      </c>
      <c r="D5684" s="1">
        <v>973.55</v>
      </c>
      <c r="E5684" s="1">
        <v>994</v>
      </c>
      <c r="F5684" s="1">
        <f t="shared" si="177"/>
        <v>-0.36086607858861497</v>
      </c>
      <c r="G5684" s="1">
        <f t="shared" si="176"/>
        <v>2.4101276099145039</v>
      </c>
      <c r="H5684" s="1">
        <v>14.11</v>
      </c>
      <c r="I5684" s="1">
        <v>70.446491850000001</v>
      </c>
      <c r="J5684" s="1">
        <v>2.2400000000000002</v>
      </c>
      <c r="K5684" s="1">
        <v>1.57</v>
      </c>
      <c r="L5684" s="1">
        <v>10617114237456</v>
      </c>
      <c r="M5684" s="1">
        <v>3.78</v>
      </c>
      <c r="N5684" s="1">
        <v>1079.47</v>
      </c>
      <c r="O5684" s="3">
        <v>13468.8</v>
      </c>
      <c r="P5684" s="3">
        <v>48</v>
      </c>
      <c r="S5684" s="7">
        <v>5.38</v>
      </c>
    </row>
    <row r="5685" spans="1:19">
      <c r="A5685" s="2">
        <v>37195</v>
      </c>
      <c r="B5685" s="1">
        <v>962.85</v>
      </c>
      <c r="C5685" s="1">
        <v>976.4</v>
      </c>
      <c r="D5685" s="1">
        <v>959.35</v>
      </c>
      <c r="E5685" s="1">
        <v>971.9</v>
      </c>
      <c r="F5685" s="1">
        <f t="shared" si="177"/>
        <v>-2.2233400402414509</v>
      </c>
      <c r="G5685" s="1">
        <f t="shared" si="176"/>
        <v>1.7615911145550773</v>
      </c>
      <c r="H5685" s="1">
        <v>13.79</v>
      </c>
      <c r="I5685" s="1">
        <v>70.478607690000004</v>
      </c>
      <c r="J5685" s="1">
        <v>2.19</v>
      </c>
      <c r="K5685" s="1">
        <v>1.61</v>
      </c>
      <c r="L5685" s="1">
        <v>10617114237456</v>
      </c>
      <c r="M5685" s="1">
        <v>3.78</v>
      </c>
      <c r="N5685" s="1">
        <v>1055.47</v>
      </c>
      <c r="O5685" s="3">
        <v>13378.6</v>
      </c>
      <c r="P5685" s="3">
        <v>47.99</v>
      </c>
      <c r="S5685" s="7">
        <v>5.63</v>
      </c>
    </row>
    <row r="5686" spans="1:19">
      <c r="A5686" s="2">
        <v>37194</v>
      </c>
      <c r="B5686" s="1">
        <v>977.35</v>
      </c>
      <c r="C5686" s="1">
        <v>977.35</v>
      </c>
      <c r="D5686" s="1">
        <v>960.5</v>
      </c>
      <c r="E5686" s="1">
        <v>963.1</v>
      </c>
      <c r="F5686" s="1">
        <f t="shared" si="177"/>
        <v>-0.90544294680522219</v>
      </c>
      <c r="G5686" s="1">
        <f t="shared" si="176"/>
        <v>1.7390406894238484</v>
      </c>
      <c r="H5686" s="1">
        <v>13.99</v>
      </c>
      <c r="I5686" s="1">
        <v>68.842030019999996</v>
      </c>
      <c r="J5686" s="1">
        <v>2.17</v>
      </c>
      <c r="K5686" s="1">
        <v>1.62</v>
      </c>
      <c r="L5686" s="1">
        <v>10617114237456</v>
      </c>
      <c r="M5686" s="1">
        <v>3.78</v>
      </c>
      <c r="N5686" s="1">
        <v>1045.9100000000001</v>
      </c>
      <c r="O5686" s="3">
        <v>13453.6</v>
      </c>
      <c r="P5686" s="3">
        <v>47.98</v>
      </c>
      <c r="S5686" s="7">
        <v>6.09</v>
      </c>
    </row>
    <row r="5687" spans="1:19">
      <c r="A5687" s="2">
        <v>37193</v>
      </c>
      <c r="B5687" s="1">
        <v>983.15</v>
      </c>
      <c r="C5687" s="1">
        <v>996.6</v>
      </c>
      <c r="D5687" s="1">
        <v>974.05</v>
      </c>
      <c r="E5687" s="1">
        <v>977.45</v>
      </c>
      <c r="F5687" s="1">
        <f t="shared" si="177"/>
        <v>1.4899802720382123</v>
      </c>
      <c r="G5687" s="1">
        <f t="shared" si="176"/>
        <v>2.2885849846497415</v>
      </c>
      <c r="H5687" s="1">
        <v>14.18</v>
      </c>
      <c r="I5687" s="1">
        <v>68.931593789999994</v>
      </c>
      <c r="J5687" s="1">
        <v>2.2000000000000002</v>
      </c>
      <c r="K5687" s="1">
        <v>1.59</v>
      </c>
      <c r="L5687" s="1">
        <v>10617114237456</v>
      </c>
      <c r="M5687" s="1">
        <v>3.78</v>
      </c>
      <c r="N5687" s="1">
        <v>1061.44</v>
      </c>
      <c r="O5687" s="3">
        <v>13364.4</v>
      </c>
      <c r="P5687" s="3">
        <v>47.97</v>
      </c>
      <c r="S5687" s="7">
        <v>5.84</v>
      </c>
    </row>
    <row r="5688" spans="1:19">
      <c r="A5688" s="2">
        <v>37189</v>
      </c>
      <c r="B5688" s="1">
        <v>991.25</v>
      </c>
      <c r="C5688" s="1">
        <v>998</v>
      </c>
      <c r="D5688" s="1">
        <v>979.95</v>
      </c>
      <c r="E5688" s="1">
        <v>983.2</v>
      </c>
      <c r="F5688" s="1">
        <f t="shared" si="177"/>
        <v>0.58826538441864029</v>
      </c>
      <c r="G5688" s="1">
        <f t="shared" si="176"/>
        <v>1.8251219697161156</v>
      </c>
      <c r="H5688" s="1">
        <v>14.26</v>
      </c>
      <c r="I5688" s="1">
        <v>68.948106589999995</v>
      </c>
      <c r="J5688" s="1">
        <v>2.2200000000000002</v>
      </c>
      <c r="K5688" s="1">
        <v>1.59</v>
      </c>
      <c r="L5688" s="1">
        <v>10617114237456</v>
      </c>
      <c r="M5688" s="1">
        <v>3.78</v>
      </c>
      <c r="N5688" s="1">
        <v>1067.68</v>
      </c>
      <c r="O5688" s="3">
        <v>13284.4</v>
      </c>
      <c r="P5688" s="3">
        <v>48.01</v>
      </c>
      <c r="S5688" s="7">
        <v>5.84</v>
      </c>
    </row>
    <row r="5689" spans="1:19">
      <c r="A5689" s="2">
        <v>37188</v>
      </c>
      <c r="B5689" s="1">
        <v>992.95</v>
      </c>
      <c r="C5689" s="1">
        <v>1000.95</v>
      </c>
      <c r="D5689" s="1">
        <v>987.4</v>
      </c>
      <c r="E5689" s="1">
        <v>991.2</v>
      </c>
      <c r="F5689" s="1">
        <f t="shared" si="177"/>
        <v>0.81366965012205039</v>
      </c>
      <c r="G5689" s="1">
        <f t="shared" si="176"/>
        <v>1.3629391203761982</v>
      </c>
      <c r="H5689" s="1">
        <v>14.38</v>
      </c>
      <c r="I5689" s="1">
        <v>68.929068150000006</v>
      </c>
      <c r="J5689" s="1">
        <v>2.23</v>
      </c>
      <c r="K5689" s="1">
        <v>1.54</v>
      </c>
      <c r="L5689" s="1">
        <v>10617114237456</v>
      </c>
      <c r="M5689" s="1">
        <v>3.78</v>
      </c>
      <c r="N5689" s="1">
        <v>1076</v>
      </c>
      <c r="O5689" s="3">
        <v>13232.3</v>
      </c>
      <c r="P5689" s="3">
        <v>48.03</v>
      </c>
      <c r="S5689" s="7">
        <v>6.29</v>
      </c>
    </row>
    <row r="5690" spans="1:19">
      <c r="A5690" s="2">
        <v>37187</v>
      </c>
      <c r="B5690" s="1">
        <v>976.75</v>
      </c>
      <c r="C5690" s="1">
        <v>994.15</v>
      </c>
      <c r="D5690" s="1">
        <v>976.55</v>
      </c>
      <c r="E5690" s="1">
        <v>993.2</v>
      </c>
      <c r="F5690" s="1">
        <f t="shared" si="177"/>
        <v>0.20177562550443906</v>
      </c>
      <c r="G5690" s="1">
        <f t="shared" si="176"/>
        <v>1.7861673517024432</v>
      </c>
      <c r="H5690" s="1">
        <v>14.4</v>
      </c>
      <c r="I5690" s="1">
        <v>68.972222220000006</v>
      </c>
      <c r="J5690" s="1">
        <v>2.2400000000000002</v>
      </c>
      <c r="K5690" s="1">
        <v>1.54</v>
      </c>
      <c r="L5690" s="1">
        <v>10617114237456</v>
      </c>
      <c r="M5690" s="1">
        <v>3.78</v>
      </c>
      <c r="N5690" s="1">
        <v>1078.17</v>
      </c>
      <c r="O5690" s="3">
        <v>13249</v>
      </c>
      <c r="P5690" s="3">
        <v>47.98</v>
      </c>
      <c r="S5690" s="7">
        <v>6.37</v>
      </c>
    </row>
    <row r="5691" spans="1:19">
      <c r="A5691" s="2">
        <v>37186</v>
      </c>
      <c r="B5691" s="1">
        <v>980.05</v>
      </c>
      <c r="C5691" s="1">
        <v>994.15</v>
      </c>
      <c r="D5691" s="1">
        <v>973.2</v>
      </c>
      <c r="E5691" s="1">
        <v>976.4</v>
      </c>
      <c r="F5691" s="1">
        <f t="shared" si="177"/>
        <v>-1.6915022150624313</v>
      </c>
      <c r="G5691" s="1">
        <f t="shared" si="176"/>
        <v>2.1297684702772699</v>
      </c>
      <c r="H5691" s="1">
        <v>14.15</v>
      </c>
      <c r="I5691" s="1">
        <v>69.003533570000002</v>
      </c>
      <c r="J5691" s="1">
        <v>2.2000000000000002</v>
      </c>
      <c r="K5691" s="1">
        <v>1.56</v>
      </c>
      <c r="L5691" s="1">
        <v>10617114237456</v>
      </c>
      <c r="M5691" s="1">
        <v>3.78</v>
      </c>
      <c r="N5691" s="1">
        <v>1059.93</v>
      </c>
      <c r="O5691" s="3">
        <v>13243.2</v>
      </c>
      <c r="P5691" s="3">
        <v>48</v>
      </c>
      <c r="S5691" s="7">
        <v>6.34</v>
      </c>
    </row>
    <row r="5692" spans="1:19">
      <c r="A5692" s="2">
        <v>37183</v>
      </c>
      <c r="B5692" s="1">
        <v>972.2</v>
      </c>
      <c r="C5692" s="1">
        <v>981</v>
      </c>
      <c r="D5692" s="1">
        <v>970.85</v>
      </c>
      <c r="E5692" s="1">
        <v>976.65</v>
      </c>
      <c r="F5692" s="1">
        <f t="shared" si="177"/>
        <v>2.5604260548955347E-2</v>
      </c>
      <c r="G5692" s="1">
        <f t="shared" si="176"/>
        <v>1.0400389374183445</v>
      </c>
      <c r="H5692" s="1">
        <v>14.16</v>
      </c>
      <c r="I5692" s="1">
        <v>68.972457629999994</v>
      </c>
      <c r="J5692" s="1">
        <v>2.2000000000000002</v>
      </c>
      <c r="K5692" s="1">
        <v>1.54</v>
      </c>
      <c r="L5692" s="1">
        <v>10617114237456</v>
      </c>
      <c r="M5692" s="1">
        <v>3.78</v>
      </c>
      <c r="N5692" s="1">
        <v>1060.02</v>
      </c>
      <c r="O5692" s="3">
        <v>13410.4</v>
      </c>
      <c r="P5692" s="3">
        <v>48.03</v>
      </c>
      <c r="S5692" s="7">
        <v>6.28</v>
      </c>
    </row>
    <row r="5693" spans="1:19">
      <c r="A5693" s="2">
        <v>37182</v>
      </c>
      <c r="B5693" s="1">
        <v>984.2</v>
      </c>
      <c r="C5693" s="1">
        <v>984.5</v>
      </c>
      <c r="D5693" s="1">
        <v>969.35</v>
      </c>
      <c r="E5693" s="1">
        <v>972.05</v>
      </c>
      <c r="F5693" s="1">
        <f t="shared" si="177"/>
        <v>-0.47099779859724805</v>
      </c>
      <c r="G5693" s="1">
        <f t="shared" si="176"/>
        <v>1.5507843488497048</v>
      </c>
      <c r="H5693" s="1">
        <v>13.99</v>
      </c>
      <c r="I5693" s="1">
        <v>69.48177269</v>
      </c>
      <c r="J5693" s="1">
        <v>2.19</v>
      </c>
      <c r="K5693" s="1">
        <v>1.55</v>
      </c>
      <c r="L5693" s="1">
        <v>10617114237456</v>
      </c>
      <c r="M5693" s="1">
        <v>3.78</v>
      </c>
      <c r="N5693" s="1">
        <v>1055.03</v>
      </c>
      <c r="O5693" s="3">
        <v>13500.7</v>
      </c>
      <c r="P5693" s="3">
        <v>48.03</v>
      </c>
      <c r="S5693" s="7">
        <v>6.28</v>
      </c>
    </row>
    <row r="5694" spans="1:19">
      <c r="A5694" s="2">
        <v>37181</v>
      </c>
      <c r="B5694" s="1">
        <v>971.95</v>
      </c>
      <c r="C5694" s="1">
        <v>989.05</v>
      </c>
      <c r="D5694" s="1">
        <v>971.95</v>
      </c>
      <c r="E5694" s="1">
        <v>986.25</v>
      </c>
      <c r="F5694" s="1">
        <f t="shared" si="177"/>
        <v>1.4608302042076073</v>
      </c>
      <c r="G5694" s="1">
        <f t="shared" si="176"/>
        <v>1.7440081591024894</v>
      </c>
      <c r="H5694" s="1">
        <v>14.2</v>
      </c>
      <c r="I5694" s="1">
        <v>69.454225350000002</v>
      </c>
      <c r="J5694" s="1">
        <v>2.2200000000000002</v>
      </c>
      <c r="K5694" s="1">
        <v>1.53</v>
      </c>
      <c r="L5694" s="1">
        <v>10617114237456</v>
      </c>
      <c r="M5694" s="1">
        <v>3.78</v>
      </c>
      <c r="N5694" s="1">
        <v>1070.44</v>
      </c>
      <c r="O5694" s="3">
        <v>13518.2</v>
      </c>
      <c r="P5694" s="3">
        <v>48</v>
      </c>
      <c r="S5694" s="7">
        <v>6.38</v>
      </c>
    </row>
    <row r="5695" spans="1:19">
      <c r="A5695" s="2">
        <v>37180</v>
      </c>
      <c r="B5695" s="1">
        <v>963.4</v>
      </c>
      <c r="C5695" s="1">
        <v>973.25</v>
      </c>
      <c r="D5695" s="1">
        <v>962.5</v>
      </c>
      <c r="E5695" s="1">
        <v>971.25</v>
      </c>
      <c r="F5695" s="1">
        <f t="shared" si="177"/>
        <v>-1.520912547528517</v>
      </c>
      <c r="G5695" s="1">
        <f t="shared" si="176"/>
        <v>1.1106806147488053</v>
      </c>
      <c r="H5695" s="1">
        <v>13.98</v>
      </c>
      <c r="I5695" s="1">
        <v>69.474248930000002</v>
      </c>
      <c r="J5695" s="1">
        <v>2.19</v>
      </c>
      <c r="K5695" s="1">
        <v>1.55</v>
      </c>
      <c r="L5695" s="1">
        <v>10617114237456</v>
      </c>
      <c r="M5695" s="1">
        <v>3.78</v>
      </c>
      <c r="N5695" s="1">
        <v>1054.1600000000001</v>
      </c>
      <c r="O5695" s="3">
        <v>13492.8</v>
      </c>
      <c r="P5695" s="3">
        <v>48</v>
      </c>
      <c r="S5695" s="7">
        <v>6.38</v>
      </c>
    </row>
    <row r="5696" spans="1:19">
      <c r="A5696" s="2">
        <v>37179</v>
      </c>
      <c r="B5696" s="1">
        <v>963.65</v>
      </c>
      <c r="C5696" s="1">
        <v>966.15</v>
      </c>
      <c r="D5696" s="1">
        <v>954.35</v>
      </c>
      <c r="E5696" s="1">
        <v>963.4</v>
      </c>
      <c r="F5696" s="1">
        <f t="shared" si="177"/>
        <v>-0.80823680823681054</v>
      </c>
      <c r="G5696" s="1">
        <f t="shared" si="176"/>
        <v>1.2288466545170482</v>
      </c>
      <c r="H5696" s="1">
        <v>13.87</v>
      </c>
      <c r="I5696" s="1">
        <v>69.459264599999997</v>
      </c>
      <c r="J5696" s="1">
        <v>2.17</v>
      </c>
      <c r="K5696" s="1">
        <v>1.57</v>
      </c>
      <c r="L5696" s="1">
        <v>10617114237456</v>
      </c>
      <c r="M5696" s="1">
        <v>3.78</v>
      </c>
      <c r="N5696" s="1">
        <v>1045.6400000000001</v>
      </c>
      <c r="O5696" s="3">
        <v>13537.3</v>
      </c>
      <c r="P5696" s="3">
        <v>48.02</v>
      </c>
      <c r="S5696" s="7">
        <v>6.28</v>
      </c>
    </row>
    <row r="5697" spans="1:19">
      <c r="A5697" s="2">
        <v>37176</v>
      </c>
      <c r="B5697" s="1">
        <v>958.4</v>
      </c>
      <c r="C5697" s="1">
        <v>969.9</v>
      </c>
      <c r="D5697" s="1">
        <v>956.85</v>
      </c>
      <c r="E5697" s="1">
        <v>960.4</v>
      </c>
      <c r="F5697" s="1">
        <f t="shared" si="177"/>
        <v>-0.31139713514635664</v>
      </c>
      <c r="G5697" s="1">
        <f t="shared" si="176"/>
        <v>1.3546126897625488</v>
      </c>
      <c r="H5697" s="1">
        <v>13.83</v>
      </c>
      <c r="I5697" s="1">
        <v>69.443239329999997</v>
      </c>
      <c r="J5697" s="1">
        <v>2.16</v>
      </c>
      <c r="K5697" s="1">
        <v>1.57</v>
      </c>
      <c r="L5697" s="1">
        <v>10617114237456</v>
      </c>
      <c r="M5697" s="1">
        <v>3.78</v>
      </c>
      <c r="N5697" s="1">
        <v>1042.3800000000001</v>
      </c>
      <c r="O5697" s="3">
        <v>13534.9</v>
      </c>
      <c r="P5697" s="3">
        <v>48.02</v>
      </c>
      <c r="S5697" s="7">
        <v>6.28</v>
      </c>
    </row>
    <row r="5698" spans="1:19">
      <c r="A5698" s="2">
        <v>37175</v>
      </c>
      <c r="B5698" s="1">
        <v>940.45</v>
      </c>
      <c r="C5698" s="1">
        <v>959.75</v>
      </c>
      <c r="D5698" s="1">
        <v>940.45</v>
      </c>
      <c r="E5698" s="1">
        <v>954.9</v>
      </c>
      <c r="F5698" s="1">
        <f t="shared" si="177"/>
        <v>-0.57267805081216161</v>
      </c>
      <c r="G5698" s="1">
        <f t="shared" ref="G5698:G5761" si="178">(C5698-D5698)*100/((C5698+D5698)/2)</f>
        <v>2.0313651194611047</v>
      </c>
      <c r="H5698" s="1">
        <v>13.75</v>
      </c>
      <c r="I5698" s="1">
        <v>69.447272729999995</v>
      </c>
      <c r="J5698" s="1">
        <v>2.15</v>
      </c>
      <c r="K5698" s="1">
        <v>1.58</v>
      </c>
      <c r="L5698" s="1">
        <v>10617114237456</v>
      </c>
      <c r="M5698" s="1">
        <v>3.78</v>
      </c>
      <c r="N5698" s="1">
        <v>1036.4100000000001</v>
      </c>
      <c r="O5698" s="3">
        <v>13541.5</v>
      </c>
      <c r="P5698" s="3">
        <v>48.04</v>
      </c>
      <c r="S5698" s="7">
        <v>6.1</v>
      </c>
    </row>
    <row r="5699" spans="1:19">
      <c r="A5699" s="2">
        <v>37174</v>
      </c>
      <c r="B5699" s="1">
        <v>915.5</v>
      </c>
      <c r="C5699" s="1">
        <v>942.8</v>
      </c>
      <c r="D5699" s="1">
        <v>912.9</v>
      </c>
      <c r="E5699" s="1">
        <v>940.35</v>
      </c>
      <c r="F5699" s="1">
        <f t="shared" si="177"/>
        <v>-1.5237197612315379</v>
      </c>
      <c r="G5699" s="1">
        <f t="shared" si="178"/>
        <v>3.2225036374413945</v>
      </c>
      <c r="H5699" s="1">
        <v>13.54</v>
      </c>
      <c r="I5699" s="1">
        <v>69.449778429999995</v>
      </c>
      <c r="J5699" s="1">
        <v>2.12</v>
      </c>
      <c r="K5699" s="1">
        <v>1.6</v>
      </c>
      <c r="L5699" s="1">
        <v>10617114237456</v>
      </c>
      <c r="M5699" s="1">
        <v>3.78</v>
      </c>
      <c r="N5699" s="1">
        <v>1020.62</v>
      </c>
      <c r="O5699" s="3">
        <v>13794.7</v>
      </c>
      <c r="P5699" s="3">
        <v>48.04</v>
      </c>
      <c r="S5699" s="7">
        <v>5.87</v>
      </c>
    </row>
    <row r="5700" spans="1:19">
      <c r="A5700" s="2">
        <v>37173</v>
      </c>
      <c r="B5700" s="1">
        <v>903</v>
      </c>
      <c r="C5700" s="1">
        <v>914.3</v>
      </c>
      <c r="D5700" s="1">
        <v>902.55</v>
      </c>
      <c r="E5700" s="1">
        <v>912.7</v>
      </c>
      <c r="F5700" s="1">
        <f t="shared" si="177"/>
        <v>-2.9403945339501223</v>
      </c>
      <c r="G5700" s="1">
        <f t="shared" si="178"/>
        <v>1.2934474502573134</v>
      </c>
      <c r="H5700" s="1">
        <v>13.14</v>
      </c>
      <c r="I5700" s="1">
        <v>69.459665139999998</v>
      </c>
      <c r="J5700" s="1">
        <v>2.06</v>
      </c>
      <c r="K5700" s="1">
        <v>1.65</v>
      </c>
      <c r="L5700" s="1">
        <v>10617114237456</v>
      </c>
      <c r="M5700" s="1">
        <v>3.78</v>
      </c>
      <c r="N5700" s="1">
        <v>990.61</v>
      </c>
      <c r="O5700" s="3">
        <v>13956.3</v>
      </c>
      <c r="P5700" s="3">
        <v>48.12</v>
      </c>
      <c r="S5700" s="7">
        <v>5.72</v>
      </c>
    </row>
    <row r="5701" spans="1:19">
      <c r="A5701" s="2">
        <v>37172</v>
      </c>
      <c r="B5701" s="1">
        <v>911.2</v>
      </c>
      <c r="C5701" s="1">
        <v>913.05</v>
      </c>
      <c r="D5701" s="1">
        <v>884.65</v>
      </c>
      <c r="E5701" s="1">
        <v>901.95</v>
      </c>
      <c r="F5701" s="1">
        <f t="shared" ref="F5701:F5764" si="179">(E5701-E5700)*100/E5700</f>
        <v>-1.1778240385668894</v>
      </c>
      <c r="G5701" s="1">
        <f t="shared" si="178"/>
        <v>3.1595928130388806</v>
      </c>
      <c r="H5701" s="1">
        <v>12.98</v>
      </c>
      <c r="I5701" s="1">
        <v>69.487673340000001</v>
      </c>
      <c r="J5701" s="1">
        <v>2.0299999999999998</v>
      </c>
      <c r="K5701" s="1">
        <v>1.67</v>
      </c>
      <c r="L5701" s="1">
        <v>10617114237456</v>
      </c>
      <c r="M5701" s="1">
        <v>3.78</v>
      </c>
      <c r="N5701" s="1">
        <v>978.94</v>
      </c>
      <c r="O5701" s="3">
        <v>14046.7</v>
      </c>
      <c r="P5701" s="3">
        <v>48.13</v>
      </c>
      <c r="S5701" s="7">
        <v>5.49</v>
      </c>
    </row>
    <row r="5702" spans="1:19">
      <c r="A5702" s="2">
        <v>37169</v>
      </c>
      <c r="B5702" s="1">
        <v>911.6</v>
      </c>
      <c r="C5702" s="1">
        <v>919.75</v>
      </c>
      <c r="D5702" s="1">
        <v>903.05</v>
      </c>
      <c r="E5702" s="1">
        <v>914.6</v>
      </c>
      <c r="F5702" s="1">
        <f t="shared" si="179"/>
        <v>1.402516769222238</v>
      </c>
      <c r="G5702" s="1">
        <f t="shared" si="178"/>
        <v>1.8323458415624365</v>
      </c>
      <c r="H5702" s="1">
        <v>13.17</v>
      </c>
      <c r="I5702" s="1">
        <v>69.445709949999994</v>
      </c>
      <c r="J5702" s="1">
        <v>2.06</v>
      </c>
      <c r="K5702" s="1">
        <v>1.64</v>
      </c>
      <c r="L5702" s="1">
        <v>10617114237456</v>
      </c>
      <c r="M5702" s="1">
        <v>3.78</v>
      </c>
      <c r="N5702" s="1">
        <v>992.58</v>
      </c>
      <c r="O5702" s="3">
        <v>13977.6</v>
      </c>
      <c r="P5702" s="3">
        <v>48</v>
      </c>
      <c r="S5702" s="7">
        <v>5.49</v>
      </c>
    </row>
    <row r="5703" spans="1:19">
      <c r="A5703" s="2">
        <v>37168</v>
      </c>
      <c r="B5703" s="1">
        <v>899.65</v>
      </c>
      <c r="C5703" s="1">
        <v>914.25</v>
      </c>
      <c r="D5703" s="1">
        <v>899.65</v>
      </c>
      <c r="E5703" s="1">
        <v>911.65</v>
      </c>
      <c r="F5703" s="1">
        <f t="shared" si="179"/>
        <v>-0.32254537502733932</v>
      </c>
      <c r="G5703" s="1">
        <f t="shared" si="178"/>
        <v>1.6097910579414545</v>
      </c>
      <c r="H5703" s="1">
        <v>13.13</v>
      </c>
      <c r="I5703" s="1">
        <v>69.432597110000003</v>
      </c>
      <c r="J5703" s="1">
        <v>2.0499999999999998</v>
      </c>
      <c r="K5703" s="1">
        <v>1.64</v>
      </c>
      <c r="L5703" s="1">
        <v>10617114237456</v>
      </c>
      <c r="M5703" s="1">
        <v>3.78</v>
      </c>
      <c r="N5703" s="1">
        <v>989.38</v>
      </c>
      <c r="O5703" s="3">
        <v>13929.5</v>
      </c>
      <c r="P5703" s="3">
        <v>47.99</v>
      </c>
      <c r="S5703" s="7">
        <v>5.5</v>
      </c>
    </row>
    <row r="5704" spans="1:19">
      <c r="A5704" s="2">
        <v>37167</v>
      </c>
      <c r="B5704" s="1">
        <v>910.05</v>
      </c>
      <c r="C5704" s="1">
        <v>915.05</v>
      </c>
      <c r="D5704" s="1">
        <v>896.25</v>
      </c>
      <c r="E5704" s="1">
        <v>899.65</v>
      </c>
      <c r="F5704" s="1">
        <f t="shared" si="179"/>
        <v>-1.3162946306148193</v>
      </c>
      <c r="G5704" s="1">
        <f t="shared" si="178"/>
        <v>2.0758571191961526</v>
      </c>
      <c r="H5704" s="1">
        <v>12.95</v>
      </c>
      <c r="I5704" s="1">
        <v>69.47104247</v>
      </c>
      <c r="J5704" s="1">
        <v>2.0299999999999998</v>
      </c>
      <c r="K5704" s="1">
        <v>1.67</v>
      </c>
      <c r="L5704" s="1">
        <v>10617114237456</v>
      </c>
      <c r="M5704" s="1">
        <v>3.78</v>
      </c>
      <c r="N5704" s="1">
        <v>976.36</v>
      </c>
      <c r="O5704" s="3">
        <v>13900.1</v>
      </c>
      <c r="P5704" s="3">
        <v>47.91</v>
      </c>
      <c r="S5704" s="7">
        <v>5.45</v>
      </c>
    </row>
    <row r="5705" spans="1:19">
      <c r="A5705" s="2">
        <v>37165</v>
      </c>
      <c r="B5705" s="1">
        <v>914.65</v>
      </c>
      <c r="C5705" s="1">
        <v>919.2</v>
      </c>
      <c r="D5705" s="1">
        <v>905.5</v>
      </c>
      <c r="E5705" s="1">
        <v>910.1</v>
      </c>
      <c r="F5705" s="1">
        <f t="shared" si="179"/>
        <v>1.1615628299894454</v>
      </c>
      <c r="G5705" s="1">
        <f t="shared" si="178"/>
        <v>1.50161670411575</v>
      </c>
      <c r="H5705" s="1">
        <v>13.1</v>
      </c>
      <c r="I5705" s="1">
        <v>69.473282440000006</v>
      </c>
      <c r="J5705" s="1">
        <v>2.0499999999999998</v>
      </c>
      <c r="K5705" s="1">
        <v>1.65</v>
      </c>
      <c r="L5705" s="1">
        <v>10617114237456</v>
      </c>
      <c r="M5705" s="1">
        <v>3.78</v>
      </c>
      <c r="N5705" s="1">
        <v>987.7</v>
      </c>
      <c r="O5705" s="3">
        <v>13944.4</v>
      </c>
      <c r="P5705" s="3">
        <v>47.98</v>
      </c>
      <c r="S5705" s="7">
        <v>5.47</v>
      </c>
    </row>
    <row r="5706" spans="1:19">
      <c r="A5706" s="2">
        <v>37162</v>
      </c>
      <c r="B5706" s="1">
        <v>891.75</v>
      </c>
      <c r="C5706" s="1">
        <v>922.55</v>
      </c>
      <c r="D5706" s="1">
        <v>891</v>
      </c>
      <c r="E5706" s="1">
        <v>913.85</v>
      </c>
      <c r="F5706" s="1">
        <f t="shared" si="179"/>
        <v>0.41204263267772773</v>
      </c>
      <c r="G5706" s="1">
        <f t="shared" si="178"/>
        <v>3.4793636789721769</v>
      </c>
      <c r="H5706" s="1">
        <v>13.16</v>
      </c>
      <c r="I5706" s="1">
        <v>69.441489360000006</v>
      </c>
      <c r="J5706" s="1">
        <v>2.06</v>
      </c>
      <c r="K5706" s="1">
        <v>1.64</v>
      </c>
      <c r="L5706" s="1">
        <v>10532109899195</v>
      </c>
      <c r="M5706" s="1">
        <v>3.78</v>
      </c>
      <c r="N5706" s="1">
        <v>991.77</v>
      </c>
      <c r="O5706" s="3">
        <v>14027.8</v>
      </c>
      <c r="P5706" s="3">
        <v>47.85</v>
      </c>
      <c r="S5706" s="7">
        <v>5.38</v>
      </c>
    </row>
    <row r="5707" spans="1:19">
      <c r="A5707" s="2">
        <v>37161</v>
      </c>
      <c r="B5707" s="1">
        <v>873.15</v>
      </c>
      <c r="C5707" s="1">
        <v>893.05</v>
      </c>
      <c r="D5707" s="1">
        <v>868.3</v>
      </c>
      <c r="E5707" s="1">
        <v>890</v>
      </c>
      <c r="F5707" s="1">
        <f t="shared" si="179"/>
        <v>-2.6098375006839221</v>
      </c>
      <c r="G5707" s="1">
        <f t="shared" si="178"/>
        <v>2.8103443381497151</v>
      </c>
      <c r="H5707" s="1">
        <v>12.81</v>
      </c>
      <c r="I5707" s="1">
        <v>69.476971120000002</v>
      </c>
      <c r="J5707" s="1">
        <v>2.0099999999999998</v>
      </c>
      <c r="K5707" s="1">
        <v>1.68</v>
      </c>
      <c r="L5707" s="1">
        <v>10532109899195</v>
      </c>
      <c r="M5707" s="1">
        <v>3.78</v>
      </c>
      <c r="N5707" s="1">
        <v>965.88</v>
      </c>
      <c r="O5707" s="3">
        <v>13868.4</v>
      </c>
      <c r="P5707" s="3">
        <v>47.86</v>
      </c>
      <c r="S5707" s="7">
        <v>5.38</v>
      </c>
    </row>
    <row r="5708" spans="1:19">
      <c r="A5708" s="2">
        <v>37160</v>
      </c>
      <c r="B5708" s="1">
        <v>861.35</v>
      </c>
      <c r="C5708" s="1">
        <v>877</v>
      </c>
      <c r="D5708" s="1">
        <v>859.2</v>
      </c>
      <c r="E5708" s="1">
        <v>873.7</v>
      </c>
      <c r="F5708" s="1">
        <f t="shared" si="179"/>
        <v>-1.8314606741572983</v>
      </c>
      <c r="G5708" s="1">
        <f t="shared" si="178"/>
        <v>2.0504550167031397</v>
      </c>
      <c r="H5708" s="1">
        <v>12.58</v>
      </c>
      <c r="I5708" s="1">
        <v>69.451510330000005</v>
      </c>
      <c r="J5708" s="1">
        <v>1.97</v>
      </c>
      <c r="K5708" s="1">
        <v>1.72</v>
      </c>
      <c r="L5708" s="1">
        <v>10532109899195</v>
      </c>
      <c r="M5708" s="1">
        <v>3.78</v>
      </c>
      <c r="N5708" s="1">
        <v>948.2</v>
      </c>
      <c r="O5708" s="3">
        <v>13953.2</v>
      </c>
      <c r="P5708" s="3">
        <v>47.86</v>
      </c>
      <c r="S5708" s="7">
        <v>5.33</v>
      </c>
    </row>
    <row r="5709" spans="1:19">
      <c r="A5709" s="2">
        <v>37159</v>
      </c>
      <c r="B5709" s="1">
        <v>869.15</v>
      </c>
      <c r="C5709" s="1">
        <v>893.35</v>
      </c>
      <c r="D5709" s="1">
        <v>858.85</v>
      </c>
      <c r="E5709" s="1">
        <v>861.4</v>
      </c>
      <c r="F5709" s="1">
        <f t="shared" si="179"/>
        <v>-1.4078058830262181</v>
      </c>
      <c r="G5709" s="1">
        <f t="shared" si="178"/>
        <v>3.937906631663052</v>
      </c>
      <c r="H5709" s="1">
        <v>12.4</v>
      </c>
      <c r="I5709" s="1">
        <v>69.467741939999996</v>
      </c>
      <c r="J5709" s="1">
        <v>1.94</v>
      </c>
      <c r="K5709" s="1">
        <v>1.74</v>
      </c>
      <c r="L5709" s="1">
        <v>10532109899195</v>
      </c>
      <c r="M5709" s="1">
        <v>3.78</v>
      </c>
      <c r="N5709" s="1">
        <v>934.85</v>
      </c>
      <c r="O5709" s="3">
        <v>13788</v>
      </c>
      <c r="P5709" s="3">
        <v>47.86</v>
      </c>
      <c r="S5709" s="7">
        <v>5.33</v>
      </c>
    </row>
    <row r="5710" spans="1:19">
      <c r="A5710" s="2">
        <v>37158</v>
      </c>
      <c r="B5710" s="1">
        <v>853</v>
      </c>
      <c r="C5710" s="1">
        <v>878.6</v>
      </c>
      <c r="D5710" s="1">
        <v>853</v>
      </c>
      <c r="E5710" s="1">
        <v>869.05</v>
      </c>
      <c r="F5710" s="1">
        <f t="shared" si="179"/>
        <v>0.8880891571859737</v>
      </c>
      <c r="G5710" s="1">
        <f t="shared" si="178"/>
        <v>2.9568029568029597</v>
      </c>
      <c r="H5710" s="1">
        <v>12.51</v>
      </c>
      <c r="I5710" s="1">
        <v>69.468425260000004</v>
      </c>
      <c r="J5710" s="1">
        <v>1.96</v>
      </c>
      <c r="K5710" s="1">
        <v>1.72</v>
      </c>
      <c r="L5710" s="1">
        <v>10532109899195</v>
      </c>
      <c r="M5710" s="1">
        <v>3.78</v>
      </c>
      <c r="N5710" s="1">
        <v>943.15</v>
      </c>
      <c r="O5710" s="3">
        <v>13804.8</v>
      </c>
      <c r="P5710" s="3">
        <v>47.91</v>
      </c>
      <c r="S5710" s="7">
        <v>5.31</v>
      </c>
    </row>
    <row r="5711" spans="1:19">
      <c r="A5711" s="2">
        <v>37155</v>
      </c>
      <c r="B5711" s="1">
        <v>903.75</v>
      </c>
      <c r="C5711" s="1">
        <v>903.75</v>
      </c>
      <c r="D5711" s="1">
        <v>849.95</v>
      </c>
      <c r="E5711" s="1">
        <v>854.2</v>
      </c>
      <c r="F5711" s="1">
        <f t="shared" si="179"/>
        <v>-1.7087624417467246</v>
      </c>
      <c r="G5711" s="1">
        <f t="shared" si="178"/>
        <v>6.1355990192165084</v>
      </c>
      <c r="H5711" s="1">
        <v>12.3</v>
      </c>
      <c r="I5711" s="1">
        <v>69.447154470000001</v>
      </c>
      <c r="J5711" s="1">
        <v>1.92</v>
      </c>
      <c r="K5711" s="1">
        <v>1.75</v>
      </c>
      <c r="L5711" s="1">
        <v>10532109899195</v>
      </c>
      <c r="M5711" s="1">
        <v>3.78</v>
      </c>
      <c r="N5711" s="1">
        <v>927.03</v>
      </c>
      <c r="O5711" s="3">
        <v>14044.4</v>
      </c>
      <c r="P5711" s="3">
        <v>48.03</v>
      </c>
      <c r="S5711" s="7">
        <v>5.29</v>
      </c>
    </row>
    <row r="5712" spans="1:19">
      <c r="A5712" s="2">
        <v>37154</v>
      </c>
      <c r="B5712" s="1">
        <v>910.2</v>
      </c>
      <c r="C5712" s="1">
        <v>910.35</v>
      </c>
      <c r="D5712" s="1">
        <v>873.7</v>
      </c>
      <c r="E5712" s="1">
        <v>898.8</v>
      </c>
      <c r="F5712" s="1">
        <f t="shared" si="179"/>
        <v>5.2212596581596706</v>
      </c>
      <c r="G5712" s="1">
        <f t="shared" si="178"/>
        <v>4.1086292424539641</v>
      </c>
      <c r="H5712" s="1">
        <v>12.94</v>
      </c>
      <c r="I5712" s="1">
        <v>69.459041729999996</v>
      </c>
      <c r="J5712" s="1">
        <v>2.0299999999999998</v>
      </c>
      <c r="K5712" s="1">
        <v>1.67</v>
      </c>
      <c r="L5712" s="1">
        <v>10532109899195</v>
      </c>
      <c r="M5712" s="1">
        <v>3.78</v>
      </c>
      <c r="N5712" s="1">
        <v>975.44</v>
      </c>
      <c r="O5712" s="3">
        <v>13843.7</v>
      </c>
      <c r="P5712" s="3">
        <v>47.98</v>
      </c>
      <c r="S5712" s="7">
        <v>5.29</v>
      </c>
    </row>
    <row r="5713" spans="1:19">
      <c r="A5713" s="2">
        <v>37153</v>
      </c>
      <c r="B5713" s="1">
        <v>899.7</v>
      </c>
      <c r="C5713" s="1">
        <v>915</v>
      </c>
      <c r="D5713" s="1">
        <v>899.7</v>
      </c>
      <c r="E5713" s="1">
        <v>912.2</v>
      </c>
      <c r="F5713" s="1">
        <f t="shared" si="179"/>
        <v>1.4908767245215946</v>
      </c>
      <c r="G5713" s="1">
        <f t="shared" si="178"/>
        <v>1.6862291287816118</v>
      </c>
      <c r="H5713" s="1">
        <v>13.13</v>
      </c>
      <c r="I5713" s="1">
        <v>69.474485909999999</v>
      </c>
      <c r="J5713" s="1">
        <v>2.06</v>
      </c>
      <c r="K5713" s="1">
        <v>1.65</v>
      </c>
      <c r="L5713" s="1">
        <v>10532109899195</v>
      </c>
      <c r="M5713" s="1">
        <v>3.78</v>
      </c>
      <c r="N5713" s="1">
        <v>989.98</v>
      </c>
      <c r="O5713" s="3">
        <v>13833.1</v>
      </c>
      <c r="P5713" s="3">
        <v>48.01</v>
      </c>
      <c r="S5713" s="7">
        <v>5.12</v>
      </c>
    </row>
    <row r="5714" spans="1:19">
      <c r="A5714" s="2">
        <v>37152</v>
      </c>
      <c r="B5714" s="1">
        <v>872.15</v>
      </c>
      <c r="C5714" s="1">
        <v>910.35</v>
      </c>
      <c r="D5714" s="1">
        <v>868.5</v>
      </c>
      <c r="E5714" s="1">
        <v>900.2</v>
      </c>
      <c r="F5714" s="1">
        <f t="shared" si="179"/>
        <v>-1.3155009866257399</v>
      </c>
      <c r="G5714" s="1">
        <f t="shared" si="178"/>
        <v>4.7052871237035188</v>
      </c>
      <c r="H5714" s="1">
        <v>12.96</v>
      </c>
      <c r="I5714" s="1">
        <v>69.459876539999996</v>
      </c>
      <c r="J5714" s="1">
        <v>2.0299999999999998</v>
      </c>
      <c r="K5714" s="1">
        <v>1.66</v>
      </c>
      <c r="L5714" s="1">
        <v>10532109899195</v>
      </c>
      <c r="M5714" s="1">
        <v>3.78</v>
      </c>
      <c r="N5714" s="1">
        <v>976.87</v>
      </c>
      <c r="O5714" s="3">
        <v>13905.7</v>
      </c>
      <c r="P5714" s="3">
        <v>47.97</v>
      </c>
      <c r="S5714" s="7">
        <v>5.08</v>
      </c>
    </row>
    <row r="5715" spans="1:19">
      <c r="A5715" s="2">
        <v>37151</v>
      </c>
      <c r="B5715" s="1">
        <v>916.15</v>
      </c>
      <c r="C5715" s="1">
        <v>916.15</v>
      </c>
      <c r="D5715" s="1">
        <v>861.05</v>
      </c>
      <c r="E5715" s="1">
        <v>872.25</v>
      </c>
      <c r="F5715" s="1">
        <f t="shared" si="179"/>
        <v>-3.1048655854254661</v>
      </c>
      <c r="G5715" s="1">
        <f t="shared" si="178"/>
        <v>6.2007652487058325</v>
      </c>
      <c r="H5715" s="1">
        <v>12.56</v>
      </c>
      <c r="I5715" s="1">
        <v>69.446656050000001</v>
      </c>
      <c r="J5715" s="1">
        <v>1.97</v>
      </c>
      <c r="K5715" s="1">
        <v>1.71</v>
      </c>
      <c r="L5715" s="1">
        <v>10532109899195</v>
      </c>
      <c r="M5715" s="1">
        <v>3.78</v>
      </c>
      <c r="N5715" s="1">
        <v>946.54</v>
      </c>
      <c r="O5715" s="3">
        <v>14021.8</v>
      </c>
      <c r="P5715" s="3">
        <v>47.844999999999999</v>
      </c>
      <c r="S5715" s="7">
        <v>5.03</v>
      </c>
    </row>
    <row r="5716" spans="1:19">
      <c r="A5716" s="2">
        <v>37148</v>
      </c>
      <c r="B5716" s="1">
        <v>972.05</v>
      </c>
      <c r="C5716" s="1">
        <v>974.5</v>
      </c>
      <c r="D5716" s="1">
        <v>902.7</v>
      </c>
      <c r="E5716" s="1">
        <v>919.7</v>
      </c>
      <c r="F5716" s="1">
        <f t="shared" si="179"/>
        <v>5.4399541415878527</v>
      </c>
      <c r="G5716" s="1">
        <f t="shared" si="178"/>
        <v>7.6496910291924092</v>
      </c>
      <c r="H5716" s="1">
        <v>13.24</v>
      </c>
      <c r="I5716" s="1">
        <v>69.463746220000004</v>
      </c>
      <c r="J5716" s="1">
        <v>2.0699999999999998</v>
      </c>
      <c r="K5716" s="1">
        <v>1.62</v>
      </c>
      <c r="L5716" s="1">
        <v>10532109899195</v>
      </c>
      <c r="M5716" s="1">
        <v>3.78</v>
      </c>
      <c r="N5716" s="1">
        <v>998.03</v>
      </c>
      <c r="O5716" s="3">
        <v>13663.1</v>
      </c>
      <c r="P5716" s="3">
        <v>47.8</v>
      </c>
      <c r="S5716" s="7">
        <v>5.03</v>
      </c>
    </row>
    <row r="5717" spans="1:19">
      <c r="A5717" s="2">
        <v>37147</v>
      </c>
      <c r="B5717" s="1">
        <v>982.2</v>
      </c>
      <c r="C5717" s="1">
        <v>993.05</v>
      </c>
      <c r="D5717" s="1">
        <v>969</v>
      </c>
      <c r="E5717" s="1">
        <v>971.7</v>
      </c>
      <c r="F5717" s="1">
        <f t="shared" si="179"/>
        <v>5.6540176144394909</v>
      </c>
      <c r="G5717" s="1">
        <f t="shared" si="178"/>
        <v>2.4515175454244238</v>
      </c>
      <c r="H5717" s="1">
        <v>13.99</v>
      </c>
      <c r="I5717" s="1">
        <v>69.45675482</v>
      </c>
      <c r="J5717" s="1">
        <v>2.19</v>
      </c>
      <c r="K5717" s="1">
        <v>1.54</v>
      </c>
      <c r="L5717" s="1">
        <v>10532109899195</v>
      </c>
      <c r="M5717" s="1">
        <v>3.78</v>
      </c>
      <c r="N5717" s="1">
        <v>1054.46</v>
      </c>
      <c r="O5717" s="3">
        <v>13328.7</v>
      </c>
      <c r="P5717" s="3">
        <v>47.54</v>
      </c>
      <c r="S5717" s="7">
        <v>5.08</v>
      </c>
    </row>
    <row r="5718" spans="1:19">
      <c r="A5718" s="2">
        <v>37146</v>
      </c>
      <c r="B5718" s="1">
        <v>1023.25</v>
      </c>
      <c r="C5718" s="1">
        <v>1023.25</v>
      </c>
      <c r="D5718" s="1">
        <v>957.95</v>
      </c>
      <c r="E5718" s="1">
        <v>982.2</v>
      </c>
      <c r="F5718" s="1">
        <f t="shared" si="179"/>
        <v>1.080580426057425</v>
      </c>
      <c r="G5718" s="1">
        <f t="shared" si="178"/>
        <v>6.591964465980209</v>
      </c>
      <c r="H5718" s="1">
        <v>14.14</v>
      </c>
      <c r="I5718" s="1">
        <v>69.462517680000005</v>
      </c>
      <c r="J5718" s="1">
        <v>2.21</v>
      </c>
      <c r="K5718" s="1">
        <v>1.52</v>
      </c>
      <c r="L5718" s="1">
        <v>10532109899195</v>
      </c>
      <c r="M5718" s="1">
        <v>3.78</v>
      </c>
      <c r="N5718" s="1">
        <v>1065.8599999999999</v>
      </c>
      <c r="O5718" s="3">
        <v>13234.4</v>
      </c>
      <c r="P5718" s="3">
        <v>47.44</v>
      </c>
      <c r="S5718" s="7">
        <v>5.07</v>
      </c>
    </row>
    <row r="5719" spans="1:19">
      <c r="A5719" s="2">
        <v>37145</v>
      </c>
      <c r="B5719" s="1">
        <v>1033.3499999999999</v>
      </c>
      <c r="C5719" s="1">
        <v>1037.45</v>
      </c>
      <c r="D5719" s="1">
        <v>1020.7</v>
      </c>
      <c r="E5719" s="1">
        <v>1023.4</v>
      </c>
      <c r="F5719" s="1">
        <f t="shared" si="179"/>
        <v>4.1946650376705277</v>
      </c>
      <c r="G5719" s="1">
        <f t="shared" si="178"/>
        <v>1.6276753395039234</v>
      </c>
      <c r="H5719" s="1">
        <v>14.67</v>
      </c>
      <c r="I5719" s="1">
        <v>69.761417859999995</v>
      </c>
      <c r="J5719" s="1">
        <v>2.2999999999999998</v>
      </c>
      <c r="K5719" s="1">
        <v>1.47</v>
      </c>
      <c r="L5719" s="1">
        <v>10532109899195</v>
      </c>
      <c r="M5719" s="1">
        <v>3.78</v>
      </c>
      <c r="N5719" s="1">
        <v>1110.56</v>
      </c>
      <c r="O5719" s="3">
        <v>13606.7</v>
      </c>
      <c r="P5719" s="3">
        <v>47.41</v>
      </c>
      <c r="S5719" s="7">
        <v>5.0599999999999996</v>
      </c>
    </row>
    <row r="5720" spans="1:19">
      <c r="A5720" s="2">
        <v>37144</v>
      </c>
      <c r="B5720" s="1">
        <v>1035</v>
      </c>
      <c r="C5720" s="1">
        <v>1045.3</v>
      </c>
      <c r="D5720" s="1">
        <v>1031.45</v>
      </c>
      <c r="E5720" s="1">
        <v>1033.4000000000001</v>
      </c>
      <c r="F5720" s="1">
        <f t="shared" si="179"/>
        <v>0.97713504006254781</v>
      </c>
      <c r="G5720" s="1">
        <f t="shared" si="178"/>
        <v>1.3338148549416067</v>
      </c>
      <c r="H5720" s="1">
        <v>14.81</v>
      </c>
      <c r="I5720" s="1">
        <v>69.77717758</v>
      </c>
      <c r="J5720" s="1">
        <v>2.3199999999999998</v>
      </c>
      <c r="K5720" s="1">
        <v>1.45</v>
      </c>
      <c r="L5720" s="1">
        <v>10532109899195</v>
      </c>
      <c r="M5720" s="1">
        <v>3.78</v>
      </c>
      <c r="N5720" s="1">
        <v>1121.42</v>
      </c>
      <c r="O5720" s="3">
        <v>12850.1</v>
      </c>
      <c r="P5720" s="3">
        <v>47.33</v>
      </c>
      <c r="S5720" s="7">
        <v>5.05</v>
      </c>
    </row>
    <row r="5721" spans="1:19">
      <c r="A5721" s="2">
        <v>37141</v>
      </c>
      <c r="B5721" s="1">
        <v>1036.3499999999999</v>
      </c>
      <c r="C5721" s="1">
        <v>1037.3499999999999</v>
      </c>
      <c r="D5721" s="1">
        <v>1026.45</v>
      </c>
      <c r="E5721" s="1">
        <v>1035.2</v>
      </c>
      <c r="F5721" s="1">
        <f t="shared" si="179"/>
        <v>0.17418231081865246</v>
      </c>
      <c r="G5721" s="1">
        <f t="shared" si="178"/>
        <v>1.0563039054171783</v>
      </c>
      <c r="H5721" s="1">
        <v>14.84</v>
      </c>
      <c r="I5721" s="1">
        <v>69.757412400000007</v>
      </c>
      <c r="J5721" s="1">
        <v>2.3199999999999998</v>
      </c>
      <c r="K5721" s="1">
        <v>1.45</v>
      </c>
      <c r="L5721" s="1">
        <v>10532109899195</v>
      </c>
      <c r="M5721" s="1">
        <v>3.78</v>
      </c>
      <c r="N5721" s="1">
        <v>1123.3699999999999</v>
      </c>
      <c r="O5721" s="3">
        <v>12919.4</v>
      </c>
      <c r="P5721" s="3">
        <v>47.22</v>
      </c>
      <c r="S5721" s="7">
        <v>5.0599999999999996</v>
      </c>
    </row>
    <row r="5722" spans="1:19">
      <c r="A5722" s="2">
        <v>37140</v>
      </c>
      <c r="B5722" s="1">
        <v>1047.7</v>
      </c>
      <c r="C5722" s="1">
        <v>1048.2</v>
      </c>
      <c r="D5722" s="1">
        <v>1033.4000000000001</v>
      </c>
      <c r="E5722" s="1">
        <v>1036.0999999999999</v>
      </c>
      <c r="F5722" s="1">
        <f t="shared" si="179"/>
        <v>8.6939721792877081E-2</v>
      </c>
      <c r="G5722" s="1">
        <f t="shared" si="178"/>
        <v>1.4219830899308179</v>
      </c>
      <c r="H5722" s="1">
        <v>14.85</v>
      </c>
      <c r="I5722" s="1">
        <v>69.771043770000006</v>
      </c>
      <c r="J5722" s="1">
        <v>2.3199999999999998</v>
      </c>
      <c r="K5722" s="1">
        <v>1.54</v>
      </c>
      <c r="L5722" s="1">
        <v>10532109899195</v>
      </c>
      <c r="M5722" s="1">
        <v>3.78</v>
      </c>
      <c r="N5722" s="1">
        <v>1124.04</v>
      </c>
      <c r="O5722" s="3">
        <v>12836.7</v>
      </c>
      <c r="P5722" s="3">
        <v>47.17</v>
      </c>
      <c r="S5722" s="7">
        <v>5.05</v>
      </c>
    </row>
    <row r="5723" spans="1:19">
      <c r="A5723" s="2">
        <v>37139</v>
      </c>
      <c r="B5723" s="1">
        <v>1047.25</v>
      </c>
      <c r="C5723" s="1">
        <v>1051.55</v>
      </c>
      <c r="D5723" s="1">
        <v>1043.3</v>
      </c>
      <c r="E5723" s="1">
        <v>1045</v>
      </c>
      <c r="F5723" s="1">
        <f t="shared" si="179"/>
        <v>0.85899044493775623</v>
      </c>
      <c r="G5723" s="1">
        <f t="shared" si="178"/>
        <v>0.787645893500728</v>
      </c>
      <c r="H5723" s="1">
        <v>14.98</v>
      </c>
      <c r="I5723" s="1">
        <v>69.759679570000003</v>
      </c>
      <c r="J5723" s="1">
        <v>2.34</v>
      </c>
      <c r="K5723" s="1">
        <v>1.42</v>
      </c>
      <c r="L5723" s="1">
        <v>10532109899195</v>
      </c>
      <c r="M5723" s="1">
        <v>3.78</v>
      </c>
      <c r="N5723" s="1">
        <v>1132.6400000000001</v>
      </c>
      <c r="O5723" s="3">
        <v>12791.8</v>
      </c>
      <c r="P5723" s="3">
        <v>47.15</v>
      </c>
      <c r="S5723" s="7">
        <v>5.05</v>
      </c>
    </row>
    <row r="5724" spans="1:19">
      <c r="A5724" s="2">
        <v>37138</v>
      </c>
      <c r="B5724" s="1">
        <v>1048.2</v>
      </c>
      <c r="C5724" s="1">
        <v>1053.25</v>
      </c>
      <c r="D5724" s="1">
        <v>1043.3</v>
      </c>
      <c r="E5724" s="1">
        <v>1048.2</v>
      </c>
      <c r="F5724" s="1">
        <f t="shared" si="179"/>
        <v>0.30622009569378428</v>
      </c>
      <c r="G5724" s="1">
        <f t="shared" si="178"/>
        <v>0.94917841215330367</v>
      </c>
      <c r="H5724" s="1">
        <v>15.02</v>
      </c>
      <c r="I5724" s="1">
        <v>69.786950730000001</v>
      </c>
      <c r="J5724" s="1">
        <v>2.35</v>
      </c>
      <c r="K5724" s="1">
        <v>1.38</v>
      </c>
      <c r="L5724" s="1">
        <v>10532109899195</v>
      </c>
      <c r="M5724" s="1">
        <v>3.78</v>
      </c>
      <c r="N5724" s="1">
        <v>1135.75</v>
      </c>
      <c r="O5724" s="3">
        <v>12834.9</v>
      </c>
      <c r="P5724" s="3">
        <v>47.15</v>
      </c>
      <c r="S5724" s="7">
        <v>5.03</v>
      </c>
    </row>
    <row r="5725" spans="1:19">
      <c r="A5725" s="2">
        <v>37137</v>
      </c>
      <c r="B5725" s="1">
        <v>1054.6500000000001</v>
      </c>
      <c r="C5725" s="1">
        <v>1059.9000000000001</v>
      </c>
      <c r="D5725" s="1">
        <v>1046.3499999999999</v>
      </c>
      <c r="E5725" s="1">
        <v>1048.05</v>
      </c>
      <c r="F5725" s="1">
        <f t="shared" si="179"/>
        <v>-1.4310246136242219E-2</v>
      </c>
      <c r="G5725" s="1">
        <f t="shared" si="178"/>
        <v>1.2866468842730143</v>
      </c>
      <c r="H5725" s="1">
        <v>15.02</v>
      </c>
      <c r="I5725" s="1">
        <v>69.776964050000004</v>
      </c>
      <c r="J5725" s="1">
        <v>2.35</v>
      </c>
      <c r="K5725" s="1">
        <v>1.38</v>
      </c>
      <c r="L5725" s="1">
        <v>10532109899195</v>
      </c>
      <c r="M5725" s="1">
        <v>3.78</v>
      </c>
      <c r="N5725" s="1">
        <v>1135.58</v>
      </c>
      <c r="O5725" s="3">
        <v>12888.5</v>
      </c>
      <c r="P5725" s="3">
        <v>47.15</v>
      </c>
      <c r="S5725" s="7">
        <v>5.04</v>
      </c>
    </row>
    <row r="5726" spans="1:19">
      <c r="A5726" s="2">
        <v>37134</v>
      </c>
      <c r="B5726" s="1">
        <v>1064.0999999999999</v>
      </c>
      <c r="C5726" s="1">
        <v>1064.0999999999999</v>
      </c>
      <c r="D5726" s="1">
        <v>1051.75</v>
      </c>
      <c r="E5726" s="1">
        <v>1053.75</v>
      </c>
      <c r="F5726" s="1">
        <f t="shared" si="179"/>
        <v>0.54386718190926442</v>
      </c>
      <c r="G5726" s="1">
        <f t="shared" si="178"/>
        <v>1.1673795401375249</v>
      </c>
      <c r="H5726" s="1">
        <v>15.1</v>
      </c>
      <c r="I5726" s="1">
        <v>69.784768209999996</v>
      </c>
      <c r="J5726" s="1">
        <v>2.36</v>
      </c>
      <c r="K5726" s="1">
        <v>1.35</v>
      </c>
      <c r="L5726" s="1">
        <v>10532109899195</v>
      </c>
      <c r="M5726" s="1">
        <v>3.78</v>
      </c>
      <c r="N5726" s="1">
        <v>1141.48</v>
      </c>
      <c r="O5726" s="3">
        <v>12863.8</v>
      </c>
      <c r="P5726" s="3">
        <v>47.12</v>
      </c>
      <c r="S5726" s="7">
        <v>5.05</v>
      </c>
    </row>
    <row r="5727" spans="1:19">
      <c r="A5727" s="2">
        <v>37133</v>
      </c>
      <c r="B5727" s="1">
        <v>1068.3</v>
      </c>
      <c r="C5727" s="1">
        <v>1070.25</v>
      </c>
      <c r="D5727" s="1">
        <v>1061.9000000000001</v>
      </c>
      <c r="E5727" s="1">
        <v>1064.1500000000001</v>
      </c>
      <c r="F5727" s="1">
        <f t="shared" si="179"/>
        <v>0.98695136417557205</v>
      </c>
      <c r="G5727" s="1">
        <f t="shared" si="178"/>
        <v>0.78324695729661686</v>
      </c>
      <c r="H5727" s="1">
        <v>15.25</v>
      </c>
      <c r="I5727" s="1">
        <v>69.780327869999994</v>
      </c>
      <c r="J5727" s="1">
        <v>2.39</v>
      </c>
      <c r="K5727" s="1">
        <v>1.37</v>
      </c>
      <c r="L5727" s="1">
        <v>10532109899195</v>
      </c>
      <c r="M5727" s="1">
        <v>3.78</v>
      </c>
      <c r="N5727" s="1">
        <v>1152.75</v>
      </c>
      <c r="O5727" s="3">
        <v>12837.6</v>
      </c>
      <c r="P5727" s="3">
        <v>47.13</v>
      </c>
      <c r="S5727" s="7">
        <v>5.05</v>
      </c>
    </row>
    <row r="5728" spans="1:19">
      <c r="A5728" s="2">
        <v>37132</v>
      </c>
      <c r="B5728" s="1">
        <v>1070.55</v>
      </c>
      <c r="C5728" s="1">
        <v>1074.5</v>
      </c>
      <c r="D5728" s="1">
        <v>1066.45</v>
      </c>
      <c r="E5728" s="1">
        <v>1067.45</v>
      </c>
      <c r="F5728" s="1">
        <f t="shared" si="179"/>
        <v>0.31010665789596903</v>
      </c>
      <c r="G5728" s="1">
        <f t="shared" si="178"/>
        <v>0.75200261566126769</v>
      </c>
      <c r="H5728" s="1">
        <v>15.3</v>
      </c>
      <c r="I5728" s="1">
        <v>69.767973859999998</v>
      </c>
      <c r="J5728" s="1">
        <v>2.39</v>
      </c>
      <c r="K5728" s="1">
        <v>1.37</v>
      </c>
      <c r="L5728" s="1">
        <v>10532109899195</v>
      </c>
      <c r="M5728" s="1">
        <v>3.78</v>
      </c>
      <c r="N5728" s="1">
        <v>1156.32</v>
      </c>
      <c r="O5728" s="3">
        <v>12858.1</v>
      </c>
      <c r="P5728" s="3">
        <v>47.11</v>
      </c>
      <c r="S5728" s="7">
        <v>5.05</v>
      </c>
    </row>
    <row r="5729" spans="1:19">
      <c r="A5729" s="2">
        <v>37131</v>
      </c>
      <c r="B5729" s="1">
        <v>1072.3499999999999</v>
      </c>
      <c r="C5729" s="1">
        <v>1076.8499999999999</v>
      </c>
      <c r="D5729" s="1">
        <v>1069.5999999999999</v>
      </c>
      <c r="E5729" s="1">
        <v>1070.6500000000001</v>
      </c>
      <c r="F5729" s="1">
        <f t="shared" si="179"/>
        <v>0.29977984917326761</v>
      </c>
      <c r="G5729" s="1">
        <f t="shared" si="178"/>
        <v>0.67553402129096884</v>
      </c>
      <c r="H5729" s="1">
        <v>15.35</v>
      </c>
      <c r="I5729" s="1">
        <v>69.749185670000003</v>
      </c>
      <c r="J5729" s="1">
        <v>2.4</v>
      </c>
      <c r="K5729" s="1">
        <v>1.34</v>
      </c>
      <c r="L5729" s="1">
        <v>10532109899195</v>
      </c>
      <c r="M5729" s="1">
        <v>3.78</v>
      </c>
      <c r="N5729" s="1">
        <v>1159.51</v>
      </c>
      <c r="O5729" s="3">
        <v>12778.7</v>
      </c>
      <c r="P5729" s="3">
        <v>47.14</v>
      </c>
      <c r="S5729" s="7">
        <v>5.05</v>
      </c>
    </row>
    <row r="5730" spans="1:19">
      <c r="A5730" s="2">
        <v>37130</v>
      </c>
      <c r="B5730" s="1">
        <v>1064.05</v>
      </c>
      <c r="C5730" s="1">
        <v>1078.3499999999999</v>
      </c>
      <c r="D5730" s="1">
        <v>1064.05</v>
      </c>
      <c r="E5730" s="1">
        <v>1072.55</v>
      </c>
      <c r="F5730" s="1">
        <f t="shared" si="179"/>
        <v>0.17746228926351873</v>
      </c>
      <c r="G5730" s="1">
        <f t="shared" si="178"/>
        <v>1.3349514563106757</v>
      </c>
      <c r="H5730" s="1">
        <v>15.37</v>
      </c>
      <c r="I5730" s="1">
        <v>69.782042939999997</v>
      </c>
      <c r="J5730" s="1">
        <v>2.41</v>
      </c>
      <c r="K5730" s="1">
        <v>1.33</v>
      </c>
      <c r="L5730" s="1">
        <v>10532109899195</v>
      </c>
      <c r="M5730" s="1">
        <v>3.78</v>
      </c>
      <c r="N5730" s="1">
        <v>1161.57</v>
      </c>
      <c r="O5730" s="3">
        <v>12855.7</v>
      </c>
      <c r="P5730" s="3">
        <v>47.14</v>
      </c>
      <c r="S5730" s="7">
        <v>5.05</v>
      </c>
    </row>
    <row r="5731" spans="1:19">
      <c r="A5731" s="2">
        <v>37127</v>
      </c>
      <c r="B5731" s="1">
        <v>1071.5</v>
      </c>
      <c r="C5731" s="1">
        <v>1076.7</v>
      </c>
      <c r="D5731" s="1">
        <v>1064.9000000000001</v>
      </c>
      <c r="E5731" s="1">
        <v>1069.1500000000001</v>
      </c>
      <c r="F5731" s="1">
        <f t="shared" si="179"/>
        <v>-0.31700153838980594</v>
      </c>
      <c r="G5731" s="1">
        <f t="shared" si="178"/>
        <v>1.1019798281658528</v>
      </c>
      <c r="H5731" s="1">
        <v>15.28</v>
      </c>
      <c r="I5731" s="1">
        <v>69.970549739999996</v>
      </c>
      <c r="J5731" s="1">
        <v>2.39</v>
      </c>
      <c r="K5731" s="1">
        <v>1.34</v>
      </c>
      <c r="L5731" s="1">
        <v>10532109899195</v>
      </c>
      <c r="M5731" s="1">
        <v>3.78</v>
      </c>
      <c r="N5731" s="1">
        <v>1157.8900000000001</v>
      </c>
      <c r="O5731" s="3">
        <v>12855.7</v>
      </c>
      <c r="P5731" s="3">
        <v>47.12</v>
      </c>
      <c r="S5731" s="7">
        <v>5.0599999999999996</v>
      </c>
    </row>
    <row r="5732" spans="1:19">
      <c r="A5732" s="2">
        <v>37126</v>
      </c>
      <c r="B5732" s="1">
        <v>1068.7</v>
      </c>
      <c r="C5732" s="1">
        <v>1079</v>
      </c>
      <c r="D5732" s="1">
        <v>1065.7</v>
      </c>
      <c r="E5732" s="1">
        <v>1071.5</v>
      </c>
      <c r="F5732" s="1">
        <f t="shared" si="179"/>
        <v>0.21980077631762698</v>
      </c>
      <c r="G5732" s="1">
        <f t="shared" si="178"/>
        <v>1.2402667039679167</v>
      </c>
      <c r="H5732" s="1">
        <v>15.32</v>
      </c>
      <c r="I5732" s="1">
        <v>69.941253259999996</v>
      </c>
      <c r="J5732" s="1">
        <v>2.4</v>
      </c>
      <c r="K5732" s="1">
        <v>1.32</v>
      </c>
      <c r="L5732" s="1">
        <v>10532109899195</v>
      </c>
      <c r="M5732" s="1">
        <v>3.78</v>
      </c>
      <c r="N5732" s="1">
        <v>1160.24</v>
      </c>
      <c r="O5732" s="3">
        <v>12952.3</v>
      </c>
      <c r="P5732" s="3">
        <v>47.12</v>
      </c>
      <c r="S5732" s="7">
        <v>5.04</v>
      </c>
    </row>
    <row r="5733" spans="1:19">
      <c r="A5733" s="2">
        <v>37124</v>
      </c>
      <c r="B5733" s="1">
        <v>1063.6500000000001</v>
      </c>
      <c r="C5733" s="1">
        <v>1071.2</v>
      </c>
      <c r="D5733" s="1">
        <v>1062.3</v>
      </c>
      <c r="E5733" s="1">
        <v>1068.7</v>
      </c>
      <c r="F5733" s="1">
        <f t="shared" si="179"/>
        <v>-0.26131591227251094</v>
      </c>
      <c r="G5733" s="1">
        <f t="shared" si="178"/>
        <v>0.83430981954535655</v>
      </c>
      <c r="H5733" s="1">
        <v>15.28</v>
      </c>
      <c r="I5733" s="1">
        <v>69.941099480000005</v>
      </c>
      <c r="J5733" s="1">
        <v>2.39</v>
      </c>
      <c r="K5733" s="1">
        <v>1.32</v>
      </c>
      <c r="L5733" s="1">
        <v>10532109899195</v>
      </c>
      <c r="M5733" s="1">
        <v>3.78</v>
      </c>
      <c r="N5733" s="1">
        <v>1157.0999999999999</v>
      </c>
      <c r="O5733" s="3">
        <v>13016.5</v>
      </c>
      <c r="P5733" s="3">
        <v>47.13</v>
      </c>
      <c r="S5733" s="7">
        <v>5.05</v>
      </c>
    </row>
    <row r="5734" spans="1:19">
      <c r="A5734" s="2">
        <v>37123</v>
      </c>
      <c r="B5734" s="1">
        <v>1062.5</v>
      </c>
      <c r="C5734" s="1">
        <v>1067.95</v>
      </c>
      <c r="D5734" s="1">
        <v>1061</v>
      </c>
      <c r="E5734" s="1">
        <v>1063.75</v>
      </c>
      <c r="F5734" s="1">
        <f t="shared" si="179"/>
        <v>-0.46317956395621274</v>
      </c>
      <c r="G5734" s="1">
        <f t="shared" si="178"/>
        <v>0.65290401371568574</v>
      </c>
      <c r="H5734" s="1">
        <v>15.21</v>
      </c>
      <c r="I5734" s="1">
        <v>69.937541089999996</v>
      </c>
      <c r="J5734" s="1">
        <v>2.38</v>
      </c>
      <c r="K5734" s="1">
        <v>1.2</v>
      </c>
      <c r="L5734" s="1">
        <v>10532109899195</v>
      </c>
      <c r="M5734" s="1">
        <v>3.78</v>
      </c>
      <c r="N5734" s="1">
        <v>1150.47</v>
      </c>
      <c r="O5734" s="3">
        <v>13038.5</v>
      </c>
      <c r="P5734" s="3">
        <v>47.104999999999997</v>
      </c>
      <c r="S5734" s="7">
        <v>5.07</v>
      </c>
    </row>
    <row r="5735" spans="1:19">
      <c r="A5735" s="2">
        <v>37120</v>
      </c>
      <c r="B5735" s="1">
        <v>1079</v>
      </c>
      <c r="C5735" s="1">
        <v>1084</v>
      </c>
      <c r="D5735" s="1">
        <v>1067.5999999999999</v>
      </c>
      <c r="E5735" s="1">
        <v>1069.2</v>
      </c>
      <c r="F5735" s="1">
        <f t="shared" si="179"/>
        <v>0.51233842538190788</v>
      </c>
      <c r="G5735" s="1">
        <f t="shared" si="178"/>
        <v>1.5244469232199378</v>
      </c>
      <c r="H5735" s="1">
        <v>15.28</v>
      </c>
      <c r="I5735" s="1">
        <v>69.973821990000005</v>
      </c>
      <c r="J5735" s="1">
        <v>2.39</v>
      </c>
      <c r="K5735" s="1">
        <v>1.19</v>
      </c>
      <c r="L5735" s="1">
        <v>10532109899195</v>
      </c>
      <c r="M5735" s="1">
        <v>3.78</v>
      </c>
      <c r="N5735" s="1">
        <v>1156.31</v>
      </c>
      <c r="O5735" s="3">
        <v>13074.8</v>
      </c>
      <c r="P5735" s="3">
        <v>47.12</v>
      </c>
      <c r="S5735" s="7">
        <v>5.09</v>
      </c>
    </row>
    <row r="5736" spans="1:19">
      <c r="A5736" s="2">
        <v>37119</v>
      </c>
      <c r="B5736" s="1">
        <v>1075.2</v>
      </c>
      <c r="C5736" s="1">
        <v>1083.7</v>
      </c>
      <c r="D5736" s="1">
        <v>1072.95</v>
      </c>
      <c r="E5736" s="1">
        <v>1078.95</v>
      </c>
      <c r="F5736" s="1">
        <f t="shared" si="179"/>
        <v>0.91189674523007858</v>
      </c>
      <c r="G5736" s="1">
        <f t="shared" si="178"/>
        <v>0.99691651403797554</v>
      </c>
      <c r="H5736" s="1">
        <v>15.42</v>
      </c>
      <c r="I5736" s="1">
        <v>69.970817120000007</v>
      </c>
      <c r="J5736" s="1">
        <v>2.42</v>
      </c>
      <c r="K5736" s="1">
        <v>1.19</v>
      </c>
      <c r="L5736" s="1">
        <v>10532109899195</v>
      </c>
      <c r="M5736" s="1">
        <v>3.78</v>
      </c>
      <c r="N5736" s="1">
        <v>1166.8499999999999</v>
      </c>
      <c r="O5736" s="3">
        <v>12999</v>
      </c>
      <c r="P5736" s="3">
        <v>47.11</v>
      </c>
      <c r="S5736" s="7">
        <v>5.18</v>
      </c>
    </row>
    <row r="5737" spans="1:19">
      <c r="A5737" s="2">
        <v>37117</v>
      </c>
      <c r="B5737" s="1">
        <v>1063.05</v>
      </c>
      <c r="C5737" s="1">
        <v>1076.5999999999999</v>
      </c>
      <c r="D5737" s="1">
        <v>1062.2</v>
      </c>
      <c r="E5737" s="1">
        <v>1075.5</v>
      </c>
      <c r="F5737" s="1">
        <f t="shared" si="179"/>
        <v>-0.31975531766996113</v>
      </c>
      <c r="G5737" s="1">
        <f t="shared" si="178"/>
        <v>1.3465494669908231</v>
      </c>
      <c r="H5737" s="1">
        <v>15.37</v>
      </c>
      <c r="I5737" s="1">
        <v>69.973975280000005</v>
      </c>
      <c r="J5737" s="1">
        <v>2.41</v>
      </c>
      <c r="K5737" s="1">
        <v>1.19</v>
      </c>
      <c r="L5737" s="1">
        <v>10532109899195</v>
      </c>
      <c r="M5737" s="1">
        <v>3.78</v>
      </c>
      <c r="N5737" s="1">
        <v>1163.1199999999999</v>
      </c>
      <c r="O5737" s="3">
        <v>12933.1</v>
      </c>
      <c r="P5737" s="3">
        <v>47.11</v>
      </c>
      <c r="S5737" s="7">
        <v>5.18</v>
      </c>
    </row>
    <row r="5738" spans="1:19">
      <c r="A5738" s="2">
        <v>37116</v>
      </c>
      <c r="B5738" s="1">
        <v>1070.95</v>
      </c>
      <c r="C5738" s="1">
        <v>1081.4000000000001</v>
      </c>
      <c r="D5738" s="1">
        <v>1061.05</v>
      </c>
      <c r="E5738" s="1">
        <v>1063</v>
      </c>
      <c r="F5738" s="1">
        <f t="shared" si="179"/>
        <v>-1.1622501162250116</v>
      </c>
      <c r="G5738" s="1">
        <f t="shared" si="178"/>
        <v>1.8996942752456429</v>
      </c>
      <c r="H5738" s="1">
        <v>15.19</v>
      </c>
      <c r="I5738" s="1">
        <v>69.980250159999997</v>
      </c>
      <c r="J5738" s="1">
        <v>2.38</v>
      </c>
      <c r="K5738" s="1">
        <v>1.21</v>
      </c>
      <c r="L5738" s="1">
        <v>10532109899195</v>
      </c>
      <c r="M5738" s="1">
        <v>3.78</v>
      </c>
      <c r="N5738" s="1">
        <v>1149.6099999999999</v>
      </c>
      <c r="O5738" s="3">
        <v>12987.7</v>
      </c>
      <c r="P5738" s="3">
        <v>47.12</v>
      </c>
      <c r="S5738" s="7">
        <v>5.04</v>
      </c>
    </row>
    <row r="5739" spans="1:19">
      <c r="A5739" s="2">
        <v>37113</v>
      </c>
      <c r="B5739" s="1">
        <v>1070.6500000000001</v>
      </c>
      <c r="C5739" s="1">
        <v>1076.7</v>
      </c>
      <c r="D5739" s="1">
        <v>1069.05</v>
      </c>
      <c r="E5739" s="1">
        <v>1071.1500000000001</v>
      </c>
      <c r="F5739" s="1">
        <f t="shared" si="179"/>
        <v>0.76669802445908664</v>
      </c>
      <c r="G5739" s="1">
        <f t="shared" si="178"/>
        <v>0.71303739951066913</v>
      </c>
      <c r="H5739" s="1">
        <v>15.31</v>
      </c>
      <c r="I5739" s="1">
        <v>69.964075769999994</v>
      </c>
      <c r="J5739" s="1">
        <v>2.4</v>
      </c>
      <c r="K5739" s="1">
        <v>1.2</v>
      </c>
      <c r="L5739" s="1">
        <v>10532109899195</v>
      </c>
      <c r="M5739" s="1">
        <v>3.78</v>
      </c>
      <c r="N5739" s="1">
        <v>1158.42</v>
      </c>
      <c r="O5739" s="3">
        <v>12998.5</v>
      </c>
      <c r="P5739" s="3">
        <v>47.12</v>
      </c>
      <c r="S5739" s="7">
        <v>5.05</v>
      </c>
    </row>
    <row r="5740" spans="1:19">
      <c r="A5740" s="2">
        <v>37112</v>
      </c>
      <c r="B5740" s="1">
        <v>1068.0999999999999</v>
      </c>
      <c r="C5740" s="1">
        <v>1072.5999999999999</v>
      </c>
      <c r="D5740" s="1">
        <v>1061.4000000000001</v>
      </c>
      <c r="E5740" s="1">
        <v>1070.6500000000001</v>
      </c>
      <c r="F5740" s="1">
        <f t="shared" si="179"/>
        <v>-4.6678803155487086E-2</v>
      </c>
      <c r="G5740" s="1">
        <f t="shared" si="178"/>
        <v>1.049671977507012</v>
      </c>
      <c r="H5740" s="1">
        <v>15.12</v>
      </c>
      <c r="I5740" s="1">
        <v>70.810185189999999</v>
      </c>
      <c r="J5740" s="1">
        <v>2.37</v>
      </c>
      <c r="K5740" s="1">
        <v>1.23</v>
      </c>
      <c r="L5740" s="1">
        <v>10532109899195</v>
      </c>
      <c r="M5740" s="1">
        <v>3.78</v>
      </c>
      <c r="N5740" s="1">
        <v>1157.8800000000001</v>
      </c>
      <c r="O5740" s="3">
        <v>12726.5</v>
      </c>
      <c r="P5740" s="3">
        <v>47.13</v>
      </c>
      <c r="S5740" s="7">
        <v>5.29</v>
      </c>
    </row>
    <row r="5741" spans="1:19">
      <c r="A5741" s="2">
        <v>37111</v>
      </c>
      <c r="B5741" s="1">
        <v>1071.75</v>
      </c>
      <c r="C5741" s="1">
        <v>1072.0999999999999</v>
      </c>
      <c r="D5741" s="1">
        <v>1059.55</v>
      </c>
      <c r="E5741" s="1">
        <v>1068</v>
      </c>
      <c r="F5741" s="1">
        <f t="shared" si="179"/>
        <v>-0.24751319292019713</v>
      </c>
      <c r="G5741" s="1">
        <f t="shared" si="178"/>
        <v>1.1774916144770442</v>
      </c>
      <c r="H5741" s="1">
        <v>15.08</v>
      </c>
      <c r="I5741" s="1">
        <v>70.822281169999997</v>
      </c>
      <c r="J5741" s="1">
        <v>2.36</v>
      </c>
      <c r="K5741" s="1">
        <v>1.23</v>
      </c>
      <c r="L5741" s="1">
        <v>10532109899195</v>
      </c>
      <c r="M5741" s="1">
        <v>3.78</v>
      </c>
      <c r="N5741" s="1">
        <v>1155.01</v>
      </c>
      <c r="O5741" s="3">
        <v>12554.1</v>
      </c>
      <c r="P5741" s="3">
        <v>47.14</v>
      </c>
      <c r="S5741" s="7">
        <v>5.05</v>
      </c>
    </row>
    <row r="5742" spans="1:19">
      <c r="A5742" s="2">
        <v>37110</v>
      </c>
      <c r="B5742" s="1">
        <v>1074.3499999999999</v>
      </c>
      <c r="C5742" s="1">
        <v>1079.3</v>
      </c>
      <c r="D5742" s="1">
        <v>1070.2</v>
      </c>
      <c r="E5742" s="1">
        <v>1072.0999999999999</v>
      </c>
      <c r="F5742" s="1">
        <f t="shared" si="179"/>
        <v>0.38389513108613382</v>
      </c>
      <c r="G5742" s="1">
        <f t="shared" si="178"/>
        <v>0.8467085368690308</v>
      </c>
      <c r="H5742" s="1">
        <v>15.14</v>
      </c>
      <c r="I5742" s="1">
        <v>70.812417440000004</v>
      </c>
      <c r="J5742" s="1">
        <v>2.37</v>
      </c>
      <c r="K5742" s="1">
        <v>1.23</v>
      </c>
      <c r="L5742" s="1">
        <v>10532109899195</v>
      </c>
      <c r="M5742" s="1">
        <v>3.78</v>
      </c>
      <c r="N5742" s="1">
        <v>1159.45</v>
      </c>
      <c r="O5742" s="3">
        <v>12553.8</v>
      </c>
      <c r="P5742" s="3">
        <v>47.12</v>
      </c>
      <c r="S5742" s="7">
        <v>5.12</v>
      </c>
    </row>
    <row r="5743" spans="1:19">
      <c r="A5743" s="2">
        <v>37109</v>
      </c>
      <c r="B5743" s="1">
        <v>1074.2</v>
      </c>
      <c r="C5743" s="1">
        <v>1082.4000000000001</v>
      </c>
      <c r="D5743" s="1">
        <v>1072.55</v>
      </c>
      <c r="E5743" s="1">
        <v>1075.25</v>
      </c>
      <c r="F5743" s="1">
        <f t="shared" si="179"/>
        <v>0.29381587538476739</v>
      </c>
      <c r="G5743" s="1">
        <f t="shared" si="178"/>
        <v>0.9141743427921889</v>
      </c>
      <c r="H5743" s="1">
        <v>15.18</v>
      </c>
      <c r="I5743" s="1">
        <v>70.833333330000002</v>
      </c>
      <c r="J5743" s="1">
        <v>2.38</v>
      </c>
      <c r="K5743" s="1">
        <v>1.21</v>
      </c>
      <c r="L5743" s="1">
        <v>10532109899195</v>
      </c>
      <c r="M5743" s="1">
        <v>3.78</v>
      </c>
      <c r="N5743" s="1">
        <v>1162.75</v>
      </c>
      <c r="O5743" s="3">
        <v>12586.5</v>
      </c>
      <c r="P5743" s="3">
        <v>47.11</v>
      </c>
      <c r="S5743" s="7">
        <v>5.0199999999999996</v>
      </c>
    </row>
    <row r="5744" spans="1:19">
      <c r="A5744" s="2">
        <v>37106</v>
      </c>
      <c r="B5744" s="1">
        <v>1066.4000000000001</v>
      </c>
      <c r="C5744" s="1">
        <v>1077.55</v>
      </c>
      <c r="D5744" s="1">
        <v>1066.2</v>
      </c>
      <c r="E5744" s="1">
        <v>1074.5999999999999</v>
      </c>
      <c r="F5744" s="1">
        <f t="shared" si="179"/>
        <v>-6.0451057893521593E-2</v>
      </c>
      <c r="G5744" s="1">
        <f t="shared" si="178"/>
        <v>1.0588921282798749</v>
      </c>
      <c r="H5744" s="1">
        <v>15.18</v>
      </c>
      <c r="I5744" s="1">
        <v>70.790513829999995</v>
      </c>
      <c r="J5744" s="1">
        <v>2.38</v>
      </c>
      <c r="K5744" s="1">
        <v>1.19</v>
      </c>
      <c r="L5744" s="1">
        <v>10532109899195</v>
      </c>
      <c r="M5744" s="1">
        <v>3.78</v>
      </c>
      <c r="N5744" s="1">
        <v>1161.74</v>
      </c>
      <c r="O5744" s="3">
        <v>12621.1</v>
      </c>
      <c r="P5744" s="3">
        <v>47.12</v>
      </c>
      <c r="S5744" s="7">
        <v>5.0199999999999996</v>
      </c>
    </row>
    <row r="5745" spans="1:19">
      <c r="A5745" s="2">
        <v>37105</v>
      </c>
      <c r="B5745" s="1">
        <v>1064.25</v>
      </c>
      <c r="C5745" s="1">
        <v>1070.05</v>
      </c>
      <c r="D5745" s="1">
        <v>1059.55</v>
      </c>
      <c r="E5745" s="1">
        <v>1066</v>
      </c>
      <c r="F5745" s="1">
        <f t="shared" si="179"/>
        <v>-0.80029778522239992</v>
      </c>
      <c r="G5745" s="1">
        <f t="shared" si="178"/>
        <v>0.98610067618332087</v>
      </c>
      <c r="H5745" s="1">
        <v>15.05</v>
      </c>
      <c r="I5745" s="1">
        <v>70.830564780000003</v>
      </c>
      <c r="J5745" s="1">
        <v>2.36</v>
      </c>
      <c r="K5745" s="1">
        <v>1.2</v>
      </c>
      <c r="L5745" s="1">
        <v>10532109899195</v>
      </c>
      <c r="M5745" s="1">
        <v>3.78</v>
      </c>
      <c r="N5745" s="1">
        <v>1152.44</v>
      </c>
      <c r="O5745" s="3">
        <v>12573</v>
      </c>
      <c r="P5745" s="3">
        <v>47.1</v>
      </c>
      <c r="S5745" s="7">
        <v>5.16</v>
      </c>
    </row>
    <row r="5746" spans="1:19">
      <c r="A5746" s="2">
        <v>37104</v>
      </c>
      <c r="B5746" s="1">
        <v>1073</v>
      </c>
      <c r="C5746" s="1">
        <v>1077.7</v>
      </c>
      <c r="D5746" s="1">
        <v>1059.75</v>
      </c>
      <c r="E5746" s="1">
        <v>1063.1500000000001</v>
      </c>
      <c r="F5746" s="1">
        <f t="shared" si="179"/>
        <v>-0.26735459662288075</v>
      </c>
      <c r="G5746" s="1">
        <f t="shared" si="178"/>
        <v>1.679571451963793</v>
      </c>
      <c r="H5746" s="1">
        <v>15.01</v>
      </c>
      <c r="I5746" s="1">
        <v>70.829447040000005</v>
      </c>
      <c r="J5746" s="1">
        <v>2.35</v>
      </c>
      <c r="K5746" s="1">
        <v>1.18</v>
      </c>
      <c r="L5746" s="1">
        <v>10532109899195</v>
      </c>
      <c r="M5746" s="1">
        <v>3.78</v>
      </c>
      <c r="N5746" s="1">
        <v>1149.19</v>
      </c>
      <c r="O5746" s="3">
        <v>12596.2</v>
      </c>
      <c r="P5746" s="3">
        <v>47.11</v>
      </c>
      <c r="S5746" s="7">
        <v>5.25</v>
      </c>
    </row>
    <row r="5747" spans="1:19">
      <c r="A5747" s="2">
        <v>37103</v>
      </c>
      <c r="B5747" s="1">
        <v>1061.45</v>
      </c>
      <c r="C5747" s="1">
        <v>1076.3499999999999</v>
      </c>
      <c r="D5747" s="1">
        <v>1053.5999999999999</v>
      </c>
      <c r="E5747" s="1">
        <v>1072.8499999999999</v>
      </c>
      <c r="F5747" s="1">
        <f t="shared" si="179"/>
        <v>0.91238301274512701</v>
      </c>
      <c r="G5747" s="1">
        <f t="shared" si="178"/>
        <v>2.1362003802906173</v>
      </c>
      <c r="H5747" s="1">
        <v>15.15</v>
      </c>
      <c r="I5747" s="1">
        <v>70.815181519999996</v>
      </c>
      <c r="J5747" s="1">
        <v>2.37</v>
      </c>
      <c r="K5747" s="1">
        <v>1.17</v>
      </c>
      <c r="L5747" s="1">
        <v>10532109899195</v>
      </c>
      <c r="M5747" s="1">
        <v>3.78</v>
      </c>
      <c r="N5747" s="1">
        <v>1159.68</v>
      </c>
      <c r="O5747" s="3">
        <v>12533.2</v>
      </c>
      <c r="P5747" s="3">
        <v>47.13</v>
      </c>
      <c r="S5747" s="7">
        <v>5.08</v>
      </c>
    </row>
    <row r="5748" spans="1:19">
      <c r="A5748" s="2">
        <v>37102</v>
      </c>
      <c r="B5748" s="1">
        <v>1051.45</v>
      </c>
      <c r="C5748" s="1">
        <v>1062.8</v>
      </c>
      <c r="D5748" s="1">
        <v>1050.9000000000001</v>
      </c>
      <c r="E5748" s="1">
        <v>1061.45</v>
      </c>
      <c r="F5748" s="1">
        <f t="shared" si="179"/>
        <v>-1.0625902968728027</v>
      </c>
      <c r="G5748" s="1">
        <f t="shared" si="178"/>
        <v>1.125987604674255</v>
      </c>
      <c r="H5748" s="1">
        <v>15.04</v>
      </c>
      <c r="I5748" s="1">
        <v>70.575132980000006</v>
      </c>
      <c r="J5748" s="1">
        <v>2.35</v>
      </c>
      <c r="K5748" s="1">
        <v>1.18</v>
      </c>
      <c r="L5748" s="1">
        <v>10532109899195</v>
      </c>
      <c r="M5748" s="1">
        <v>3.78</v>
      </c>
      <c r="N5748" s="1">
        <v>1147.3499999999999</v>
      </c>
      <c r="O5748" s="3">
        <v>12554.7</v>
      </c>
      <c r="P5748" s="3">
        <v>47.14</v>
      </c>
      <c r="S5748" s="7">
        <v>5.07</v>
      </c>
    </row>
    <row r="5749" spans="1:19">
      <c r="A5749" s="2">
        <v>37099</v>
      </c>
      <c r="B5749" s="1">
        <v>1053.2</v>
      </c>
      <c r="C5749" s="1">
        <v>1061.2</v>
      </c>
      <c r="D5749" s="1">
        <v>1046.9000000000001</v>
      </c>
      <c r="E5749" s="1">
        <v>1051.7</v>
      </c>
      <c r="F5749" s="1">
        <f t="shared" si="179"/>
        <v>-0.91855480710349047</v>
      </c>
      <c r="G5749" s="1">
        <f t="shared" si="178"/>
        <v>1.3566718846354491</v>
      </c>
      <c r="H5749" s="1">
        <v>14.9</v>
      </c>
      <c r="I5749" s="1">
        <v>70.58389262</v>
      </c>
      <c r="J5749" s="1">
        <v>2.33</v>
      </c>
      <c r="K5749" s="1">
        <v>1.1499999999999999</v>
      </c>
      <c r="L5749" s="1">
        <v>10532109899195</v>
      </c>
      <c r="M5749" s="1">
        <v>3.78</v>
      </c>
      <c r="N5749" s="1">
        <v>1136.3900000000001</v>
      </c>
      <c r="O5749" s="3">
        <v>12545</v>
      </c>
      <c r="P5749" s="3">
        <v>47.14</v>
      </c>
      <c r="S5749" s="7">
        <v>5.05</v>
      </c>
    </row>
    <row r="5750" spans="1:19">
      <c r="A5750" s="2">
        <v>37098</v>
      </c>
      <c r="B5750" s="1">
        <v>1063.9000000000001</v>
      </c>
      <c r="C5750" s="1">
        <v>1066.55</v>
      </c>
      <c r="D5750" s="1">
        <v>1050.1500000000001</v>
      </c>
      <c r="E5750" s="1">
        <v>1053.4000000000001</v>
      </c>
      <c r="F5750" s="1">
        <f t="shared" si="179"/>
        <v>0.16164305410288538</v>
      </c>
      <c r="G5750" s="1">
        <f t="shared" si="178"/>
        <v>1.5495818963480763</v>
      </c>
      <c r="H5750" s="1">
        <v>14.93</v>
      </c>
      <c r="I5750" s="1">
        <v>70.555927659999995</v>
      </c>
      <c r="J5750" s="1">
        <v>2.33</v>
      </c>
      <c r="K5750" s="1">
        <v>1.19</v>
      </c>
      <c r="L5750" s="1">
        <v>10532109899195</v>
      </c>
      <c r="M5750" s="1">
        <v>3.78</v>
      </c>
      <c r="N5750" s="1">
        <v>1138.23</v>
      </c>
      <c r="O5750" s="3">
        <v>12614</v>
      </c>
      <c r="P5750" s="3">
        <v>47.085000000000001</v>
      </c>
      <c r="S5750" s="7">
        <v>5.1100000000000003</v>
      </c>
    </row>
    <row r="5751" spans="1:19">
      <c r="A5751" s="2">
        <v>37097</v>
      </c>
      <c r="B5751" s="1">
        <v>1072.45</v>
      </c>
      <c r="C5751" s="1">
        <v>1073.95</v>
      </c>
      <c r="D5751" s="1">
        <v>1062.1500000000001</v>
      </c>
      <c r="E5751" s="1">
        <v>1064.2</v>
      </c>
      <c r="F5751" s="1">
        <f t="shared" si="179"/>
        <v>1.0252515663565553</v>
      </c>
      <c r="G5751" s="1">
        <f t="shared" si="178"/>
        <v>1.1048171902064465</v>
      </c>
      <c r="H5751" s="1">
        <v>15.13</v>
      </c>
      <c r="I5751" s="1">
        <v>70.337078649999995</v>
      </c>
      <c r="J5751" s="1">
        <v>2.36</v>
      </c>
      <c r="K5751" s="1">
        <v>1.18</v>
      </c>
      <c r="L5751" s="1">
        <v>10532109899195</v>
      </c>
      <c r="M5751" s="1">
        <v>3.78</v>
      </c>
      <c r="N5751" s="1">
        <v>1149.9000000000001</v>
      </c>
      <c r="O5751" s="3">
        <v>12651</v>
      </c>
      <c r="P5751" s="3">
        <v>47.14</v>
      </c>
      <c r="S5751" s="7">
        <v>5.1100000000000003</v>
      </c>
    </row>
    <row r="5752" spans="1:19">
      <c r="A5752" s="2">
        <v>37096</v>
      </c>
      <c r="B5752" s="1">
        <v>1065.95</v>
      </c>
      <c r="C5752" s="1">
        <v>1074.75</v>
      </c>
      <c r="D5752" s="1">
        <v>1064.5</v>
      </c>
      <c r="E5752" s="1">
        <v>1072.55</v>
      </c>
      <c r="F5752" s="1">
        <f t="shared" si="179"/>
        <v>0.78462694982145353</v>
      </c>
      <c r="G5752" s="1">
        <f t="shared" si="178"/>
        <v>0.95827977094776207</v>
      </c>
      <c r="H5752" s="1">
        <v>15.25</v>
      </c>
      <c r="I5752" s="1">
        <v>70.331147540000003</v>
      </c>
      <c r="J5752" s="1">
        <v>2.38</v>
      </c>
      <c r="K5752" s="1">
        <v>1.17</v>
      </c>
      <c r="L5752" s="1">
        <v>10532109899195</v>
      </c>
      <c r="M5752" s="1">
        <v>3.78</v>
      </c>
      <c r="N5752" s="1">
        <v>1158.92</v>
      </c>
      <c r="O5752" s="3">
        <v>12659.5</v>
      </c>
      <c r="P5752" s="3">
        <v>47.12</v>
      </c>
      <c r="S5752" s="7">
        <v>5.03</v>
      </c>
    </row>
    <row r="5753" spans="1:19">
      <c r="A5753" s="2">
        <v>37095</v>
      </c>
      <c r="B5753" s="1">
        <v>1076.1500000000001</v>
      </c>
      <c r="C5753" s="1">
        <v>1076.1500000000001</v>
      </c>
      <c r="D5753" s="1">
        <v>1063.4000000000001</v>
      </c>
      <c r="E5753" s="1">
        <v>1070.6500000000001</v>
      </c>
      <c r="F5753" s="1">
        <f t="shared" si="179"/>
        <v>-0.17714791851194478</v>
      </c>
      <c r="G5753" s="1">
        <f t="shared" si="178"/>
        <v>1.1918394054824613</v>
      </c>
      <c r="H5753" s="1">
        <v>15.23</v>
      </c>
      <c r="I5753" s="1">
        <v>70.298752460000003</v>
      </c>
      <c r="J5753" s="1">
        <v>2.38</v>
      </c>
      <c r="K5753" s="1">
        <v>1.17</v>
      </c>
      <c r="L5753" s="1">
        <v>10532109899195</v>
      </c>
      <c r="M5753" s="1">
        <v>3.78</v>
      </c>
      <c r="N5753" s="1">
        <v>1156.8599999999999</v>
      </c>
      <c r="O5753" s="3">
        <v>12657.1</v>
      </c>
      <c r="P5753" s="3">
        <v>47.12</v>
      </c>
      <c r="S5753" s="7">
        <v>5.03</v>
      </c>
    </row>
    <row r="5754" spans="1:19">
      <c r="A5754" s="2">
        <v>37092</v>
      </c>
      <c r="B5754" s="1">
        <v>1085.95</v>
      </c>
      <c r="C5754" s="1">
        <v>1089.95</v>
      </c>
      <c r="D5754" s="1">
        <v>1072.75</v>
      </c>
      <c r="E5754" s="1">
        <v>1077.7</v>
      </c>
      <c r="F5754" s="1">
        <f t="shared" si="179"/>
        <v>0.65847849437257311</v>
      </c>
      <c r="G5754" s="1">
        <f t="shared" si="178"/>
        <v>1.5906043371711329</v>
      </c>
      <c r="H5754" s="1">
        <v>15.33</v>
      </c>
      <c r="I5754" s="1">
        <v>70.300065230000001</v>
      </c>
      <c r="J5754" s="1">
        <v>2.39</v>
      </c>
      <c r="K5754" s="1">
        <v>1.1599999999999999</v>
      </c>
      <c r="L5754" s="1">
        <v>10532109899195</v>
      </c>
      <c r="M5754" s="1">
        <v>3.78</v>
      </c>
      <c r="N5754" s="1">
        <v>1164.48</v>
      </c>
      <c r="O5754" s="3">
        <v>12711</v>
      </c>
      <c r="P5754" s="3">
        <v>47.12</v>
      </c>
      <c r="S5754" s="7">
        <v>5.03</v>
      </c>
    </row>
    <row r="5755" spans="1:19">
      <c r="A5755" s="2">
        <v>37091</v>
      </c>
      <c r="B5755" s="1">
        <v>1091.3499999999999</v>
      </c>
      <c r="C5755" s="1">
        <v>1091.3499999999999</v>
      </c>
      <c r="D5755" s="1">
        <v>1079.55</v>
      </c>
      <c r="E5755" s="1">
        <v>1085.9000000000001</v>
      </c>
      <c r="F5755" s="1">
        <f t="shared" si="179"/>
        <v>0.76087965110884714</v>
      </c>
      <c r="G5755" s="1">
        <f t="shared" si="178"/>
        <v>1.0871067299276758</v>
      </c>
      <c r="H5755" s="1">
        <v>15.44</v>
      </c>
      <c r="I5755" s="1">
        <v>70.330310879999999</v>
      </c>
      <c r="J5755" s="1">
        <v>2.41</v>
      </c>
      <c r="K5755" s="1">
        <v>1.1299999999999999</v>
      </c>
      <c r="L5755" s="1">
        <v>10532109899195</v>
      </c>
      <c r="M5755" s="1">
        <v>3.78</v>
      </c>
      <c r="N5755" s="1">
        <v>1173.1199999999999</v>
      </c>
      <c r="O5755" s="3">
        <v>12736.5</v>
      </c>
      <c r="P5755" s="3">
        <v>47.11</v>
      </c>
      <c r="S5755" s="7">
        <v>5.03</v>
      </c>
    </row>
    <row r="5756" spans="1:19">
      <c r="A5756" s="2">
        <v>37090</v>
      </c>
      <c r="B5756" s="1">
        <v>1103.0999999999999</v>
      </c>
      <c r="C5756" s="1">
        <v>1108.45</v>
      </c>
      <c r="D5756" s="1">
        <v>1088.0999999999999</v>
      </c>
      <c r="E5756" s="1">
        <v>1091.95</v>
      </c>
      <c r="F5756" s="1">
        <f t="shared" si="179"/>
        <v>0.55714154157841</v>
      </c>
      <c r="G5756" s="1">
        <f t="shared" si="178"/>
        <v>1.8529056930186096</v>
      </c>
      <c r="H5756" s="1">
        <v>15.53</v>
      </c>
      <c r="I5756" s="1">
        <v>70.312298780000006</v>
      </c>
      <c r="J5756" s="1">
        <v>2.42</v>
      </c>
      <c r="K5756" s="1">
        <v>1.1299999999999999</v>
      </c>
      <c r="L5756" s="1">
        <v>10532109899195</v>
      </c>
      <c r="M5756" s="1">
        <v>3.78</v>
      </c>
      <c r="N5756" s="1">
        <v>1179.6500000000001</v>
      </c>
      <c r="O5756" s="3">
        <v>12659.5</v>
      </c>
      <c r="P5756" s="3">
        <v>47.14</v>
      </c>
      <c r="S5756" s="7">
        <v>5.03</v>
      </c>
    </row>
    <row r="5757" spans="1:19">
      <c r="A5757" s="2">
        <v>37089</v>
      </c>
      <c r="B5757" s="1">
        <v>1103.55</v>
      </c>
      <c r="C5757" s="1">
        <v>1106.05</v>
      </c>
      <c r="D5757" s="1">
        <v>1092.5</v>
      </c>
      <c r="E5757" s="1">
        <v>1103.0999999999999</v>
      </c>
      <c r="F5757" s="1">
        <f t="shared" si="179"/>
        <v>1.0211090251385011</v>
      </c>
      <c r="G5757" s="1">
        <f t="shared" si="178"/>
        <v>1.2326305974392171</v>
      </c>
      <c r="H5757" s="1">
        <v>15.69</v>
      </c>
      <c r="I5757" s="1">
        <v>70.305927339999997</v>
      </c>
      <c r="J5757" s="1">
        <v>2.4500000000000002</v>
      </c>
      <c r="K5757" s="1">
        <v>1.1200000000000001</v>
      </c>
      <c r="L5757" s="1">
        <v>10532109899195</v>
      </c>
      <c r="M5757" s="1">
        <v>3.78</v>
      </c>
      <c r="N5757" s="1">
        <v>1191.7</v>
      </c>
      <c r="O5757" s="3">
        <v>12610.7</v>
      </c>
      <c r="P5757" s="3">
        <v>47.11</v>
      </c>
      <c r="S5757" s="7">
        <v>5.0199999999999996</v>
      </c>
    </row>
    <row r="5758" spans="1:19">
      <c r="A5758" s="2">
        <v>37088</v>
      </c>
      <c r="B5758" s="1">
        <v>1110.3499999999999</v>
      </c>
      <c r="C5758" s="1">
        <v>1116.7</v>
      </c>
      <c r="D5758" s="1">
        <v>1102.45</v>
      </c>
      <c r="E5758" s="1">
        <v>1105.55</v>
      </c>
      <c r="F5758" s="1">
        <f t="shared" si="179"/>
        <v>0.22210135073883108</v>
      </c>
      <c r="G5758" s="1">
        <f t="shared" si="178"/>
        <v>1.2842755108938106</v>
      </c>
      <c r="H5758" s="1">
        <v>15.72</v>
      </c>
      <c r="I5758" s="1">
        <v>70.327608139999995</v>
      </c>
      <c r="J5758" s="1">
        <v>2.4500000000000002</v>
      </c>
      <c r="K5758" s="1">
        <v>1.1100000000000001</v>
      </c>
      <c r="L5758" s="1">
        <v>10532109899195</v>
      </c>
      <c r="M5758" s="1">
        <v>3.78</v>
      </c>
      <c r="N5758" s="1">
        <v>1194.3399999999999</v>
      </c>
      <c r="O5758" s="3">
        <v>12646.7</v>
      </c>
      <c r="P5758" s="3">
        <v>47.15</v>
      </c>
      <c r="S5758" s="7">
        <v>5.0199999999999996</v>
      </c>
    </row>
    <row r="5759" spans="1:19">
      <c r="A5759" s="2">
        <v>37085</v>
      </c>
      <c r="B5759" s="1">
        <v>1105.7</v>
      </c>
      <c r="C5759" s="1">
        <v>1127.1500000000001</v>
      </c>
      <c r="D5759" s="1">
        <v>1103.3</v>
      </c>
      <c r="E5759" s="1">
        <v>1110.45</v>
      </c>
      <c r="F5759" s="1">
        <f t="shared" si="179"/>
        <v>0.44321830762969483</v>
      </c>
      <c r="G5759" s="1">
        <f t="shared" si="178"/>
        <v>2.1385819005133619</v>
      </c>
      <c r="H5759" s="1">
        <v>15.79</v>
      </c>
      <c r="I5759" s="1">
        <v>70.326155790000001</v>
      </c>
      <c r="J5759" s="1">
        <v>2.46</v>
      </c>
      <c r="K5759" s="1">
        <v>1.1100000000000001</v>
      </c>
      <c r="L5759" s="1">
        <v>10532109899195</v>
      </c>
      <c r="M5759" s="1">
        <v>3.78</v>
      </c>
      <c r="N5759" s="1">
        <v>1199.6400000000001</v>
      </c>
      <c r="O5759" s="3">
        <v>12562.4</v>
      </c>
      <c r="P5759" s="3">
        <v>47.16</v>
      </c>
      <c r="S5759" s="7">
        <v>5.03</v>
      </c>
    </row>
    <row r="5760" spans="1:19">
      <c r="A5760" s="2">
        <v>37084</v>
      </c>
      <c r="B5760" s="1">
        <v>1083.8</v>
      </c>
      <c r="C5760" s="1">
        <v>1109</v>
      </c>
      <c r="D5760" s="1">
        <v>1083.8</v>
      </c>
      <c r="E5760" s="1">
        <v>1105.5</v>
      </c>
      <c r="F5760" s="1">
        <f t="shared" si="179"/>
        <v>-0.44576523031203974</v>
      </c>
      <c r="G5760" s="1">
        <f t="shared" si="178"/>
        <v>2.2984312294782967</v>
      </c>
      <c r="H5760" s="1">
        <v>15.72</v>
      </c>
      <c r="I5760" s="1">
        <v>70.324427479999997</v>
      </c>
      <c r="J5760" s="1">
        <v>2.4500000000000002</v>
      </c>
      <c r="K5760" s="1">
        <v>1.1100000000000001</v>
      </c>
      <c r="L5760" s="1">
        <v>10532109899195</v>
      </c>
      <c r="M5760" s="1">
        <v>3.78</v>
      </c>
      <c r="N5760" s="1">
        <v>1194.29</v>
      </c>
      <c r="O5760" s="3">
        <v>12557.4</v>
      </c>
      <c r="P5760" s="3">
        <v>47.15</v>
      </c>
      <c r="S5760" s="7">
        <v>5.0199999999999996</v>
      </c>
    </row>
    <row r="5761" spans="1:19">
      <c r="A5761" s="2">
        <v>37083</v>
      </c>
      <c r="B5761" s="1">
        <v>1072.1500000000001</v>
      </c>
      <c r="C5761" s="1">
        <v>1088.5</v>
      </c>
      <c r="D5761" s="1">
        <v>1068.3499999999999</v>
      </c>
      <c r="E5761" s="1">
        <v>1083.6500000000001</v>
      </c>
      <c r="F5761" s="1">
        <f t="shared" si="179"/>
        <v>-1.9764812302125652</v>
      </c>
      <c r="G5761" s="1">
        <f t="shared" si="178"/>
        <v>1.8684655863875645</v>
      </c>
      <c r="H5761" s="1">
        <v>15.41</v>
      </c>
      <c r="I5761" s="1">
        <v>70.321219990000003</v>
      </c>
      <c r="J5761" s="1">
        <v>2.4</v>
      </c>
      <c r="K5761" s="1">
        <v>1.1399999999999999</v>
      </c>
      <c r="L5761" s="1">
        <v>10532109899195</v>
      </c>
      <c r="M5761" s="1">
        <v>3.78</v>
      </c>
      <c r="N5761" s="1">
        <v>1170.68</v>
      </c>
      <c r="O5761" s="3">
        <v>12616.3</v>
      </c>
      <c r="P5761" s="3">
        <v>47.15</v>
      </c>
      <c r="S5761" s="7">
        <v>5.0199999999999996</v>
      </c>
    </row>
    <row r="5762" spans="1:19">
      <c r="A5762" s="2">
        <v>37082</v>
      </c>
      <c r="B5762" s="1">
        <v>1059.95</v>
      </c>
      <c r="C5762" s="1">
        <v>1078.0999999999999</v>
      </c>
      <c r="D5762" s="1">
        <v>1059.25</v>
      </c>
      <c r="E5762" s="1">
        <v>1072.05</v>
      </c>
      <c r="F5762" s="1">
        <f t="shared" si="179"/>
        <v>-1.0704563281502455</v>
      </c>
      <c r="G5762" s="1">
        <f t="shared" ref="G5762:G5825" si="180">(C5762-D5762)*100/((C5762+D5762)/2)</f>
        <v>1.7638664701616404</v>
      </c>
      <c r="H5762" s="1">
        <v>15.25</v>
      </c>
      <c r="I5762" s="1">
        <v>70.29836066</v>
      </c>
      <c r="J5762" s="1">
        <v>2.38</v>
      </c>
      <c r="K5762" s="1">
        <v>1.1499999999999999</v>
      </c>
      <c r="L5762" s="1">
        <v>10532109899195</v>
      </c>
      <c r="M5762" s="1">
        <v>3.78</v>
      </c>
      <c r="N5762" s="1">
        <v>1158.1500000000001</v>
      </c>
      <c r="O5762" s="3">
        <v>12607.6</v>
      </c>
      <c r="P5762" s="3">
        <v>47.14</v>
      </c>
      <c r="S5762" s="7">
        <v>5.0199999999999996</v>
      </c>
    </row>
    <row r="5763" spans="1:19">
      <c r="A5763" s="2">
        <v>37081</v>
      </c>
      <c r="B5763" s="1">
        <v>1064.8</v>
      </c>
      <c r="C5763" s="1">
        <v>1064.8</v>
      </c>
      <c r="D5763" s="1">
        <v>1052.0999999999999</v>
      </c>
      <c r="E5763" s="1">
        <v>1059.5</v>
      </c>
      <c r="F5763" s="1">
        <f t="shared" si="179"/>
        <v>-1.1706543538081204</v>
      </c>
      <c r="G5763" s="1">
        <f t="shared" si="180"/>
        <v>1.1998677311162593</v>
      </c>
      <c r="H5763" s="1">
        <v>15.07</v>
      </c>
      <c r="I5763" s="1">
        <v>70.305242199999995</v>
      </c>
      <c r="J5763" s="1">
        <v>2.35</v>
      </c>
      <c r="K5763" s="1">
        <v>1.1599999999999999</v>
      </c>
      <c r="L5763" s="1">
        <v>10532109899195</v>
      </c>
      <c r="M5763" s="1">
        <v>3.78</v>
      </c>
      <c r="N5763" s="1">
        <v>1144.5999999999999</v>
      </c>
      <c r="O5763" s="3">
        <v>12544</v>
      </c>
      <c r="P5763" s="3">
        <v>47.14</v>
      </c>
      <c r="S5763" s="7">
        <v>5.0199999999999996</v>
      </c>
    </row>
    <row r="5764" spans="1:19">
      <c r="A5764" s="2">
        <v>37078</v>
      </c>
      <c r="B5764" s="1">
        <v>1069.1500000000001</v>
      </c>
      <c r="C5764" s="1">
        <v>1069.1500000000001</v>
      </c>
      <c r="D5764" s="1">
        <v>1059.5999999999999</v>
      </c>
      <c r="E5764" s="1">
        <v>1065.0999999999999</v>
      </c>
      <c r="F5764" s="1">
        <f t="shared" si="179"/>
        <v>0.52855120339782058</v>
      </c>
      <c r="G5764" s="1">
        <f t="shared" si="180"/>
        <v>0.89724016441575405</v>
      </c>
      <c r="H5764" s="1">
        <v>15.15</v>
      </c>
      <c r="I5764" s="1">
        <v>70.30363036</v>
      </c>
      <c r="J5764" s="1">
        <v>2.36</v>
      </c>
      <c r="K5764" s="1">
        <v>1.1200000000000001</v>
      </c>
      <c r="L5764" s="1">
        <v>10532109899195</v>
      </c>
      <c r="M5764" s="1">
        <v>3.78</v>
      </c>
      <c r="N5764" s="1">
        <v>1150.26</v>
      </c>
      <c r="O5764" s="3">
        <v>12495.5</v>
      </c>
      <c r="P5764" s="3">
        <v>47.12</v>
      </c>
      <c r="S5764" s="7">
        <v>4.82</v>
      </c>
    </row>
    <row r="5765" spans="1:19">
      <c r="A5765" s="2">
        <v>37077</v>
      </c>
      <c r="B5765" s="1">
        <v>1068.3499999999999</v>
      </c>
      <c r="C5765" s="1">
        <v>1079.3499999999999</v>
      </c>
      <c r="D5765" s="1">
        <v>1066.95</v>
      </c>
      <c r="E5765" s="1">
        <v>1069.75</v>
      </c>
      <c r="F5765" s="1">
        <f t="shared" ref="F5765:F5828" si="181">(E5765-E5764)*100/E5764</f>
        <v>0.43657872500235578</v>
      </c>
      <c r="G5765" s="1">
        <f t="shared" si="180"/>
        <v>1.1554768671667393</v>
      </c>
      <c r="H5765" s="1">
        <v>15.21</v>
      </c>
      <c r="I5765" s="1">
        <v>70.332018410000003</v>
      </c>
      <c r="J5765" s="1">
        <v>2.37</v>
      </c>
      <c r="K5765" s="1">
        <v>1.08</v>
      </c>
      <c r="L5765" s="1">
        <v>10532109899195</v>
      </c>
      <c r="M5765" s="1">
        <v>3.78</v>
      </c>
      <c r="N5765" s="1">
        <v>1154.3499999999999</v>
      </c>
      <c r="O5765" s="3">
        <v>12550.7</v>
      </c>
      <c r="P5765" s="3">
        <v>47.13</v>
      </c>
      <c r="S5765" s="7">
        <v>4.82</v>
      </c>
    </row>
    <row r="5766" spans="1:19">
      <c r="A5766" s="2">
        <v>37076</v>
      </c>
      <c r="B5766" s="1">
        <v>1068.05</v>
      </c>
      <c r="C5766" s="1">
        <v>1074.5999999999999</v>
      </c>
      <c r="D5766" s="1">
        <v>1062.2</v>
      </c>
      <c r="E5766" s="1">
        <v>1067.95</v>
      </c>
      <c r="F5766" s="1">
        <f t="shared" si="181"/>
        <v>-0.16826361299368586</v>
      </c>
      <c r="G5766" s="1">
        <f t="shared" si="180"/>
        <v>1.1606140022463367</v>
      </c>
      <c r="H5766" s="1">
        <v>15.19</v>
      </c>
      <c r="I5766" s="1">
        <v>70.306122450000004</v>
      </c>
      <c r="J5766" s="1">
        <v>2.37</v>
      </c>
      <c r="K5766" s="1">
        <v>1.08</v>
      </c>
      <c r="L5766" s="1">
        <v>10532109899195</v>
      </c>
      <c r="M5766" s="1">
        <v>3.78</v>
      </c>
      <c r="N5766" s="1">
        <v>1152.3499999999999</v>
      </c>
      <c r="O5766" s="3">
        <v>12606.6</v>
      </c>
      <c r="P5766" s="3">
        <v>47.11</v>
      </c>
      <c r="S5766" s="7">
        <v>5</v>
      </c>
    </row>
    <row r="5767" spans="1:19">
      <c r="A5767" s="2">
        <v>37075</v>
      </c>
      <c r="B5767" s="1">
        <v>1097.4000000000001</v>
      </c>
      <c r="C5767" s="1">
        <v>1097.4000000000001</v>
      </c>
      <c r="D5767" s="1">
        <v>1066.05</v>
      </c>
      <c r="E5767" s="1">
        <v>1069.8</v>
      </c>
      <c r="F5767" s="1">
        <f t="shared" si="181"/>
        <v>0.17322908375859442</v>
      </c>
      <c r="G5767" s="1">
        <f t="shared" si="180"/>
        <v>2.8981487901268936</v>
      </c>
      <c r="H5767" s="1">
        <v>15.21</v>
      </c>
      <c r="I5767" s="1">
        <v>70.335305719999994</v>
      </c>
      <c r="J5767" s="1">
        <v>2.37</v>
      </c>
      <c r="K5767" s="1">
        <v>1.05</v>
      </c>
      <c r="L5767" s="1">
        <v>10532109899195</v>
      </c>
      <c r="M5767" s="1">
        <v>3.78</v>
      </c>
      <c r="N5767" s="1">
        <v>1154.04</v>
      </c>
      <c r="O5767" s="3">
        <v>12651.7</v>
      </c>
      <c r="P5767" s="3">
        <v>47.12</v>
      </c>
      <c r="S5767" s="7">
        <v>5.03</v>
      </c>
    </row>
    <row r="5768" spans="1:19">
      <c r="A5768" s="2">
        <v>37074</v>
      </c>
      <c r="B5768" s="1">
        <v>1108.3499999999999</v>
      </c>
      <c r="C5768" s="1">
        <v>1119.55</v>
      </c>
      <c r="D5768" s="1">
        <v>1097.95</v>
      </c>
      <c r="E5768" s="1">
        <v>1100.75</v>
      </c>
      <c r="F5768" s="1">
        <f t="shared" si="181"/>
        <v>2.893064124135357</v>
      </c>
      <c r="G5768" s="1">
        <f t="shared" si="180"/>
        <v>1.9481397970687628</v>
      </c>
      <c r="H5768" s="1">
        <v>15.65</v>
      </c>
      <c r="I5768" s="1">
        <v>70.335463259999997</v>
      </c>
      <c r="J5768" s="1">
        <v>2.44</v>
      </c>
      <c r="K5768" s="1">
        <v>1.02</v>
      </c>
      <c r="L5768" s="1">
        <v>10532109899195</v>
      </c>
      <c r="M5768" s="1">
        <v>3.78</v>
      </c>
      <c r="N5768" s="1">
        <v>1187.42</v>
      </c>
      <c r="O5768" s="3">
        <v>12647.3</v>
      </c>
      <c r="P5768" s="3">
        <v>47.13</v>
      </c>
      <c r="S5768" s="7">
        <v>5.03</v>
      </c>
    </row>
    <row r="5769" spans="1:19">
      <c r="A5769" s="2">
        <v>37071</v>
      </c>
      <c r="B5769" s="1">
        <v>1094.05</v>
      </c>
      <c r="C5769" s="1">
        <v>1114.3499999999999</v>
      </c>
      <c r="D5769" s="1">
        <v>1091.05</v>
      </c>
      <c r="E5769" s="1">
        <v>1107.9000000000001</v>
      </c>
      <c r="F5769" s="1">
        <f t="shared" si="181"/>
        <v>0.64955712014536371</v>
      </c>
      <c r="G5769" s="1">
        <f t="shared" si="180"/>
        <v>2.1129953749886603</v>
      </c>
      <c r="H5769" s="1">
        <v>15.76</v>
      </c>
      <c r="I5769" s="1">
        <v>70.298223350000001</v>
      </c>
      <c r="J5769" s="1">
        <v>2.46</v>
      </c>
      <c r="K5769" s="1">
        <v>0.89</v>
      </c>
      <c r="L5769" s="1">
        <v>10295731904811</v>
      </c>
      <c r="M5769" s="1">
        <v>3.78</v>
      </c>
      <c r="N5769" s="1">
        <v>1193.8</v>
      </c>
      <c r="O5769" s="3">
        <v>12729</v>
      </c>
      <c r="P5769" s="3">
        <v>47.04</v>
      </c>
      <c r="S5769" s="7">
        <v>5.03</v>
      </c>
    </row>
    <row r="5770" spans="1:19">
      <c r="A5770" s="2">
        <v>37070</v>
      </c>
      <c r="B5770" s="1">
        <v>1095.8499999999999</v>
      </c>
      <c r="C5770" s="1">
        <v>1101</v>
      </c>
      <c r="D5770" s="1">
        <v>1090.2</v>
      </c>
      <c r="E5770" s="1">
        <v>1094</v>
      </c>
      <c r="F5770" s="1">
        <f t="shared" si="181"/>
        <v>-1.2546258687607266</v>
      </c>
      <c r="G5770" s="1">
        <f t="shared" si="180"/>
        <v>0.98576122672507804</v>
      </c>
      <c r="H5770" s="1">
        <v>15.56</v>
      </c>
      <c r="I5770" s="1">
        <v>70.308483289999998</v>
      </c>
      <c r="J5770" s="1">
        <v>2.4300000000000002</v>
      </c>
      <c r="K5770" s="1">
        <v>0.97</v>
      </c>
      <c r="L5770" s="1">
        <v>10295731904811</v>
      </c>
      <c r="M5770" s="1">
        <v>3.78</v>
      </c>
      <c r="N5770" s="1">
        <v>1178.82</v>
      </c>
      <c r="O5770" s="3">
        <v>12669.2</v>
      </c>
      <c r="P5770" s="3">
        <v>47.01</v>
      </c>
      <c r="S5770" s="7">
        <v>5.03</v>
      </c>
    </row>
    <row r="5771" spans="1:19">
      <c r="A5771" s="2">
        <v>37069</v>
      </c>
      <c r="B5771" s="1">
        <v>1096.5999999999999</v>
      </c>
      <c r="C5771" s="1">
        <v>1102.8</v>
      </c>
      <c r="D5771" s="1">
        <v>1086.75</v>
      </c>
      <c r="E5771" s="1">
        <v>1096.0999999999999</v>
      </c>
      <c r="F5771" s="1">
        <f t="shared" si="181"/>
        <v>0.1919561243144341</v>
      </c>
      <c r="G5771" s="1">
        <f t="shared" si="180"/>
        <v>1.4660546687675506</v>
      </c>
      <c r="H5771" s="1">
        <v>15.59</v>
      </c>
      <c r="I5771" s="1">
        <v>70.307889669999994</v>
      </c>
      <c r="J5771" s="1">
        <v>2.4300000000000002</v>
      </c>
      <c r="K5771" s="1">
        <v>0.97</v>
      </c>
      <c r="L5771" s="1">
        <v>10295731904811</v>
      </c>
      <c r="M5771" s="1">
        <v>3.78</v>
      </c>
      <c r="N5771" s="1">
        <v>1181.08</v>
      </c>
      <c r="O5771" s="3">
        <v>12912.9</v>
      </c>
      <c r="P5771" s="3">
        <v>46.975000000000001</v>
      </c>
      <c r="S5771" s="7">
        <v>5.01</v>
      </c>
    </row>
    <row r="5772" spans="1:19">
      <c r="A5772" s="2">
        <v>37068</v>
      </c>
      <c r="B5772" s="1">
        <v>1066.4000000000001</v>
      </c>
      <c r="C5772" s="1">
        <v>1099.8</v>
      </c>
      <c r="D5772" s="1">
        <v>1060.05</v>
      </c>
      <c r="E5772" s="1">
        <v>1096.5999999999999</v>
      </c>
      <c r="F5772" s="1">
        <f t="shared" si="181"/>
        <v>4.5616275887236567E-2</v>
      </c>
      <c r="G5772" s="1">
        <f t="shared" si="180"/>
        <v>3.6808111674421835</v>
      </c>
      <c r="H5772" s="1">
        <v>15.61</v>
      </c>
      <c r="I5772" s="1">
        <v>70.249839850000001</v>
      </c>
      <c r="J5772" s="1">
        <v>2.44</v>
      </c>
      <c r="K5772" s="1">
        <v>0.97</v>
      </c>
      <c r="L5772" s="1">
        <v>10295731904811</v>
      </c>
      <c r="M5772" s="1">
        <v>3.78</v>
      </c>
      <c r="N5772" s="1">
        <v>1181.6199999999999</v>
      </c>
      <c r="O5772" s="3">
        <v>12883.5</v>
      </c>
      <c r="P5772" s="3">
        <v>47.02</v>
      </c>
      <c r="S5772" s="7">
        <v>5.01</v>
      </c>
    </row>
    <row r="5773" spans="1:19">
      <c r="A5773" s="2">
        <v>37067</v>
      </c>
      <c r="B5773" s="1">
        <v>1087.0999999999999</v>
      </c>
      <c r="C5773" s="1">
        <v>1087.0999999999999</v>
      </c>
      <c r="D5773" s="1">
        <v>1064.4000000000001</v>
      </c>
      <c r="E5773" s="1">
        <v>1067</v>
      </c>
      <c r="F5773" s="1">
        <f t="shared" si="181"/>
        <v>-2.6992522341783616</v>
      </c>
      <c r="G5773" s="1">
        <f t="shared" si="180"/>
        <v>2.1101557053218514</v>
      </c>
      <c r="H5773" s="1">
        <v>15.19</v>
      </c>
      <c r="I5773" s="1">
        <v>70.243581300000002</v>
      </c>
      <c r="J5773" s="1">
        <v>2.37</v>
      </c>
      <c r="K5773" s="1">
        <v>0.99</v>
      </c>
      <c r="L5773" s="1">
        <v>10295731904811</v>
      </c>
      <c r="M5773" s="1">
        <v>3.78</v>
      </c>
      <c r="N5773" s="1">
        <v>1149.73</v>
      </c>
      <c r="O5773" s="3">
        <v>12829</v>
      </c>
      <c r="P5773" s="3">
        <v>47.01</v>
      </c>
      <c r="S5773" s="7">
        <v>5.04</v>
      </c>
    </row>
    <row r="5774" spans="1:19">
      <c r="A5774" s="2">
        <v>37064</v>
      </c>
      <c r="B5774" s="1">
        <v>1095.8499999999999</v>
      </c>
      <c r="C5774" s="1">
        <v>1097.8</v>
      </c>
      <c r="D5774" s="1">
        <v>1081.3</v>
      </c>
      <c r="E5774" s="1">
        <v>1087.6500000000001</v>
      </c>
      <c r="F5774" s="1">
        <f t="shared" si="181"/>
        <v>1.9353327085285934</v>
      </c>
      <c r="G5774" s="1">
        <f t="shared" si="180"/>
        <v>1.5143866733972742</v>
      </c>
      <c r="H5774" s="1">
        <v>15.48</v>
      </c>
      <c r="I5774" s="1">
        <v>70.261627910000001</v>
      </c>
      <c r="J5774" s="1">
        <v>2.42</v>
      </c>
      <c r="K5774" s="1">
        <v>0.97</v>
      </c>
      <c r="L5774" s="1">
        <v>10295731904811</v>
      </c>
      <c r="M5774" s="1">
        <v>3.78</v>
      </c>
      <c r="N5774" s="1">
        <v>1171.98</v>
      </c>
      <c r="O5774" s="3">
        <v>12845.1</v>
      </c>
      <c r="P5774" s="3">
        <v>46.99</v>
      </c>
      <c r="S5774" s="7">
        <v>5.03</v>
      </c>
    </row>
    <row r="5775" spans="1:19">
      <c r="A5775" s="2">
        <v>37063</v>
      </c>
      <c r="B5775" s="1">
        <v>1097.9000000000001</v>
      </c>
      <c r="C5775" s="1">
        <v>1102.45</v>
      </c>
      <c r="D5775" s="1">
        <v>1090.25</v>
      </c>
      <c r="E5775" s="1">
        <v>1095.2</v>
      </c>
      <c r="F5775" s="1">
        <f t="shared" si="181"/>
        <v>0.69415712775248972</v>
      </c>
      <c r="G5775" s="1">
        <f t="shared" si="180"/>
        <v>1.1127833264924565</v>
      </c>
      <c r="H5775" s="1">
        <v>15.59</v>
      </c>
      <c r="I5775" s="1">
        <v>70.250160359999995</v>
      </c>
      <c r="J5775" s="1">
        <v>2.4300000000000002</v>
      </c>
      <c r="K5775" s="1">
        <v>0.97</v>
      </c>
      <c r="L5775" s="1">
        <v>10295731904811</v>
      </c>
      <c r="M5775" s="1">
        <v>3.78</v>
      </c>
      <c r="N5775" s="1">
        <v>1180.1099999999999</v>
      </c>
      <c r="O5775" s="3">
        <v>12760.4</v>
      </c>
      <c r="P5775" s="3">
        <v>46.99</v>
      </c>
      <c r="S5775" s="7">
        <v>5.03</v>
      </c>
    </row>
    <row r="5776" spans="1:19">
      <c r="A5776" s="2">
        <v>37062</v>
      </c>
      <c r="B5776" s="1">
        <v>1096.3499999999999</v>
      </c>
      <c r="C5776" s="1">
        <v>1100.55</v>
      </c>
      <c r="D5776" s="1">
        <v>1084.7</v>
      </c>
      <c r="E5776" s="1">
        <v>1097.5999999999999</v>
      </c>
      <c r="F5776" s="1">
        <f t="shared" si="181"/>
        <v>0.21913805697588234</v>
      </c>
      <c r="G5776" s="1">
        <f t="shared" si="180"/>
        <v>1.4506349387941799</v>
      </c>
      <c r="H5776" s="1">
        <v>15.62</v>
      </c>
      <c r="I5776" s="1">
        <v>70.268886039999998</v>
      </c>
      <c r="J5776" s="1">
        <v>2.44</v>
      </c>
      <c r="K5776" s="1">
        <v>0.97</v>
      </c>
      <c r="L5776" s="1">
        <v>10295731904811</v>
      </c>
      <c r="M5776" s="1">
        <v>3.78</v>
      </c>
      <c r="N5776" s="1">
        <v>1182.7</v>
      </c>
      <c r="O5776" s="3">
        <v>12749.6</v>
      </c>
      <c r="P5776" s="3">
        <v>46.96</v>
      </c>
      <c r="S5776" s="7">
        <v>5.03</v>
      </c>
    </row>
    <row r="5777" spans="1:19">
      <c r="A5777" s="2">
        <v>37061</v>
      </c>
      <c r="B5777" s="1">
        <v>1078.25</v>
      </c>
      <c r="C5777" s="1">
        <v>1099.7</v>
      </c>
      <c r="D5777" s="1">
        <v>1075.45</v>
      </c>
      <c r="E5777" s="1">
        <v>1096.6500000000001</v>
      </c>
      <c r="F5777" s="1">
        <f t="shared" si="181"/>
        <v>-8.6552478134094224E-2</v>
      </c>
      <c r="G5777" s="1">
        <f t="shared" si="180"/>
        <v>2.2297312829000298</v>
      </c>
      <c r="H5777" s="1">
        <v>15.35</v>
      </c>
      <c r="I5777" s="1">
        <v>71.442996739999998</v>
      </c>
      <c r="J5777" s="1">
        <v>2.79</v>
      </c>
      <c r="K5777" s="1">
        <v>0.91</v>
      </c>
      <c r="L5777" s="1">
        <v>10295731904811</v>
      </c>
      <c r="M5777" s="1">
        <v>3.78</v>
      </c>
      <c r="N5777" s="1">
        <v>1180.98</v>
      </c>
      <c r="O5777" s="3">
        <v>12836.1</v>
      </c>
      <c r="P5777" s="3">
        <v>46.97</v>
      </c>
      <c r="S5777" s="7">
        <v>5.03</v>
      </c>
    </row>
    <row r="5778" spans="1:19">
      <c r="A5778" s="2">
        <v>37060</v>
      </c>
      <c r="B5778" s="1">
        <v>1087.75</v>
      </c>
      <c r="C5778" s="1">
        <v>1087.75</v>
      </c>
      <c r="D5778" s="1">
        <v>1064.4000000000001</v>
      </c>
      <c r="E5778" s="1">
        <v>1078.3</v>
      </c>
      <c r="F5778" s="1">
        <f t="shared" si="181"/>
        <v>-1.6732777093876929</v>
      </c>
      <c r="G5778" s="1">
        <f t="shared" si="180"/>
        <v>2.1699231001556498</v>
      </c>
      <c r="H5778" s="1">
        <v>15.07</v>
      </c>
      <c r="I5778" s="1">
        <v>71.552753820000007</v>
      </c>
      <c r="J5778" s="1">
        <v>2.75</v>
      </c>
      <c r="K5778" s="1">
        <v>0.92</v>
      </c>
      <c r="L5778" s="1">
        <v>10295731904811</v>
      </c>
      <c r="M5778" s="1">
        <v>3.78</v>
      </c>
      <c r="N5778" s="1">
        <v>1161.22</v>
      </c>
      <c r="O5778" s="3">
        <v>12775.8</v>
      </c>
      <c r="P5778" s="3">
        <v>46.97</v>
      </c>
      <c r="S5778" s="7">
        <v>5.14</v>
      </c>
    </row>
    <row r="5779" spans="1:19">
      <c r="A5779" s="2">
        <v>37057</v>
      </c>
      <c r="B5779" s="1">
        <v>1112.7</v>
      </c>
      <c r="C5779" s="1">
        <v>1112.7</v>
      </c>
      <c r="D5779" s="1">
        <v>1084.2</v>
      </c>
      <c r="E5779" s="1">
        <v>1087.75</v>
      </c>
      <c r="F5779" s="1">
        <f t="shared" si="181"/>
        <v>0.87637948622832662</v>
      </c>
      <c r="G5779" s="1">
        <f t="shared" si="180"/>
        <v>2.5945650689608084</v>
      </c>
      <c r="H5779" s="1">
        <v>15.19</v>
      </c>
      <c r="I5779" s="1">
        <v>71.60961159</v>
      </c>
      <c r="J5779" s="1">
        <v>2.81</v>
      </c>
      <c r="K5779" s="1">
        <v>0.92</v>
      </c>
      <c r="L5779" s="1">
        <v>10295731904811</v>
      </c>
      <c r="M5779" s="1">
        <v>3.78</v>
      </c>
      <c r="N5779" s="1">
        <v>1171.4000000000001</v>
      </c>
      <c r="O5779" s="3">
        <v>12793.4</v>
      </c>
      <c r="P5779" s="3">
        <v>47</v>
      </c>
      <c r="S5779" s="7">
        <v>5.14</v>
      </c>
    </row>
    <row r="5780" spans="1:19">
      <c r="A5780" s="2">
        <v>37056</v>
      </c>
      <c r="B5780" s="1">
        <v>1128.95</v>
      </c>
      <c r="C5780" s="1">
        <v>1128.95</v>
      </c>
      <c r="D5780" s="1">
        <v>1110.1500000000001</v>
      </c>
      <c r="E5780" s="1">
        <v>1112.75</v>
      </c>
      <c r="F5780" s="1">
        <f t="shared" si="181"/>
        <v>2.2983222247759136</v>
      </c>
      <c r="G5780" s="1">
        <f t="shared" si="180"/>
        <v>1.6792461256754903</v>
      </c>
      <c r="H5780" s="1">
        <v>15.54</v>
      </c>
      <c r="I5780" s="1">
        <v>71.605534109999994</v>
      </c>
      <c r="J5780" s="1">
        <v>2.88</v>
      </c>
      <c r="K5780" s="1">
        <v>0.92</v>
      </c>
      <c r="L5780" s="1">
        <v>10295731904811</v>
      </c>
      <c r="M5780" s="1">
        <v>3.78</v>
      </c>
      <c r="N5780" s="1">
        <v>1198.32</v>
      </c>
      <c r="O5780" s="3">
        <v>12796</v>
      </c>
      <c r="P5780" s="3">
        <v>46.98</v>
      </c>
      <c r="S5780" s="7">
        <v>5.14</v>
      </c>
    </row>
    <row r="5781" spans="1:19">
      <c r="A5781" s="2">
        <v>37055</v>
      </c>
      <c r="B5781" s="1">
        <v>1127.0999999999999</v>
      </c>
      <c r="C5781" s="1">
        <v>1132.95</v>
      </c>
      <c r="D5781" s="1">
        <v>1126.9000000000001</v>
      </c>
      <c r="E5781" s="1">
        <v>1129</v>
      </c>
      <c r="F5781" s="1">
        <f t="shared" si="181"/>
        <v>1.4603459896652438</v>
      </c>
      <c r="G5781" s="1">
        <f t="shared" si="180"/>
        <v>0.53543376772794249</v>
      </c>
      <c r="H5781" s="1">
        <v>15.3</v>
      </c>
      <c r="I5781" s="1">
        <v>73.79084967</v>
      </c>
      <c r="J5781" s="1">
        <v>2.9</v>
      </c>
      <c r="K5781" s="1">
        <v>0.91</v>
      </c>
      <c r="L5781" s="1">
        <v>10295731904811</v>
      </c>
      <c r="M5781" s="1">
        <v>3.78</v>
      </c>
      <c r="N5781" s="1">
        <v>1215.82</v>
      </c>
      <c r="O5781" s="3">
        <v>12792.5</v>
      </c>
      <c r="P5781" s="3">
        <v>47.04</v>
      </c>
      <c r="S5781" s="7">
        <v>5</v>
      </c>
    </row>
    <row r="5782" spans="1:19">
      <c r="A5782" s="2">
        <v>37054</v>
      </c>
      <c r="B5782" s="1">
        <v>1131.05</v>
      </c>
      <c r="C5782" s="1">
        <v>1133.3</v>
      </c>
      <c r="D5782" s="1">
        <v>1121.8</v>
      </c>
      <c r="E5782" s="1">
        <v>1127.1500000000001</v>
      </c>
      <c r="F5782" s="1">
        <f t="shared" si="181"/>
        <v>-0.16386182462355262</v>
      </c>
      <c r="G5782" s="1">
        <f t="shared" si="180"/>
        <v>1.0199104252583033</v>
      </c>
      <c r="H5782" s="1">
        <v>15.27</v>
      </c>
      <c r="I5782" s="1">
        <v>73.814669289999998</v>
      </c>
      <c r="J5782" s="1">
        <v>2.9</v>
      </c>
      <c r="K5782" s="1">
        <v>0.81</v>
      </c>
      <c r="L5782" s="1">
        <v>10295731904811</v>
      </c>
      <c r="M5782" s="1">
        <v>3.78</v>
      </c>
      <c r="N5782" s="1">
        <v>1212.73</v>
      </c>
      <c r="O5782" s="3">
        <v>12693.4</v>
      </c>
      <c r="P5782" s="3">
        <v>47.03</v>
      </c>
      <c r="S5782" s="7">
        <v>5.01</v>
      </c>
    </row>
    <row r="5783" spans="1:19">
      <c r="A5783" s="2">
        <v>37053</v>
      </c>
      <c r="B5783" s="1">
        <v>1126.55</v>
      </c>
      <c r="C5783" s="1">
        <v>1134.8</v>
      </c>
      <c r="D5783" s="1">
        <v>1122.3499999999999</v>
      </c>
      <c r="E5783" s="1">
        <v>1131.0999999999999</v>
      </c>
      <c r="F5783" s="1">
        <f t="shared" si="181"/>
        <v>0.3504413786984712</v>
      </c>
      <c r="G5783" s="1">
        <f t="shared" si="180"/>
        <v>1.1031610659459981</v>
      </c>
      <c r="H5783" s="1">
        <v>15.32</v>
      </c>
      <c r="I5783" s="1">
        <v>73.831592689999994</v>
      </c>
      <c r="J5783" s="1">
        <v>2.91</v>
      </c>
      <c r="K5783" s="1">
        <v>0.81</v>
      </c>
      <c r="L5783" s="1">
        <v>10295731904811</v>
      </c>
      <c r="M5783" s="1">
        <v>3.78</v>
      </c>
      <c r="N5783" s="1">
        <v>1216.98</v>
      </c>
      <c r="O5783" s="3">
        <v>12619.5</v>
      </c>
      <c r="P5783" s="3">
        <v>46.98</v>
      </c>
      <c r="S5783" s="7">
        <v>5</v>
      </c>
    </row>
    <row r="5784" spans="1:19">
      <c r="A5784" s="2">
        <v>37050</v>
      </c>
      <c r="B5784" s="1">
        <v>1112.45</v>
      </c>
      <c r="C5784" s="1">
        <v>1128.9000000000001</v>
      </c>
      <c r="D5784" s="1">
        <v>1112.45</v>
      </c>
      <c r="E5784" s="1">
        <v>1126.5999999999999</v>
      </c>
      <c r="F5784" s="1">
        <f t="shared" si="181"/>
        <v>-0.39784280788612858</v>
      </c>
      <c r="G5784" s="1">
        <f t="shared" si="180"/>
        <v>1.4678653490084139</v>
      </c>
      <c r="H5784" s="1">
        <v>15.26</v>
      </c>
      <c r="I5784" s="1">
        <v>73.826998689999996</v>
      </c>
      <c r="J5784" s="1">
        <v>2.89</v>
      </c>
      <c r="K5784" s="1">
        <v>0.81</v>
      </c>
      <c r="L5784" s="1">
        <v>10295731904811</v>
      </c>
      <c r="M5784" s="1">
        <v>3.78</v>
      </c>
      <c r="N5784" s="1">
        <v>1212.1400000000001</v>
      </c>
      <c r="O5784" s="3">
        <v>12543.7</v>
      </c>
      <c r="P5784" s="3">
        <v>46.95</v>
      </c>
      <c r="S5784" s="7">
        <v>5.03</v>
      </c>
    </row>
    <row r="5785" spans="1:19">
      <c r="A5785" s="2">
        <v>37049</v>
      </c>
      <c r="B5785" s="1">
        <v>1115.05</v>
      </c>
      <c r="C5785" s="1">
        <v>1116.0999999999999</v>
      </c>
      <c r="D5785" s="1">
        <v>1095.45</v>
      </c>
      <c r="E5785" s="1">
        <v>1112.3499999999999</v>
      </c>
      <c r="F5785" s="1">
        <f t="shared" si="181"/>
        <v>-1.2648677436534708</v>
      </c>
      <c r="G5785" s="1">
        <f t="shared" si="180"/>
        <v>1.8674685175555481</v>
      </c>
      <c r="H5785" s="1">
        <v>15.07</v>
      </c>
      <c r="I5785" s="1">
        <v>73.812209690000003</v>
      </c>
      <c r="J5785" s="1">
        <v>2.86</v>
      </c>
      <c r="K5785" s="1">
        <v>0.85</v>
      </c>
      <c r="L5785" s="1">
        <v>10295731904811</v>
      </c>
      <c r="M5785" s="1">
        <v>3.78</v>
      </c>
      <c r="N5785" s="1">
        <v>1196.81</v>
      </c>
      <c r="O5785" s="3">
        <v>12498.7</v>
      </c>
      <c r="P5785" s="3">
        <v>46.97</v>
      </c>
      <c r="S5785" s="7">
        <v>5.03</v>
      </c>
    </row>
    <row r="5786" spans="1:19">
      <c r="A5786" s="2">
        <v>37048</v>
      </c>
      <c r="B5786" s="1">
        <v>1117.5</v>
      </c>
      <c r="C5786" s="1">
        <v>1132.95</v>
      </c>
      <c r="D5786" s="1">
        <v>1114</v>
      </c>
      <c r="E5786" s="1">
        <v>1115.7</v>
      </c>
      <c r="F5786" s="1">
        <f t="shared" si="181"/>
        <v>0.30116420191487719</v>
      </c>
      <c r="G5786" s="1">
        <f t="shared" si="180"/>
        <v>1.6867309018892318</v>
      </c>
      <c r="H5786" s="1">
        <v>15.12</v>
      </c>
      <c r="I5786" s="1">
        <v>73.789682540000001</v>
      </c>
      <c r="J5786" s="1">
        <v>2.87</v>
      </c>
      <c r="K5786" s="1">
        <v>0.85</v>
      </c>
      <c r="L5786" s="1">
        <v>10295731904811</v>
      </c>
      <c r="M5786" s="1">
        <v>3.78</v>
      </c>
      <c r="N5786" s="1">
        <v>1200.42</v>
      </c>
      <c r="O5786" s="3">
        <v>12471.9</v>
      </c>
      <c r="P5786" s="3">
        <v>46.98</v>
      </c>
      <c r="S5786" s="7">
        <v>5.03</v>
      </c>
    </row>
    <row r="5787" spans="1:19">
      <c r="A5787" s="2">
        <v>37047</v>
      </c>
      <c r="B5787" s="1">
        <v>1127.1500000000001</v>
      </c>
      <c r="C5787" s="1">
        <v>1130.6500000000001</v>
      </c>
      <c r="D5787" s="1">
        <v>1106.8</v>
      </c>
      <c r="E5787" s="1">
        <v>1115.5999999999999</v>
      </c>
      <c r="F5787" s="1">
        <f t="shared" si="181"/>
        <v>-8.9629828807149259E-3</v>
      </c>
      <c r="G5787" s="1">
        <f t="shared" si="180"/>
        <v>2.1318912154461676</v>
      </c>
      <c r="H5787" s="1">
        <v>15.08</v>
      </c>
      <c r="I5787" s="1">
        <v>73.978779840000001</v>
      </c>
      <c r="J5787" s="1">
        <v>2.86</v>
      </c>
      <c r="K5787" s="1">
        <v>0.85</v>
      </c>
      <c r="L5787" s="1">
        <v>10295731904811</v>
      </c>
      <c r="M5787" s="1">
        <v>3.78</v>
      </c>
      <c r="N5787" s="1">
        <v>1200.31</v>
      </c>
      <c r="O5787" s="3">
        <v>12490.6</v>
      </c>
      <c r="P5787" s="3">
        <v>47.01</v>
      </c>
      <c r="S5787" s="7">
        <v>5.01</v>
      </c>
    </row>
    <row r="5788" spans="1:19">
      <c r="A5788" s="2">
        <v>37046</v>
      </c>
      <c r="B5788" s="1">
        <v>1148</v>
      </c>
      <c r="C5788" s="1">
        <v>1154.45</v>
      </c>
      <c r="D5788" s="1">
        <v>1125.3499999999999</v>
      </c>
      <c r="E5788" s="1">
        <v>1127.2</v>
      </c>
      <c r="F5788" s="1">
        <f t="shared" si="181"/>
        <v>1.0397992111868177</v>
      </c>
      <c r="G5788" s="1">
        <f t="shared" si="180"/>
        <v>2.5528555136415592</v>
      </c>
      <c r="H5788" s="1">
        <v>15.25</v>
      </c>
      <c r="I5788" s="1">
        <v>73.914754099999996</v>
      </c>
      <c r="J5788" s="1">
        <v>2.89</v>
      </c>
      <c r="K5788" s="1">
        <v>0.84</v>
      </c>
      <c r="L5788" s="1">
        <v>10295731904811</v>
      </c>
      <c r="M5788" s="1">
        <v>3.78</v>
      </c>
      <c r="N5788" s="1">
        <v>1212.79</v>
      </c>
      <c r="O5788" s="3">
        <v>12529.5</v>
      </c>
      <c r="P5788" s="3">
        <v>47.01</v>
      </c>
      <c r="S5788" s="7">
        <v>5</v>
      </c>
    </row>
    <row r="5789" spans="1:19">
      <c r="A5789" s="2">
        <v>37043</v>
      </c>
      <c r="B5789" s="1">
        <v>1168.0999999999999</v>
      </c>
      <c r="C5789" s="1">
        <v>1175.8</v>
      </c>
      <c r="D5789" s="1">
        <v>1146.9000000000001</v>
      </c>
      <c r="E5789" s="1">
        <v>1148.05</v>
      </c>
      <c r="F5789" s="1">
        <f t="shared" si="181"/>
        <v>1.8497161107168123</v>
      </c>
      <c r="G5789" s="1">
        <f t="shared" si="180"/>
        <v>2.4884832307228542</v>
      </c>
      <c r="H5789" s="1">
        <v>15.47</v>
      </c>
      <c r="I5789" s="1">
        <v>74.211376860000001</v>
      </c>
      <c r="J5789" s="1">
        <v>2.95</v>
      </c>
      <c r="K5789" s="1">
        <v>0.82</v>
      </c>
      <c r="L5789" s="1">
        <v>10295731904811</v>
      </c>
      <c r="M5789" s="1">
        <v>3.78</v>
      </c>
      <c r="N5789" s="1">
        <v>1235.22</v>
      </c>
      <c r="O5789" s="3">
        <v>12477.8</v>
      </c>
      <c r="P5789" s="3">
        <v>47</v>
      </c>
      <c r="S5789" s="7">
        <v>4.99</v>
      </c>
    </row>
    <row r="5790" spans="1:19">
      <c r="A5790" s="2">
        <v>37042</v>
      </c>
      <c r="B5790" s="1">
        <v>1177.5</v>
      </c>
      <c r="C5790" s="1">
        <v>1177.5</v>
      </c>
      <c r="D5790" s="1">
        <v>1154.9000000000001</v>
      </c>
      <c r="E5790" s="1">
        <v>1167.9000000000001</v>
      </c>
      <c r="F5790" s="1">
        <f t="shared" si="181"/>
        <v>1.7290187709594649</v>
      </c>
      <c r="G5790" s="1">
        <f t="shared" si="180"/>
        <v>1.9379180243525904</v>
      </c>
      <c r="H5790" s="1">
        <v>15.8</v>
      </c>
      <c r="I5790" s="1">
        <v>73.917721520000001</v>
      </c>
      <c r="J5790" s="1">
        <v>3.04</v>
      </c>
      <c r="K5790" s="1">
        <v>0.81</v>
      </c>
      <c r="L5790" s="1">
        <v>10295731904811</v>
      </c>
      <c r="M5790" s="1">
        <v>3.78</v>
      </c>
      <c r="N5790" s="1">
        <v>1256.58</v>
      </c>
      <c r="O5790" s="3">
        <v>12572.5</v>
      </c>
      <c r="P5790" s="3">
        <v>47</v>
      </c>
      <c r="S5790" s="7">
        <v>4.99</v>
      </c>
    </row>
    <row r="5791" spans="1:19">
      <c r="A5791" s="2">
        <v>37041</v>
      </c>
      <c r="B5791" s="1">
        <v>1199.5</v>
      </c>
      <c r="C5791" s="1">
        <v>1207</v>
      </c>
      <c r="D5791" s="1">
        <v>1173.75</v>
      </c>
      <c r="E5791" s="1">
        <v>1177.55</v>
      </c>
      <c r="F5791" s="1">
        <f t="shared" si="181"/>
        <v>0.82626937237776032</v>
      </c>
      <c r="G5791" s="1">
        <f t="shared" si="180"/>
        <v>2.7932374251811405</v>
      </c>
      <c r="H5791" s="1">
        <v>15.98</v>
      </c>
      <c r="I5791" s="1">
        <v>73.688986229999998</v>
      </c>
      <c r="J5791" s="1">
        <v>3.08</v>
      </c>
      <c r="K5791" s="1">
        <v>0.8</v>
      </c>
      <c r="L5791" s="1">
        <v>10295731904811</v>
      </c>
      <c r="M5791" s="1">
        <v>3.78</v>
      </c>
      <c r="N5791" s="1">
        <v>1266.96</v>
      </c>
      <c r="O5791" s="3">
        <v>12727.5</v>
      </c>
      <c r="P5791" s="3">
        <v>46.95</v>
      </c>
      <c r="S5791" s="7">
        <v>5.01</v>
      </c>
    </row>
    <row r="5792" spans="1:19">
      <c r="A5792" s="2">
        <v>37040</v>
      </c>
      <c r="B5792" s="1">
        <v>1193.25</v>
      </c>
      <c r="C5792" s="1">
        <v>1202.05</v>
      </c>
      <c r="D5792" s="1">
        <v>1193.25</v>
      </c>
      <c r="E5792" s="1">
        <v>1198.45</v>
      </c>
      <c r="F5792" s="1">
        <f t="shared" si="181"/>
        <v>1.7748715553479761</v>
      </c>
      <c r="G5792" s="1">
        <f t="shared" si="180"/>
        <v>0.73477226234709259</v>
      </c>
      <c r="H5792" s="1">
        <v>16.47</v>
      </c>
      <c r="I5792" s="1">
        <v>72.765634489999997</v>
      </c>
      <c r="J5792" s="1">
        <v>3.28</v>
      </c>
      <c r="K5792" s="1">
        <v>0.72</v>
      </c>
      <c r="L5792" s="1">
        <v>10295731904811</v>
      </c>
      <c r="M5792" s="1">
        <v>3.78</v>
      </c>
      <c r="N5792" s="1">
        <v>1288.6199999999999</v>
      </c>
      <c r="O5792" s="3">
        <v>12949.2</v>
      </c>
      <c r="P5792" s="3">
        <v>46.97</v>
      </c>
      <c r="S5792" s="7">
        <v>5</v>
      </c>
    </row>
    <row r="5793" spans="1:19">
      <c r="A5793" s="2">
        <v>37039</v>
      </c>
      <c r="B5793" s="1">
        <v>1174.95</v>
      </c>
      <c r="C5793" s="1">
        <v>1194.5</v>
      </c>
      <c r="D5793" s="1">
        <v>1174.45</v>
      </c>
      <c r="E5793" s="1">
        <v>1193.2</v>
      </c>
      <c r="F5793" s="1">
        <f t="shared" si="181"/>
        <v>-0.4380658350369227</v>
      </c>
      <c r="G5793" s="1">
        <f t="shared" si="180"/>
        <v>1.692733067392723</v>
      </c>
      <c r="H5793" s="1">
        <v>16.399999999999999</v>
      </c>
      <c r="I5793" s="1">
        <v>72.756097560000001</v>
      </c>
      <c r="J5793" s="1">
        <v>3.27</v>
      </c>
      <c r="K5793" s="1">
        <v>0.72</v>
      </c>
      <c r="L5793" s="1">
        <v>10295731904811</v>
      </c>
      <c r="M5793" s="1">
        <v>3.78</v>
      </c>
      <c r="N5793" s="1">
        <v>1282.97</v>
      </c>
      <c r="O5793" s="3">
        <v>12974.1</v>
      </c>
      <c r="P5793" s="3">
        <v>46.975000000000001</v>
      </c>
      <c r="S5793" s="7">
        <v>5</v>
      </c>
    </row>
    <row r="5794" spans="1:19">
      <c r="A5794" s="2">
        <v>37036</v>
      </c>
      <c r="B5794" s="1">
        <v>1181.95</v>
      </c>
      <c r="C5794" s="1">
        <v>1188.5</v>
      </c>
      <c r="D5794" s="1">
        <v>1171.3499999999999</v>
      </c>
      <c r="E5794" s="1">
        <v>1174.9000000000001</v>
      </c>
      <c r="F5794" s="1">
        <f t="shared" si="181"/>
        <v>-1.5336909151860505</v>
      </c>
      <c r="G5794" s="1">
        <f t="shared" si="180"/>
        <v>1.4534822128525196</v>
      </c>
      <c r="H5794" s="1">
        <v>16.149999999999999</v>
      </c>
      <c r="I5794" s="1">
        <v>72.749226010000001</v>
      </c>
      <c r="J5794" s="1">
        <v>3.22</v>
      </c>
      <c r="K5794" s="1">
        <v>0.73</v>
      </c>
      <c r="L5794" s="1">
        <v>10295731904811</v>
      </c>
      <c r="M5794" s="1">
        <v>3.78</v>
      </c>
      <c r="N5794" s="1">
        <v>1263.3</v>
      </c>
      <c r="O5794" s="3">
        <v>12974.1</v>
      </c>
      <c r="P5794" s="3">
        <v>46.97</v>
      </c>
      <c r="S5794" s="7">
        <v>4.8899999999999997</v>
      </c>
    </row>
    <row r="5795" spans="1:19">
      <c r="A5795" s="2">
        <v>37035</v>
      </c>
      <c r="B5795" s="1">
        <v>1179.0999999999999</v>
      </c>
      <c r="C5795" s="1">
        <v>1190.1500000000001</v>
      </c>
      <c r="D5795" s="1">
        <v>1177.55</v>
      </c>
      <c r="E5795" s="1">
        <v>1181.8499999999999</v>
      </c>
      <c r="F5795" s="1">
        <f t="shared" si="181"/>
        <v>0.5915397055068361</v>
      </c>
      <c r="G5795" s="1">
        <f t="shared" si="180"/>
        <v>1.0643240275372841</v>
      </c>
      <c r="H5795" s="1">
        <v>16.13</v>
      </c>
      <c r="I5795" s="1">
        <v>73.270303780000006</v>
      </c>
      <c r="J5795" s="1">
        <v>3.24</v>
      </c>
      <c r="K5795" s="1">
        <v>0.73</v>
      </c>
      <c r="L5795" s="1">
        <v>10295731904811</v>
      </c>
      <c r="M5795" s="1">
        <v>3.78</v>
      </c>
      <c r="N5795" s="1">
        <v>1270.77</v>
      </c>
      <c r="O5795" s="3">
        <v>13437.2</v>
      </c>
      <c r="P5795" s="3">
        <v>46.97</v>
      </c>
      <c r="S5795" s="7">
        <v>4.93</v>
      </c>
    </row>
    <row r="5796" spans="1:19">
      <c r="A5796" s="2">
        <v>37034</v>
      </c>
      <c r="B5796" s="1">
        <v>1168.25</v>
      </c>
      <c r="C5796" s="1">
        <v>1181.8</v>
      </c>
      <c r="D5796" s="1">
        <v>1167</v>
      </c>
      <c r="E5796" s="1">
        <v>1179.0999999999999</v>
      </c>
      <c r="F5796" s="1">
        <f t="shared" si="181"/>
        <v>-0.23268604306807125</v>
      </c>
      <c r="G5796" s="1">
        <f t="shared" si="180"/>
        <v>1.2602179836512222</v>
      </c>
      <c r="H5796" s="1">
        <v>16.11</v>
      </c>
      <c r="I5796" s="1">
        <v>73.190564870000003</v>
      </c>
      <c r="J5796" s="1">
        <v>3.25</v>
      </c>
      <c r="K5796" s="1">
        <v>0.73</v>
      </c>
      <c r="L5796" s="1">
        <v>10295731904811</v>
      </c>
      <c r="M5796" s="1">
        <v>3.78</v>
      </c>
      <c r="N5796" s="1">
        <v>1267.81</v>
      </c>
      <c r="O5796" s="3">
        <v>13299.6</v>
      </c>
      <c r="P5796" s="3">
        <v>46.97</v>
      </c>
      <c r="S5796" s="7">
        <v>5.14</v>
      </c>
    </row>
    <row r="5797" spans="1:19">
      <c r="A5797" s="2">
        <v>37033</v>
      </c>
      <c r="B5797" s="1">
        <v>1169.5</v>
      </c>
      <c r="C5797" s="1">
        <v>1176.2</v>
      </c>
      <c r="D5797" s="1">
        <v>1165.6500000000001</v>
      </c>
      <c r="E5797" s="1">
        <v>1168.0999999999999</v>
      </c>
      <c r="F5797" s="1">
        <f t="shared" si="181"/>
        <v>-0.93291493512000689</v>
      </c>
      <c r="G5797" s="1">
        <f t="shared" si="180"/>
        <v>0.90099707496209858</v>
      </c>
      <c r="H5797" s="1">
        <v>15.96</v>
      </c>
      <c r="I5797" s="1">
        <v>73.189223060000003</v>
      </c>
      <c r="J5797" s="1">
        <v>3.22</v>
      </c>
      <c r="K5797" s="1">
        <v>0.6</v>
      </c>
      <c r="L5797" s="1">
        <v>10295731904811</v>
      </c>
      <c r="M5797" s="1">
        <v>3.78</v>
      </c>
      <c r="N5797" s="1">
        <v>1254.3399999999999</v>
      </c>
      <c r="O5797" s="3">
        <v>13357.9</v>
      </c>
      <c r="P5797" s="3">
        <v>47.01</v>
      </c>
      <c r="S5797" s="7">
        <v>4.91</v>
      </c>
    </row>
    <row r="5798" spans="1:19">
      <c r="A5798" s="2">
        <v>37032</v>
      </c>
      <c r="B5798" s="1">
        <v>1172.95</v>
      </c>
      <c r="C5798" s="1">
        <v>1182.6500000000001</v>
      </c>
      <c r="D5798" s="1">
        <v>1166.7</v>
      </c>
      <c r="E5798" s="1">
        <v>1169.45</v>
      </c>
      <c r="F5798" s="1">
        <f t="shared" si="181"/>
        <v>0.11557229689240103</v>
      </c>
      <c r="G5798" s="1">
        <f t="shared" si="180"/>
        <v>1.3578223764019872</v>
      </c>
      <c r="H5798" s="1">
        <v>15.98</v>
      </c>
      <c r="I5798" s="1">
        <v>73.182102630000003</v>
      </c>
      <c r="J5798" s="1">
        <v>3.23</v>
      </c>
      <c r="K5798" s="1">
        <v>0.6</v>
      </c>
      <c r="L5798" s="1">
        <v>10295731904811</v>
      </c>
      <c r="M5798" s="1">
        <v>3.78</v>
      </c>
      <c r="N5798" s="1">
        <v>1255.79</v>
      </c>
      <c r="O5798" s="3">
        <v>13681.5</v>
      </c>
      <c r="P5798" s="3">
        <v>46.96</v>
      </c>
      <c r="S5798" s="7">
        <v>4.96</v>
      </c>
    </row>
    <row r="5799" spans="1:19">
      <c r="A5799" s="2">
        <v>37029</v>
      </c>
      <c r="B5799" s="1">
        <v>1175</v>
      </c>
      <c r="C5799" s="1">
        <v>1187.6500000000001</v>
      </c>
      <c r="D5799" s="1">
        <v>1169.2</v>
      </c>
      <c r="E5799" s="1">
        <v>1172.8</v>
      </c>
      <c r="F5799" s="1">
        <f t="shared" si="181"/>
        <v>0.28645944674846374</v>
      </c>
      <c r="G5799" s="1">
        <f t="shared" si="180"/>
        <v>1.5656490654899584</v>
      </c>
      <c r="H5799" s="1">
        <v>15.92</v>
      </c>
      <c r="I5799" s="1">
        <v>73.668341710000007</v>
      </c>
      <c r="J5799" s="1">
        <v>3.24</v>
      </c>
      <c r="K5799" s="1">
        <v>0.6</v>
      </c>
      <c r="L5799" s="1">
        <v>10295731904811</v>
      </c>
      <c r="M5799" s="1">
        <v>3.78</v>
      </c>
      <c r="N5799" s="1">
        <v>1259.3900000000001</v>
      </c>
      <c r="O5799" s="3">
        <v>12811.9</v>
      </c>
      <c r="P5799" s="3">
        <v>46.93</v>
      </c>
      <c r="S5799" s="7">
        <v>3.19</v>
      </c>
    </row>
    <row r="5800" spans="1:19">
      <c r="A5800" s="2">
        <v>37028</v>
      </c>
      <c r="B5800" s="1">
        <v>1151.2</v>
      </c>
      <c r="C5800" s="1">
        <v>1179</v>
      </c>
      <c r="D5800" s="1">
        <v>1150.5999999999999</v>
      </c>
      <c r="E5800" s="1">
        <v>1174.95</v>
      </c>
      <c r="F5800" s="1">
        <f t="shared" si="181"/>
        <v>0.18332196452933927</v>
      </c>
      <c r="G5800" s="1">
        <f t="shared" si="180"/>
        <v>2.438186813186821</v>
      </c>
      <c r="H5800" s="1">
        <v>15.95</v>
      </c>
      <c r="I5800" s="1">
        <v>73.664576800000006</v>
      </c>
      <c r="J5800" s="1">
        <v>3.25</v>
      </c>
      <c r="K5800" s="1">
        <v>0.6</v>
      </c>
      <c r="L5800" s="1">
        <v>10295731904811</v>
      </c>
      <c r="M5800" s="1">
        <v>3.78</v>
      </c>
      <c r="N5800" s="1">
        <v>1261.7</v>
      </c>
      <c r="O5800" s="3">
        <v>12865.7</v>
      </c>
      <c r="P5800" s="3">
        <v>46.94</v>
      </c>
      <c r="S5800" s="7">
        <v>3.19</v>
      </c>
    </row>
    <row r="5801" spans="1:19">
      <c r="A5801" s="2">
        <v>37027</v>
      </c>
      <c r="B5801" s="1">
        <v>1147.0999999999999</v>
      </c>
      <c r="C5801" s="1">
        <v>1163.1500000000001</v>
      </c>
      <c r="D5801" s="1">
        <v>1146.05</v>
      </c>
      <c r="E5801" s="1">
        <v>1151.1500000000001</v>
      </c>
      <c r="F5801" s="1">
        <f t="shared" si="181"/>
        <v>-2.0256181114089924</v>
      </c>
      <c r="G5801" s="1">
        <f t="shared" si="180"/>
        <v>1.4810323921704607</v>
      </c>
      <c r="H5801" s="1">
        <v>15.63</v>
      </c>
      <c r="I5801" s="1">
        <v>73.650031990000002</v>
      </c>
      <c r="J5801" s="1">
        <v>3.18</v>
      </c>
      <c r="K5801" s="1">
        <v>0.61</v>
      </c>
      <c r="L5801" s="1">
        <v>10295731904811</v>
      </c>
      <c r="M5801" s="1">
        <v>3.78</v>
      </c>
      <c r="N5801" s="1">
        <v>1236.1400000000001</v>
      </c>
      <c r="O5801" s="3">
        <v>12725.5</v>
      </c>
      <c r="P5801" s="3">
        <v>46.92</v>
      </c>
      <c r="S5801" s="7">
        <v>5.05</v>
      </c>
    </row>
    <row r="5802" spans="1:19">
      <c r="A5802" s="2">
        <v>37026</v>
      </c>
      <c r="B5802" s="1">
        <v>1140.75</v>
      </c>
      <c r="C5802" s="1">
        <v>1147.75</v>
      </c>
      <c r="D5802" s="1">
        <v>1096.25</v>
      </c>
      <c r="E5802" s="1">
        <v>1145.3</v>
      </c>
      <c r="F5802" s="1">
        <f t="shared" si="181"/>
        <v>-0.50818746470921561</v>
      </c>
      <c r="G5802" s="1">
        <f t="shared" si="180"/>
        <v>4.5900178253119428</v>
      </c>
      <c r="H5802" s="1">
        <v>15.55</v>
      </c>
      <c r="I5802" s="1">
        <v>73.652733119999994</v>
      </c>
      <c r="J5802" s="1">
        <v>3.16</v>
      </c>
      <c r="K5802" s="1">
        <v>0.61</v>
      </c>
      <c r="L5802" s="1">
        <v>10295731904811</v>
      </c>
      <c r="M5802" s="1">
        <v>3.78</v>
      </c>
      <c r="N5802" s="1">
        <v>1229.78</v>
      </c>
      <c r="O5802" s="3">
        <v>12527.5</v>
      </c>
      <c r="P5802" s="3">
        <v>47</v>
      </c>
      <c r="S5802" s="7">
        <v>5.05</v>
      </c>
    </row>
    <row r="5803" spans="1:19">
      <c r="A5803" s="2">
        <v>37025</v>
      </c>
      <c r="B5803" s="1">
        <v>1140.45</v>
      </c>
      <c r="C5803" s="1">
        <v>1146.25</v>
      </c>
      <c r="D5803" s="1">
        <v>1134.05</v>
      </c>
      <c r="E5803" s="1">
        <v>1140.8</v>
      </c>
      <c r="F5803" s="1">
        <f t="shared" si="181"/>
        <v>-0.39291015454466083</v>
      </c>
      <c r="G5803" s="1">
        <f t="shared" si="180"/>
        <v>1.0700346445643156</v>
      </c>
      <c r="H5803" s="1">
        <v>15.49</v>
      </c>
      <c r="I5803" s="1">
        <v>73.647514529999995</v>
      </c>
      <c r="J5803" s="1">
        <v>3.15</v>
      </c>
      <c r="K5803" s="1">
        <v>0.61</v>
      </c>
      <c r="L5803" s="1">
        <v>10295731904811</v>
      </c>
      <c r="M5803" s="1">
        <v>3.78</v>
      </c>
      <c r="N5803" s="1">
        <v>1224.95</v>
      </c>
      <c r="O5803" s="3">
        <v>12599</v>
      </c>
      <c r="P5803" s="3">
        <v>47.19</v>
      </c>
      <c r="S5803" s="7">
        <v>5.05</v>
      </c>
    </row>
    <row r="5804" spans="1:19">
      <c r="A5804" s="2">
        <v>37022</v>
      </c>
      <c r="B5804" s="1">
        <v>1144.0999999999999</v>
      </c>
      <c r="C5804" s="1">
        <v>1146.8499999999999</v>
      </c>
      <c r="D5804" s="1">
        <v>1136.9000000000001</v>
      </c>
      <c r="E5804" s="1">
        <v>1140.5</v>
      </c>
      <c r="F5804" s="1">
        <f t="shared" si="181"/>
        <v>-2.6297335203362075E-2</v>
      </c>
      <c r="G5804" s="1">
        <f t="shared" si="180"/>
        <v>0.87137383689106229</v>
      </c>
      <c r="H5804" s="1">
        <v>15.49</v>
      </c>
      <c r="I5804" s="1">
        <v>73.628147190000007</v>
      </c>
      <c r="J5804" s="1">
        <v>3.15</v>
      </c>
      <c r="K5804" s="1">
        <v>0.61</v>
      </c>
      <c r="L5804" s="1">
        <v>10295731904811</v>
      </c>
      <c r="M5804" s="1">
        <v>3.78</v>
      </c>
      <c r="N5804" s="1">
        <v>1224.6300000000001</v>
      </c>
      <c r="O5804" s="3">
        <v>12614.4</v>
      </c>
      <c r="P5804" s="3">
        <v>46.86</v>
      </c>
      <c r="S5804" s="7">
        <v>5.05</v>
      </c>
    </row>
    <row r="5805" spans="1:19">
      <c r="A5805" s="2">
        <v>37021</v>
      </c>
      <c r="B5805" s="1">
        <v>1149.0999999999999</v>
      </c>
      <c r="C5805" s="1">
        <v>1151.5999999999999</v>
      </c>
      <c r="D5805" s="1">
        <v>1139.25</v>
      </c>
      <c r="E5805" s="1">
        <v>1144.95</v>
      </c>
      <c r="F5805" s="1">
        <f t="shared" si="181"/>
        <v>0.39017974572556297</v>
      </c>
      <c r="G5805" s="1">
        <f t="shared" si="180"/>
        <v>1.0782024139511457</v>
      </c>
      <c r="H5805" s="1">
        <v>15.55</v>
      </c>
      <c r="I5805" s="1">
        <v>73.630225080000002</v>
      </c>
      <c r="J5805" s="1">
        <v>3.16</v>
      </c>
      <c r="K5805" s="1">
        <v>0.61</v>
      </c>
      <c r="L5805" s="1">
        <v>10295731904811</v>
      </c>
      <c r="M5805" s="1">
        <v>3.78</v>
      </c>
      <c r="N5805" s="1">
        <v>1229.4000000000001</v>
      </c>
      <c r="O5805" s="3">
        <v>12578.2</v>
      </c>
      <c r="P5805" s="3">
        <v>46.825000000000003</v>
      </c>
      <c r="S5805" s="7">
        <v>5.04</v>
      </c>
    </row>
    <row r="5806" spans="1:19">
      <c r="A5806" s="2">
        <v>37020</v>
      </c>
      <c r="B5806" s="1">
        <v>1149.9000000000001</v>
      </c>
      <c r="C5806" s="1">
        <v>1164.3</v>
      </c>
      <c r="D5806" s="1">
        <v>1145.25</v>
      </c>
      <c r="E5806" s="1">
        <v>1149.25</v>
      </c>
      <c r="F5806" s="1">
        <f t="shared" si="181"/>
        <v>0.37556225162670459</v>
      </c>
      <c r="G5806" s="1">
        <f t="shared" si="180"/>
        <v>1.6496720140287029</v>
      </c>
      <c r="H5806" s="1">
        <v>15.6</v>
      </c>
      <c r="I5806" s="1">
        <v>73.669871790000002</v>
      </c>
      <c r="J5806" s="1">
        <v>3.17</v>
      </c>
      <c r="K5806" s="1">
        <v>0.61</v>
      </c>
      <c r="L5806" s="1">
        <v>10295731904811</v>
      </c>
      <c r="M5806" s="1">
        <v>3.78</v>
      </c>
      <c r="N5806" s="1">
        <v>1234.02</v>
      </c>
      <c r="O5806" s="3">
        <v>12542.1</v>
      </c>
      <c r="P5806" s="3">
        <v>46.774999999999999</v>
      </c>
      <c r="S5806" s="7">
        <v>5</v>
      </c>
    </row>
    <row r="5807" spans="1:19">
      <c r="A5807" s="2">
        <v>37019</v>
      </c>
      <c r="B5807" s="1">
        <v>1139.25</v>
      </c>
      <c r="C5807" s="1">
        <v>1151.95</v>
      </c>
      <c r="D5807" s="1">
        <v>1138.2</v>
      </c>
      <c r="E5807" s="1">
        <v>1148.95</v>
      </c>
      <c r="F5807" s="1">
        <f t="shared" si="181"/>
        <v>-2.6103980857076749E-2</v>
      </c>
      <c r="G5807" s="1">
        <f t="shared" si="180"/>
        <v>1.2007947077702334</v>
      </c>
      <c r="H5807" s="1">
        <v>15.6</v>
      </c>
      <c r="I5807" s="1">
        <v>73.650641030000003</v>
      </c>
      <c r="J5807" s="1">
        <v>3.17</v>
      </c>
      <c r="K5807" s="1">
        <v>0.59</v>
      </c>
      <c r="L5807" s="1">
        <v>10295731904811</v>
      </c>
      <c r="M5807" s="1">
        <v>3.78</v>
      </c>
      <c r="N5807" s="1">
        <v>1233.46</v>
      </c>
      <c r="O5807" s="3">
        <v>12418</v>
      </c>
      <c r="P5807" s="3">
        <v>46.774999999999999</v>
      </c>
      <c r="S5807" s="7">
        <v>5</v>
      </c>
    </row>
    <row r="5808" spans="1:19">
      <c r="A5808" s="2">
        <v>37018</v>
      </c>
      <c r="B5808" s="1">
        <v>1130.05</v>
      </c>
      <c r="C5808" s="1">
        <v>1145.4000000000001</v>
      </c>
      <c r="D5808" s="1">
        <v>1130.05</v>
      </c>
      <c r="E5808" s="1">
        <v>1139.2</v>
      </c>
      <c r="F5808" s="1">
        <f t="shared" si="181"/>
        <v>-0.84860089647069059</v>
      </c>
      <c r="G5808" s="1">
        <f t="shared" si="180"/>
        <v>1.3491836779538233</v>
      </c>
      <c r="H5808" s="1">
        <v>15.46</v>
      </c>
      <c r="I5808" s="1">
        <v>73.686934019999995</v>
      </c>
      <c r="J5808" s="1">
        <v>3.15</v>
      </c>
      <c r="K5808" s="1">
        <v>0.59</v>
      </c>
      <c r="L5808" s="1">
        <v>10295731904811</v>
      </c>
      <c r="M5808" s="1">
        <v>3.78</v>
      </c>
      <c r="N5808" s="1">
        <v>1223</v>
      </c>
      <c r="O5808" s="3">
        <v>12483.6</v>
      </c>
      <c r="P5808" s="3">
        <v>46.805</v>
      </c>
      <c r="S5808" s="7">
        <v>5</v>
      </c>
    </row>
    <row r="5809" spans="1:19">
      <c r="A5809" s="2">
        <v>37015</v>
      </c>
      <c r="B5809" s="1">
        <v>1121.45</v>
      </c>
      <c r="C5809" s="1">
        <v>1131.95</v>
      </c>
      <c r="D5809" s="1">
        <v>1113.6500000000001</v>
      </c>
      <c r="E5809" s="1">
        <v>1130.05</v>
      </c>
      <c r="F5809" s="1">
        <f t="shared" si="181"/>
        <v>-0.80319522471910909</v>
      </c>
      <c r="G5809" s="1">
        <f t="shared" si="180"/>
        <v>1.6298539365870994</v>
      </c>
      <c r="H5809" s="1">
        <v>15.4</v>
      </c>
      <c r="I5809" s="1">
        <v>73.37987013</v>
      </c>
      <c r="J5809" s="1">
        <v>3.13</v>
      </c>
      <c r="K5809" s="1">
        <v>0.6</v>
      </c>
      <c r="L5809" s="1">
        <v>10295731904811</v>
      </c>
      <c r="M5809" s="1">
        <v>3.78</v>
      </c>
      <c r="N5809" s="1">
        <v>1213.17</v>
      </c>
      <c r="O5809" s="3">
        <v>12483.6</v>
      </c>
      <c r="P5809" s="3">
        <v>46.77</v>
      </c>
      <c r="S5809" s="7">
        <v>5.04</v>
      </c>
    </row>
    <row r="5810" spans="1:19">
      <c r="A5810" s="2">
        <v>37014</v>
      </c>
      <c r="B5810" s="1">
        <v>1137.1500000000001</v>
      </c>
      <c r="C5810" s="1">
        <v>1139.8499999999999</v>
      </c>
      <c r="D5810" s="1">
        <v>1117.7</v>
      </c>
      <c r="E5810" s="1">
        <v>1122.05</v>
      </c>
      <c r="F5810" s="1">
        <f t="shared" si="181"/>
        <v>-0.70793327728861555</v>
      </c>
      <c r="G5810" s="1">
        <f t="shared" si="180"/>
        <v>1.962304267901031</v>
      </c>
      <c r="H5810" s="1">
        <v>15.01</v>
      </c>
      <c r="I5810" s="1">
        <v>74.753497670000002</v>
      </c>
      <c r="J5810" s="1">
        <v>3.19</v>
      </c>
      <c r="K5810" s="1">
        <v>0.63</v>
      </c>
      <c r="L5810" s="1">
        <v>10295731904811</v>
      </c>
      <c r="M5810" s="1">
        <v>3.78</v>
      </c>
      <c r="N5810" s="1">
        <v>1204.58</v>
      </c>
      <c r="O5810" s="3">
        <v>12474.2</v>
      </c>
      <c r="P5810" s="3">
        <v>46.774999999999999</v>
      </c>
      <c r="S5810" s="7">
        <v>5.04</v>
      </c>
    </row>
    <row r="5811" spans="1:19">
      <c r="A5811" s="2">
        <v>37013</v>
      </c>
      <c r="B5811" s="1">
        <v>1125.45</v>
      </c>
      <c r="C5811" s="1">
        <v>1150.6500000000001</v>
      </c>
      <c r="D5811" s="1">
        <v>1125.25</v>
      </c>
      <c r="E5811" s="1">
        <v>1137.2</v>
      </c>
      <c r="F5811" s="1">
        <f t="shared" si="181"/>
        <v>1.350207210017387</v>
      </c>
      <c r="G5811" s="1">
        <f t="shared" si="180"/>
        <v>2.2320840107210413</v>
      </c>
      <c r="H5811" s="1">
        <v>14.63</v>
      </c>
      <c r="I5811" s="1">
        <v>77.730690359999997</v>
      </c>
      <c r="J5811" s="1">
        <v>3.23</v>
      </c>
      <c r="K5811" s="1">
        <v>0.62</v>
      </c>
      <c r="L5811" s="1">
        <v>10295731904811</v>
      </c>
      <c r="M5811" s="1">
        <v>3.78</v>
      </c>
      <c r="N5811" s="1">
        <v>1220.8499999999999</v>
      </c>
      <c r="O5811" s="3">
        <v>12359.5</v>
      </c>
      <c r="P5811" s="3">
        <v>46.82</v>
      </c>
      <c r="S5811" s="7">
        <v>5.05</v>
      </c>
    </row>
    <row r="5812" spans="1:19">
      <c r="A5812" s="2">
        <v>37011</v>
      </c>
      <c r="B5812" s="1">
        <v>1101.45</v>
      </c>
      <c r="C5812" s="1">
        <v>1127.9000000000001</v>
      </c>
      <c r="D5812" s="1">
        <v>1101.45</v>
      </c>
      <c r="E5812" s="1">
        <v>1125.25</v>
      </c>
      <c r="F5812" s="1">
        <f t="shared" si="181"/>
        <v>-1.0508265916285653</v>
      </c>
      <c r="G5812" s="1">
        <f t="shared" si="180"/>
        <v>2.3728889586650856</v>
      </c>
      <c r="H5812" s="1">
        <v>14.57</v>
      </c>
      <c r="I5812" s="1">
        <v>77.230610839999997</v>
      </c>
      <c r="J5812" s="1">
        <v>3.21</v>
      </c>
      <c r="K5812" s="1">
        <v>0.6</v>
      </c>
      <c r="L5812" s="1">
        <v>10295731904811</v>
      </c>
      <c r="M5812" s="1">
        <v>3.78</v>
      </c>
      <c r="N5812" s="1">
        <v>1207.72</v>
      </c>
      <c r="O5812" s="3">
        <v>12323.3</v>
      </c>
      <c r="P5812" s="3">
        <v>46.84</v>
      </c>
      <c r="S5812" s="7">
        <v>5.03</v>
      </c>
    </row>
    <row r="5813" spans="1:19">
      <c r="A5813" s="2">
        <v>37008</v>
      </c>
      <c r="B5813" s="1">
        <v>1143.6500000000001</v>
      </c>
      <c r="C5813" s="1">
        <v>1143.6500000000001</v>
      </c>
      <c r="D5813" s="1">
        <v>1078.0999999999999</v>
      </c>
      <c r="E5813" s="1">
        <v>1101.3</v>
      </c>
      <c r="F5813" s="1">
        <f t="shared" si="181"/>
        <v>-2.1284159075760982</v>
      </c>
      <c r="G5813" s="1">
        <f t="shared" si="180"/>
        <v>5.9007539102059354</v>
      </c>
      <c r="H5813" s="1">
        <v>14.44</v>
      </c>
      <c r="I5813" s="1">
        <v>76.267313020000003</v>
      </c>
      <c r="J5813" s="1">
        <v>3.15</v>
      </c>
      <c r="K5813" s="1">
        <v>0.61</v>
      </c>
      <c r="L5813" s="1">
        <v>10295731904811</v>
      </c>
      <c r="M5813" s="1">
        <v>3.78</v>
      </c>
      <c r="N5813" s="1">
        <v>1182.01</v>
      </c>
      <c r="O5813" s="3">
        <v>12396.5</v>
      </c>
      <c r="P5813" s="3">
        <v>46.835000000000001</v>
      </c>
      <c r="S5813" s="7">
        <v>5</v>
      </c>
    </row>
    <row r="5814" spans="1:19">
      <c r="A5814" s="2">
        <v>37007</v>
      </c>
      <c r="B5814" s="1">
        <v>1155.4000000000001</v>
      </c>
      <c r="C5814" s="1">
        <v>1170.2</v>
      </c>
      <c r="D5814" s="1">
        <v>1138.8499999999999</v>
      </c>
      <c r="E5814" s="1">
        <v>1143.75</v>
      </c>
      <c r="F5814" s="1">
        <f t="shared" si="181"/>
        <v>3.8545355488967625</v>
      </c>
      <c r="G5814" s="1">
        <f t="shared" si="180"/>
        <v>2.7154024382321849</v>
      </c>
      <c r="H5814" s="1">
        <v>16.38</v>
      </c>
      <c r="I5814" s="1">
        <v>69.826007329999996</v>
      </c>
      <c r="J5814" s="1">
        <v>3.66</v>
      </c>
      <c r="K5814" s="1">
        <v>0.64</v>
      </c>
      <c r="L5814" s="1">
        <v>10295731904811</v>
      </c>
      <c r="M5814" s="1">
        <v>3.78</v>
      </c>
      <c r="N5814" s="1">
        <v>1227.57</v>
      </c>
      <c r="O5814" s="3">
        <v>12348.9</v>
      </c>
      <c r="P5814" s="3">
        <v>46.84</v>
      </c>
      <c r="S5814" s="7">
        <v>5</v>
      </c>
    </row>
    <row r="5815" spans="1:19">
      <c r="A5815" s="2">
        <v>37006</v>
      </c>
      <c r="B5815" s="1">
        <v>1146.5</v>
      </c>
      <c r="C5815" s="1">
        <v>1162.8499999999999</v>
      </c>
      <c r="D5815" s="1">
        <v>1142.3</v>
      </c>
      <c r="E5815" s="1">
        <v>1155.3499999999999</v>
      </c>
      <c r="F5815" s="1">
        <f t="shared" si="181"/>
        <v>1.014207650273216</v>
      </c>
      <c r="G5815" s="1">
        <f t="shared" si="180"/>
        <v>1.782964232262539</v>
      </c>
      <c r="H5815" s="1">
        <v>16.61</v>
      </c>
      <c r="I5815" s="1">
        <v>69.55749548</v>
      </c>
      <c r="J5815" s="1">
        <v>3.72</v>
      </c>
      <c r="K5815" s="1">
        <v>0.63</v>
      </c>
      <c r="L5815" s="1">
        <v>10295731904811</v>
      </c>
      <c r="M5815" s="1">
        <v>3.78</v>
      </c>
      <c r="N5815" s="1">
        <v>1240.02</v>
      </c>
      <c r="O5815" s="3">
        <v>12343.7</v>
      </c>
      <c r="P5815" s="3">
        <v>46.825000000000003</v>
      </c>
      <c r="S5815" s="7">
        <v>5.0999999999999996</v>
      </c>
    </row>
    <row r="5816" spans="1:19">
      <c r="A5816" s="2">
        <v>37005</v>
      </c>
      <c r="B5816" s="1">
        <v>1149.5999999999999</v>
      </c>
      <c r="C5816" s="1">
        <v>1149.5999999999999</v>
      </c>
      <c r="D5816" s="1">
        <v>1128.4000000000001</v>
      </c>
      <c r="E5816" s="1">
        <v>1146.3</v>
      </c>
      <c r="F5816" s="1">
        <f t="shared" si="181"/>
        <v>-0.78331241615094604</v>
      </c>
      <c r="G5816" s="1">
        <f t="shared" si="180"/>
        <v>1.8612818261632851</v>
      </c>
      <c r="H5816" s="1">
        <v>16.48</v>
      </c>
      <c r="I5816" s="1">
        <v>69.557038829999996</v>
      </c>
      <c r="J5816" s="1">
        <v>3.69</v>
      </c>
      <c r="K5816" s="1">
        <v>0.62</v>
      </c>
      <c r="L5816" s="1">
        <v>10295731904811</v>
      </c>
      <c r="M5816" s="1">
        <v>3.78</v>
      </c>
      <c r="N5816" s="1">
        <v>1230.1300000000001</v>
      </c>
      <c r="O5816" s="3">
        <v>12329.8</v>
      </c>
      <c r="P5816" s="3">
        <v>46.81</v>
      </c>
      <c r="S5816" s="7">
        <v>5.18</v>
      </c>
    </row>
    <row r="5817" spans="1:19">
      <c r="A5817" s="2">
        <v>37004</v>
      </c>
      <c r="B5817" s="1">
        <v>1144.05</v>
      </c>
      <c r="C5817" s="1">
        <v>1162.05</v>
      </c>
      <c r="D5817" s="1">
        <v>1137.3</v>
      </c>
      <c r="E5817" s="1">
        <v>1149.75</v>
      </c>
      <c r="F5817" s="1">
        <f t="shared" si="181"/>
        <v>0.3009683328971513</v>
      </c>
      <c r="G5817" s="1">
        <f t="shared" si="180"/>
        <v>2.1527823080435775</v>
      </c>
      <c r="H5817" s="1">
        <v>16.53</v>
      </c>
      <c r="I5817" s="1">
        <v>69.5553539</v>
      </c>
      <c r="J5817" s="1">
        <v>3.71</v>
      </c>
      <c r="K5817" s="1">
        <v>0.62</v>
      </c>
      <c r="L5817" s="1">
        <v>10295731904811</v>
      </c>
      <c r="M5817" s="1">
        <v>3.78</v>
      </c>
      <c r="N5817" s="1">
        <v>1233.83</v>
      </c>
      <c r="O5817" s="3">
        <v>12288.4</v>
      </c>
      <c r="P5817" s="3">
        <v>46.82</v>
      </c>
      <c r="S5817" s="7">
        <v>5.3</v>
      </c>
    </row>
    <row r="5818" spans="1:19">
      <c r="A5818" s="2">
        <v>37001</v>
      </c>
      <c r="B5818" s="1">
        <v>1145.75</v>
      </c>
      <c r="C5818" s="1">
        <v>1156.45</v>
      </c>
      <c r="D5818" s="1">
        <v>1120.5999999999999</v>
      </c>
      <c r="E5818" s="1">
        <v>1144</v>
      </c>
      <c r="F5818" s="1">
        <f t="shared" si="181"/>
        <v>-0.50010871928680145</v>
      </c>
      <c r="G5818" s="1">
        <f t="shared" si="180"/>
        <v>3.1488109615511415</v>
      </c>
      <c r="H5818" s="1">
        <v>16.45</v>
      </c>
      <c r="I5818" s="1">
        <v>69.54407295</v>
      </c>
      <c r="J5818" s="1">
        <v>3.69</v>
      </c>
      <c r="K5818" s="1">
        <v>0.62</v>
      </c>
      <c r="L5818" s="1">
        <v>10295731904811</v>
      </c>
      <c r="M5818" s="1">
        <v>3.78</v>
      </c>
      <c r="N5818" s="1">
        <v>1227.6600000000001</v>
      </c>
      <c r="O5818" s="3">
        <v>12350.8</v>
      </c>
      <c r="P5818" s="3">
        <v>46.82</v>
      </c>
      <c r="S5818" s="7">
        <v>5.32</v>
      </c>
    </row>
    <row r="5819" spans="1:19">
      <c r="A5819" s="2">
        <v>37000</v>
      </c>
      <c r="B5819" s="1">
        <v>1103.5999999999999</v>
      </c>
      <c r="C5819" s="1">
        <v>1159.3</v>
      </c>
      <c r="D5819" s="1">
        <v>1103.5999999999999</v>
      </c>
      <c r="E5819" s="1">
        <v>1144.45</v>
      </c>
      <c r="F5819" s="1">
        <f t="shared" si="181"/>
        <v>3.9335664335668312E-2</v>
      </c>
      <c r="G5819" s="1">
        <f t="shared" si="180"/>
        <v>4.9228865614918957</v>
      </c>
      <c r="H5819" s="1">
        <v>16.45</v>
      </c>
      <c r="I5819" s="1">
        <v>69.571428569999995</v>
      </c>
      <c r="J5819" s="1">
        <v>3.69</v>
      </c>
      <c r="K5819" s="1">
        <v>0.69</v>
      </c>
      <c r="L5819" s="1">
        <v>10295731904811</v>
      </c>
      <c r="M5819" s="1">
        <v>3.78</v>
      </c>
      <c r="N5819" s="1">
        <v>1228.1400000000001</v>
      </c>
      <c r="O5819" s="3">
        <v>12326.2</v>
      </c>
      <c r="P5819" s="3">
        <v>46.84</v>
      </c>
      <c r="S5819" s="7">
        <v>5.21</v>
      </c>
    </row>
    <row r="5820" spans="1:19">
      <c r="A5820" s="2">
        <v>36999</v>
      </c>
      <c r="B5820" s="1">
        <v>1066.5</v>
      </c>
      <c r="C5820" s="1">
        <v>1106.3</v>
      </c>
      <c r="D5820" s="1">
        <v>1063.05</v>
      </c>
      <c r="E5820" s="1">
        <v>1103.4000000000001</v>
      </c>
      <c r="F5820" s="1">
        <f t="shared" si="181"/>
        <v>-3.5868757918650838</v>
      </c>
      <c r="G5820" s="1">
        <f t="shared" si="180"/>
        <v>3.9873694885564803</v>
      </c>
      <c r="H5820" s="1">
        <v>15.86</v>
      </c>
      <c r="I5820" s="1">
        <v>69.571248420000003</v>
      </c>
      <c r="J5820" s="1">
        <v>3.56</v>
      </c>
      <c r="K5820" s="1">
        <v>0.72</v>
      </c>
      <c r="L5820" s="1">
        <v>10295731904811</v>
      </c>
      <c r="M5820" s="1">
        <v>3.78</v>
      </c>
      <c r="N5820" s="1">
        <v>1184.0899999999999</v>
      </c>
      <c r="O5820" s="3">
        <v>12129.7</v>
      </c>
      <c r="P5820" s="3">
        <v>46.844999999999999</v>
      </c>
      <c r="S5820" s="7">
        <v>5.28</v>
      </c>
    </row>
    <row r="5821" spans="1:19">
      <c r="A5821" s="2">
        <v>36998</v>
      </c>
      <c r="B5821" s="1">
        <v>1044.8499999999999</v>
      </c>
      <c r="C5821" s="1">
        <v>1072.9000000000001</v>
      </c>
      <c r="D5821" s="1">
        <v>1037.7</v>
      </c>
      <c r="E5821" s="1">
        <v>1067</v>
      </c>
      <c r="F5821" s="1">
        <f t="shared" si="181"/>
        <v>-3.2988943266267978</v>
      </c>
      <c r="G5821" s="1">
        <f t="shared" si="180"/>
        <v>3.3355443949587831</v>
      </c>
      <c r="H5821" s="1">
        <v>15.34</v>
      </c>
      <c r="I5821" s="1">
        <v>69.556714470000003</v>
      </c>
      <c r="J5821" s="1">
        <v>3.44</v>
      </c>
      <c r="K5821" s="1">
        <v>0.74</v>
      </c>
      <c r="L5821" s="1">
        <v>10295731904811</v>
      </c>
      <c r="M5821" s="1">
        <v>3.78</v>
      </c>
      <c r="N5821" s="1">
        <v>1145.03</v>
      </c>
      <c r="O5821" s="3">
        <v>12208.1</v>
      </c>
      <c r="P5821" s="3">
        <v>46.85</v>
      </c>
      <c r="S5821" s="7">
        <v>5.28</v>
      </c>
    </row>
    <row r="5822" spans="1:19">
      <c r="A5822" s="2">
        <v>36997</v>
      </c>
      <c r="B5822" s="1">
        <v>1024</v>
      </c>
      <c r="C5822" s="1">
        <v>1049.4000000000001</v>
      </c>
      <c r="D5822" s="1">
        <v>1000.1</v>
      </c>
      <c r="E5822" s="1">
        <v>1044.5999999999999</v>
      </c>
      <c r="F5822" s="1">
        <f t="shared" si="181"/>
        <v>-2.0993439550140667</v>
      </c>
      <c r="G5822" s="1">
        <f t="shared" si="180"/>
        <v>4.8109294949987875</v>
      </c>
      <c r="H5822" s="1">
        <v>15.02</v>
      </c>
      <c r="I5822" s="1">
        <v>69.547270310000002</v>
      </c>
      <c r="J5822" s="1">
        <v>3.37</v>
      </c>
      <c r="K5822" s="1">
        <v>0.76</v>
      </c>
      <c r="L5822" s="1">
        <v>10295731904811</v>
      </c>
      <c r="M5822" s="1">
        <v>3.78</v>
      </c>
      <c r="N5822" s="1">
        <v>1120.99</v>
      </c>
      <c r="O5822" s="3">
        <v>12148.5</v>
      </c>
      <c r="P5822" s="3">
        <v>47.024999999999999</v>
      </c>
      <c r="S5822" s="7">
        <v>5.23</v>
      </c>
    </row>
    <row r="5823" spans="1:19">
      <c r="A5823" s="2">
        <v>36993</v>
      </c>
      <c r="B5823" s="1">
        <v>1066.75</v>
      </c>
      <c r="C5823" s="1">
        <v>1066.75</v>
      </c>
      <c r="D5823" s="1">
        <v>1001.8</v>
      </c>
      <c r="E5823" s="1">
        <v>1024.9000000000001</v>
      </c>
      <c r="F5823" s="1">
        <f t="shared" si="181"/>
        <v>-1.8858893356308462</v>
      </c>
      <c r="G5823" s="1">
        <f t="shared" si="180"/>
        <v>6.2797611853713988</v>
      </c>
      <c r="H5823" s="1">
        <v>14.73</v>
      </c>
      <c r="I5823" s="1">
        <v>69.579090289999996</v>
      </c>
      <c r="J5823" s="1">
        <v>3.3</v>
      </c>
      <c r="K5823" s="1">
        <v>0.94</v>
      </c>
      <c r="L5823" s="1">
        <v>10295731904811</v>
      </c>
      <c r="M5823" s="1">
        <v>3.78</v>
      </c>
      <c r="N5823" s="1">
        <v>1099.8499999999999</v>
      </c>
      <c r="O5823" s="3">
        <v>12148.5</v>
      </c>
      <c r="P5823" s="3">
        <v>46.844999999999999</v>
      </c>
      <c r="S5823" s="7">
        <v>5.0999999999999996</v>
      </c>
    </row>
    <row r="5824" spans="1:19">
      <c r="A5824" s="2">
        <v>36992</v>
      </c>
      <c r="B5824" s="1">
        <v>1104.9000000000001</v>
      </c>
      <c r="C5824" s="1">
        <v>1116.8499999999999</v>
      </c>
      <c r="D5824" s="1">
        <v>1056.0999999999999</v>
      </c>
      <c r="E5824" s="1">
        <v>1066.8</v>
      </c>
      <c r="F5824" s="1">
        <f t="shared" si="181"/>
        <v>4.0882037271928828</v>
      </c>
      <c r="G5824" s="1">
        <f t="shared" si="180"/>
        <v>5.5914770243217751</v>
      </c>
      <c r="H5824" s="1">
        <v>15.41</v>
      </c>
      <c r="I5824" s="1">
        <v>69.227774170000004</v>
      </c>
      <c r="J5824" s="1">
        <v>3.45</v>
      </c>
      <c r="K5824" s="1">
        <v>0.9</v>
      </c>
      <c r="L5824" s="1">
        <v>10295731904811</v>
      </c>
      <c r="M5824" s="1">
        <v>3.78</v>
      </c>
      <c r="N5824" s="1">
        <v>1144.81</v>
      </c>
      <c r="O5824" s="3">
        <v>12033.3</v>
      </c>
      <c r="P5824" s="3">
        <v>46.685000000000002</v>
      </c>
      <c r="S5824" s="7">
        <v>5.19</v>
      </c>
    </row>
    <row r="5825" spans="1:19">
      <c r="A5825" s="2">
        <v>36991</v>
      </c>
      <c r="B5825" s="1">
        <v>1129.0999999999999</v>
      </c>
      <c r="C5825" s="1">
        <v>1129.75</v>
      </c>
      <c r="D5825" s="1">
        <v>1093.05</v>
      </c>
      <c r="E5825" s="1">
        <v>1103.05</v>
      </c>
      <c r="F5825" s="1">
        <f t="shared" si="181"/>
        <v>3.3980127484064493</v>
      </c>
      <c r="G5825" s="1">
        <f t="shared" si="180"/>
        <v>3.3021414432247655</v>
      </c>
      <c r="H5825" s="1">
        <v>15.94</v>
      </c>
      <c r="I5825" s="1">
        <v>69.200125470000003</v>
      </c>
      <c r="J5825" s="1">
        <v>3.56</v>
      </c>
      <c r="K5825" s="1">
        <v>0.87</v>
      </c>
      <c r="L5825" s="1">
        <v>10295731904811</v>
      </c>
      <c r="M5825" s="1">
        <v>3.78</v>
      </c>
      <c r="N5825" s="1">
        <v>1183.71</v>
      </c>
      <c r="O5825" s="3">
        <v>11948.3</v>
      </c>
      <c r="P5825" s="3">
        <v>46.555</v>
      </c>
      <c r="S5825" s="7">
        <v>5.26</v>
      </c>
    </row>
    <row r="5826" spans="1:19">
      <c r="A5826" s="2">
        <v>36990</v>
      </c>
      <c r="B5826" s="1">
        <v>1137.5999999999999</v>
      </c>
      <c r="C5826" s="1">
        <v>1138.55</v>
      </c>
      <c r="D5826" s="1">
        <v>1116.0999999999999</v>
      </c>
      <c r="E5826" s="1">
        <v>1128.3499999999999</v>
      </c>
      <c r="F5826" s="1">
        <f t="shared" si="181"/>
        <v>2.2936403608177285</v>
      </c>
      <c r="G5826" s="1">
        <f t="shared" ref="G5826:G5889" si="182">(C5826-D5826)*100/((C5826+D5826)/2)</f>
        <v>1.9914399130685516</v>
      </c>
      <c r="H5826" s="1">
        <v>16.940000000000001</v>
      </c>
      <c r="I5826" s="1">
        <v>66.608618649999997</v>
      </c>
      <c r="J5826" s="1">
        <v>3.69</v>
      </c>
      <c r="K5826" s="1">
        <v>0.85</v>
      </c>
      <c r="L5826" s="1">
        <v>10295731904811</v>
      </c>
      <c r="M5826" s="1">
        <v>3.78</v>
      </c>
      <c r="N5826" s="1">
        <v>1210.8599999999999</v>
      </c>
      <c r="O5826" s="3">
        <v>12057.8</v>
      </c>
      <c r="P5826" s="3">
        <v>46.54</v>
      </c>
      <c r="S5826" s="7">
        <v>5.56</v>
      </c>
    </row>
    <row r="5827" spans="1:19">
      <c r="A5827" s="2">
        <v>36987</v>
      </c>
      <c r="B5827" s="1">
        <v>1137.55</v>
      </c>
      <c r="C5827" s="1">
        <v>1171.8499999999999</v>
      </c>
      <c r="D5827" s="1">
        <v>1133.05</v>
      </c>
      <c r="E5827" s="1">
        <v>1139.5999999999999</v>
      </c>
      <c r="F5827" s="1">
        <f t="shared" si="181"/>
        <v>0.99703106305667577</v>
      </c>
      <c r="G5827" s="1">
        <f t="shared" si="182"/>
        <v>3.3667404225779825</v>
      </c>
      <c r="H5827" s="1">
        <v>17.11</v>
      </c>
      <c r="I5827" s="1">
        <v>66.60432496</v>
      </c>
      <c r="J5827" s="1">
        <v>3.73</v>
      </c>
      <c r="K5827" s="1">
        <v>0.84</v>
      </c>
      <c r="L5827" s="1">
        <v>10295731904811</v>
      </c>
      <c r="M5827" s="1">
        <v>3.78</v>
      </c>
      <c r="N5827" s="1">
        <v>1222.94</v>
      </c>
      <c r="O5827" s="3">
        <v>12048.4</v>
      </c>
      <c r="P5827" s="3">
        <v>46.564999999999998</v>
      </c>
      <c r="S5827" s="7">
        <v>5.17</v>
      </c>
    </row>
    <row r="5828" spans="1:19">
      <c r="A5828" s="2">
        <v>36985</v>
      </c>
      <c r="B5828" s="1">
        <v>1146.0999999999999</v>
      </c>
      <c r="C5828" s="1">
        <v>1146.1500000000001</v>
      </c>
      <c r="D5828" s="1">
        <v>1120.3499999999999</v>
      </c>
      <c r="E5828" s="1">
        <v>1136.6500000000001</v>
      </c>
      <c r="F5828" s="1">
        <f t="shared" si="181"/>
        <v>-0.2588627588627429</v>
      </c>
      <c r="G5828" s="1">
        <f t="shared" si="182"/>
        <v>2.2766379880873755</v>
      </c>
      <c r="H5828" s="1">
        <v>17.07</v>
      </c>
      <c r="I5828" s="1">
        <v>66.587580549999998</v>
      </c>
      <c r="J5828" s="1">
        <v>3.72</v>
      </c>
      <c r="K5828" s="1">
        <v>1.29</v>
      </c>
      <c r="L5828" s="1">
        <v>10295731904811</v>
      </c>
      <c r="M5828" s="1">
        <v>3.78</v>
      </c>
      <c r="N5828" s="1">
        <v>1219.77</v>
      </c>
      <c r="O5828" s="3">
        <v>12089.1</v>
      </c>
      <c r="P5828" s="3">
        <v>46.594999999999999</v>
      </c>
      <c r="S5828" s="7">
        <v>5.17</v>
      </c>
    </row>
    <row r="5829" spans="1:19">
      <c r="A5829" s="2">
        <v>36984</v>
      </c>
      <c r="B5829" s="1">
        <v>1136.6500000000001</v>
      </c>
      <c r="C5829" s="1">
        <v>1153.0999999999999</v>
      </c>
      <c r="D5829" s="1">
        <v>1128.0999999999999</v>
      </c>
      <c r="E5829" s="1">
        <v>1149.25</v>
      </c>
      <c r="F5829" s="1">
        <f t="shared" ref="F5829:F5892" si="183">(E5829-E5828)*100/E5828</f>
        <v>1.1085206527954874</v>
      </c>
      <c r="G5829" s="1">
        <f t="shared" si="182"/>
        <v>2.1918288620024549</v>
      </c>
      <c r="H5829" s="1">
        <v>17.22</v>
      </c>
      <c r="I5829" s="1">
        <v>66.739256679999997</v>
      </c>
      <c r="J5829" s="1">
        <v>3.75</v>
      </c>
      <c r="K5829" s="1">
        <v>1.1299999999999999</v>
      </c>
      <c r="L5829" s="1">
        <v>10295731904811</v>
      </c>
      <c r="M5829" s="1">
        <v>3.78</v>
      </c>
      <c r="N5829" s="1">
        <v>1231.6199999999999</v>
      </c>
      <c r="O5829" s="3">
        <v>11987.3</v>
      </c>
      <c r="P5829" s="3">
        <v>46.625</v>
      </c>
      <c r="S5829" s="7">
        <v>5.6</v>
      </c>
    </row>
    <row r="5830" spans="1:19">
      <c r="A5830" s="2">
        <v>36983</v>
      </c>
      <c r="B5830" s="1">
        <v>1148.0999999999999</v>
      </c>
      <c r="C5830" s="1">
        <v>1148.0999999999999</v>
      </c>
      <c r="D5830" s="1">
        <v>1094.3499999999999</v>
      </c>
      <c r="E5830" s="1">
        <v>1138.0999999999999</v>
      </c>
      <c r="F5830" s="1">
        <f t="shared" si="183"/>
        <v>-0.97019795518817409</v>
      </c>
      <c r="G5830" s="1">
        <f t="shared" si="182"/>
        <v>4.7938638542665393</v>
      </c>
      <c r="H5830" s="1">
        <v>17.05</v>
      </c>
      <c r="I5830" s="1">
        <v>66.750733139999994</v>
      </c>
      <c r="J5830" s="1">
        <v>3.72</v>
      </c>
      <c r="K5830" s="1">
        <v>1.1399999999999999</v>
      </c>
      <c r="L5830" s="1">
        <v>10295731904811</v>
      </c>
      <c r="M5830" s="1">
        <v>3.78</v>
      </c>
      <c r="N5830" s="1">
        <v>1219.67</v>
      </c>
      <c r="O5830" s="3">
        <v>11936.2</v>
      </c>
      <c r="P5830" s="3">
        <v>46.61</v>
      </c>
      <c r="S5830" s="7">
        <v>5.6</v>
      </c>
    </row>
    <row r="5831" spans="1:19">
      <c r="A5831" s="2">
        <v>36980</v>
      </c>
      <c r="B5831" s="1">
        <v>1195.05</v>
      </c>
      <c r="C5831" s="1">
        <v>1195.25</v>
      </c>
      <c r="D5831" s="1">
        <v>1144.6500000000001</v>
      </c>
      <c r="E5831" s="1">
        <v>1148.2</v>
      </c>
      <c r="F5831" s="1">
        <f t="shared" si="183"/>
        <v>0.88744398559003046</v>
      </c>
      <c r="G5831" s="1">
        <f t="shared" si="182"/>
        <v>4.3249711526133519</v>
      </c>
      <c r="H5831" s="1">
        <v>17.21</v>
      </c>
      <c r="I5831" s="1">
        <v>66.717024989999999</v>
      </c>
      <c r="J5831" s="1">
        <v>3.75</v>
      </c>
      <c r="K5831" s="1">
        <v>1.1299999999999999</v>
      </c>
      <c r="L5831" s="1">
        <v>10169944037382</v>
      </c>
      <c r="M5831" s="1">
        <v>3.78</v>
      </c>
      <c r="N5831" s="1">
        <v>1230.49</v>
      </c>
      <c r="O5831" s="3">
        <v>12012.7</v>
      </c>
      <c r="P5831" s="3">
        <v>46.71</v>
      </c>
      <c r="S5831" s="7">
        <v>5.63</v>
      </c>
    </row>
    <row r="5832" spans="1:19">
      <c r="A5832" s="2">
        <v>36979</v>
      </c>
      <c r="B5832" s="1">
        <v>1204.9000000000001</v>
      </c>
      <c r="C5832" s="1">
        <v>1210.0999999999999</v>
      </c>
      <c r="D5832" s="1">
        <v>1185</v>
      </c>
      <c r="E5832" s="1">
        <v>1195.0999999999999</v>
      </c>
      <c r="F5832" s="1">
        <f t="shared" si="183"/>
        <v>4.0846542414213429</v>
      </c>
      <c r="G5832" s="1">
        <f t="shared" si="182"/>
        <v>2.0959458895244381</v>
      </c>
      <c r="H5832" s="1">
        <v>17.91</v>
      </c>
      <c r="I5832" s="1">
        <v>66.728084870000004</v>
      </c>
      <c r="J5832" s="1">
        <v>3.9</v>
      </c>
      <c r="K5832" s="1">
        <v>1.0900000000000001</v>
      </c>
      <c r="L5832" s="1">
        <v>10169944037382</v>
      </c>
      <c r="M5832" s="1">
        <v>3.78</v>
      </c>
      <c r="N5832" s="1">
        <v>1280.76</v>
      </c>
      <c r="O5832" s="3">
        <v>12130.1</v>
      </c>
      <c r="P5832" s="3">
        <v>46.615000000000002</v>
      </c>
      <c r="S5832" s="7">
        <v>5.89</v>
      </c>
    </row>
    <row r="5833" spans="1:19">
      <c r="A5833" s="2">
        <v>36978</v>
      </c>
      <c r="B5833" s="1">
        <v>1177.55</v>
      </c>
      <c r="C5833" s="1">
        <v>1209.5999999999999</v>
      </c>
      <c r="D5833" s="1">
        <v>1177.55</v>
      </c>
      <c r="E5833" s="1">
        <v>1206.2</v>
      </c>
      <c r="F5833" s="1">
        <f t="shared" si="183"/>
        <v>0.92879256965945423</v>
      </c>
      <c r="G5833" s="1">
        <f t="shared" si="182"/>
        <v>2.6852103973357315</v>
      </c>
      <c r="H5833" s="1">
        <v>18.07</v>
      </c>
      <c r="I5833" s="1">
        <v>66.751521859999997</v>
      </c>
      <c r="J5833" s="1">
        <v>3.94</v>
      </c>
      <c r="K5833" s="1">
        <v>1.08</v>
      </c>
      <c r="L5833" s="1">
        <v>10169944037382</v>
      </c>
      <c r="M5833" s="1">
        <v>3.78</v>
      </c>
      <c r="N5833" s="1">
        <v>1292.6500000000001</v>
      </c>
      <c r="O5833" s="3">
        <v>12126.9</v>
      </c>
      <c r="P5833" s="3">
        <v>46.6</v>
      </c>
      <c r="S5833" s="7">
        <v>5.19</v>
      </c>
    </row>
    <row r="5834" spans="1:19">
      <c r="A5834" s="2">
        <v>36977</v>
      </c>
      <c r="B5834" s="1">
        <v>1161.5999999999999</v>
      </c>
      <c r="C5834" s="1">
        <v>1182.7</v>
      </c>
      <c r="D5834" s="1">
        <v>1157.25</v>
      </c>
      <c r="E5834" s="1">
        <v>1177.75</v>
      </c>
      <c r="F5834" s="1">
        <f t="shared" si="183"/>
        <v>-2.3586469905488348</v>
      </c>
      <c r="G5834" s="1">
        <f t="shared" si="182"/>
        <v>2.1752601551315238</v>
      </c>
      <c r="H5834" s="1">
        <v>17.649999999999999</v>
      </c>
      <c r="I5834" s="1">
        <v>66.72804533</v>
      </c>
      <c r="J5834" s="1">
        <v>3.84</v>
      </c>
      <c r="K5834" s="1">
        <v>1.1000000000000001</v>
      </c>
      <c r="L5834" s="1">
        <v>10169944037382</v>
      </c>
      <c r="M5834" s="1">
        <v>3.78</v>
      </c>
      <c r="N5834" s="1">
        <v>1262.1600000000001</v>
      </c>
      <c r="O5834" s="3">
        <v>12216.4</v>
      </c>
      <c r="P5834" s="3">
        <v>46.61</v>
      </c>
      <c r="S5834" s="7">
        <v>5.01</v>
      </c>
    </row>
    <row r="5835" spans="1:19">
      <c r="A5835" s="2">
        <v>36976</v>
      </c>
      <c r="B5835" s="1">
        <v>1159.8499999999999</v>
      </c>
      <c r="C5835" s="1">
        <v>1165.6500000000001</v>
      </c>
      <c r="D5835" s="1">
        <v>1147.5</v>
      </c>
      <c r="E5835" s="1">
        <v>1161.5</v>
      </c>
      <c r="F5835" s="1">
        <f t="shared" si="183"/>
        <v>-1.3797495223943961</v>
      </c>
      <c r="G5835" s="1">
        <f t="shared" si="182"/>
        <v>1.5692886323844186</v>
      </c>
      <c r="H5835" s="1">
        <v>17.41</v>
      </c>
      <c r="I5835" s="1">
        <v>66.714531879999996</v>
      </c>
      <c r="J5835" s="1">
        <v>3.79</v>
      </c>
      <c r="K5835" s="1">
        <v>1.1200000000000001</v>
      </c>
      <c r="L5835" s="1">
        <v>10169944037382</v>
      </c>
      <c r="M5835" s="1">
        <v>3.78</v>
      </c>
      <c r="N5835" s="1">
        <v>1244.75</v>
      </c>
      <c r="O5835" s="3">
        <v>12231.6</v>
      </c>
      <c r="P5835" s="3">
        <v>46.65</v>
      </c>
      <c r="S5835" s="7">
        <v>5.01</v>
      </c>
    </row>
    <row r="5836" spans="1:19">
      <c r="A5836" s="2">
        <v>36973</v>
      </c>
      <c r="B5836" s="1">
        <v>1187.5999999999999</v>
      </c>
      <c r="C5836" s="1">
        <v>1196.55</v>
      </c>
      <c r="D5836" s="1">
        <v>1139.6500000000001</v>
      </c>
      <c r="E5836" s="1">
        <v>1161.3</v>
      </c>
      <c r="F5836" s="1">
        <f t="shared" si="183"/>
        <v>-1.7219113215673307E-2</v>
      </c>
      <c r="G5836" s="1">
        <f t="shared" si="182"/>
        <v>4.8711582912421765</v>
      </c>
      <c r="H5836" s="1">
        <v>17.41</v>
      </c>
      <c r="I5836" s="1">
        <v>66.703044230000003</v>
      </c>
      <c r="J5836" s="1">
        <v>3.79</v>
      </c>
      <c r="K5836" s="1">
        <v>1.1200000000000001</v>
      </c>
      <c r="L5836" s="1">
        <v>10169944037382</v>
      </c>
      <c r="M5836" s="1">
        <v>3.78</v>
      </c>
      <c r="N5836" s="1">
        <v>1244.53</v>
      </c>
      <c r="O5836" s="3">
        <v>12273.8</v>
      </c>
      <c r="P5836" s="3">
        <v>46.66</v>
      </c>
      <c r="S5836" s="7">
        <v>5.01</v>
      </c>
    </row>
    <row r="5837" spans="1:19">
      <c r="A5837" s="2">
        <v>36972</v>
      </c>
      <c r="B5837" s="1">
        <v>1206.45</v>
      </c>
      <c r="C5837" s="1">
        <v>1218.3499999999999</v>
      </c>
      <c r="D5837" s="1">
        <v>1184.95</v>
      </c>
      <c r="E5837" s="1">
        <v>1187.55</v>
      </c>
      <c r="F5837" s="1">
        <f t="shared" si="183"/>
        <v>2.2603978300180834</v>
      </c>
      <c r="G5837" s="1">
        <f t="shared" si="182"/>
        <v>2.7795115050139274</v>
      </c>
      <c r="H5837" s="1">
        <v>17.8</v>
      </c>
      <c r="I5837" s="1">
        <v>66.716292129999999</v>
      </c>
      <c r="J5837" s="1">
        <v>3.87</v>
      </c>
      <c r="K5837" s="1">
        <v>1.1399999999999999</v>
      </c>
      <c r="L5837" s="1">
        <v>10169944037382</v>
      </c>
      <c r="M5837" s="1">
        <v>3.78</v>
      </c>
      <c r="N5837" s="1">
        <v>1272.6600000000001</v>
      </c>
      <c r="O5837" s="3">
        <v>12195.7</v>
      </c>
      <c r="P5837" s="3">
        <v>46.7</v>
      </c>
      <c r="S5837" s="7">
        <v>5.04</v>
      </c>
    </row>
    <row r="5838" spans="1:19">
      <c r="A5838" s="2">
        <v>36971</v>
      </c>
      <c r="B5838" s="1">
        <v>1168.8</v>
      </c>
      <c r="C5838" s="1">
        <v>1212.2</v>
      </c>
      <c r="D5838" s="1">
        <v>1156.1500000000001</v>
      </c>
      <c r="E5838" s="1">
        <v>1207.0999999999999</v>
      </c>
      <c r="F5838" s="1">
        <f t="shared" si="183"/>
        <v>1.646246473832677</v>
      </c>
      <c r="G5838" s="1">
        <f t="shared" si="182"/>
        <v>4.7332531087043677</v>
      </c>
      <c r="H5838" s="1">
        <v>18.100000000000001</v>
      </c>
      <c r="I5838" s="1">
        <v>66.690607729999996</v>
      </c>
      <c r="J5838" s="1">
        <v>3.94</v>
      </c>
      <c r="K5838" s="1">
        <v>1.1200000000000001</v>
      </c>
      <c r="L5838" s="1">
        <v>10169944037382</v>
      </c>
      <c r="M5838" s="1">
        <v>3.78</v>
      </c>
      <c r="N5838" s="1">
        <v>1293.6199999999999</v>
      </c>
      <c r="O5838" s="3">
        <v>12232.8</v>
      </c>
      <c r="P5838" s="3">
        <v>46.695</v>
      </c>
      <c r="S5838" s="7">
        <v>5.03</v>
      </c>
    </row>
    <row r="5839" spans="1:19">
      <c r="A5839" s="2">
        <v>36970</v>
      </c>
      <c r="B5839" s="1">
        <v>1186.8</v>
      </c>
      <c r="C5839" s="1">
        <v>1193.3499999999999</v>
      </c>
      <c r="D5839" s="1">
        <v>1162.3499999999999</v>
      </c>
      <c r="E5839" s="1">
        <v>1170.95</v>
      </c>
      <c r="F5839" s="1">
        <f t="shared" si="183"/>
        <v>-2.9947808797945377</v>
      </c>
      <c r="G5839" s="1">
        <f t="shared" si="182"/>
        <v>2.6319140807403323</v>
      </c>
      <c r="H5839" s="1">
        <v>17.55</v>
      </c>
      <c r="I5839" s="1">
        <v>66.720797719999993</v>
      </c>
      <c r="J5839" s="1">
        <v>3.82</v>
      </c>
      <c r="K5839" s="1">
        <v>1.1599999999999999</v>
      </c>
      <c r="L5839" s="1">
        <v>10169944037382</v>
      </c>
      <c r="M5839" s="1">
        <v>3.78</v>
      </c>
      <c r="N5839" s="1">
        <v>1254.8699999999999</v>
      </c>
      <c r="O5839" s="3">
        <v>12213.7</v>
      </c>
      <c r="P5839" s="3">
        <v>46.695</v>
      </c>
      <c r="S5839" s="7">
        <v>5.04</v>
      </c>
    </row>
    <row r="5840" spans="1:19">
      <c r="A5840" s="2">
        <v>36969</v>
      </c>
      <c r="B5840" s="1">
        <v>1192.8499999999999</v>
      </c>
      <c r="C5840" s="1">
        <v>1201.7</v>
      </c>
      <c r="D5840" s="1">
        <v>1173.1500000000001</v>
      </c>
      <c r="E5840" s="1">
        <v>1186.7</v>
      </c>
      <c r="F5840" s="1">
        <f t="shared" si="183"/>
        <v>1.3450617020368076</v>
      </c>
      <c r="G5840" s="1">
        <f t="shared" si="182"/>
        <v>2.4043623807819401</v>
      </c>
      <c r="H5840" s="1">
        <v>17.79</v>
      </c>
      <c r="I5840" s="1">
        <v>66.706014609999997</v>
      </c>
      <c r="J5840" s="1">
        <v>3.87</v>
      </c>
      <c r="K5840" s="1">
        <v>1.1399999999999999</v>
      </c>
      <c r="L5840" s="1">
        <v>10169944037382</v>
      </c>
      <c r="M5840" s="1">
        <v>3.78</v>
      </c>
      <c r="N5840" s="1">
        <v>1271.75</v>
      </c>
      <c r="O5840" s="3">
        <v>12166.4</v>
      </c>
      <c r="P5840" s="3">
        <v>46.68</v>
      </c>
      <c r="S5840" s="7">
        <v>5.04</v>
      </c>
    </row>
    <row r="5841" spans="1:19">
      <c r="A5841" s="2">
        <v>36966</v>
      </c>
      <c r="B5841" s="1">
        <v>1216.9000000000001</v>
      </c>
      <c r="C5841" s="1">
        <v>1233.4000000000001</v>
      </c>
      <c r="D5841" s="1">
        <v>1179.5999999999999</v>
      </c>
      <c r="E5841" s="1">
        <v>1193.55</v>
      </c>
      <c r="F5841" s="1">
        <f t="shared" si="183"/>
        <v>0.57723097665795131</v>
      </c>
      <c r="G5841" s="1">
        <f t="shared" si="182"/>
        <v>4.4591794446746942</v>
      </c>
      <c r="H5841" s="1">
        <v>17.89</v>
      </c>
      <c r="I5841" s="1">
        <v>66.716042479999999</v>
      </c>
      <c r="J5841" s="1">
        <v>3.89</v>
      </c>
      <c r="K5841" s="1">
        <v>1.1399999999999999</v>
      </c>
      <c r="L5841" s="1">
        <v>10169944037382</v>
      </c>
      <c r="M5841" s="1">
        <v>3.78</v>
      </c>
      <c r="N5841" s="1">
        <v>1279.0899999999999</v>
      </c>
      <c r="O5841" s="3">
        <v>12176</v>
      </c>
      <c r="P5841" s="3">
        <v>46.664999999999999</v>
      </c>
      <c r="S5841" s="7">
        <v>4.97</v>
      </c>
    </row>
    <row r="5842" spans="1:19">
      <c r="A5842" s="2">
        <v>36965</v>
      </c>
      <c r="B5842" s="1">
        <v>1191.5999999999999</v>
      </c>
      <c r="C5842" s="1">
        <v>1219.7</v>
      </c>
      <c r="D5842" s="1">
        <v>1170.7</v>
      </c>
      <c r="E5842" s="1">
        <v>1217.1500000000001</v>
      </c>
      <c r="F5842" s="1">
        <f t="shared" si="183"/>
        <v>1.977294625277545</v>
      </c>
      <c r="G5842" s="1">
        <f t="shared" si="182"/>
        <v>4.0997322623828643</v>
      </c>
      <c r="H5842" s="1">
        <v>18.25</v>
      </c>
      <c r="I5842" s="1">
        <v>66.693150680000002</v>
      </c>
      <c r="J5842" s="1">
        <v>3.97</v>
      </c>
      <c r="K5842" s="1">
        <v>1.1100000000000001</v>
      </c>
      <c r="L5842" s="1">
        <v>10169944037382</v>
      </c>
      <c r="M5842" s="1">
        <v>3.78</v>
      </c>
      <c r="N5842" s="1">
        <v>1304.3900000000001</v>
      </c>
      <c r="O5842" s="3">
        <v>12222</v>
      </c>
      <c r="P5842" s="3">
        <v>46.62</v>
      </c>
      <c r="S5842" s="7">
        <v>4.97</v>
      </c>
    </row>
    <row r="5843" spans="1:19">
      <c r="A5843" s="2">
        <v>36964</v>
      </c>
      <c r="B5843" s="1">
        <v>1125.1500000000001</v>
      </c>
      <c r="C5843" s="1">
        <v>1200.25</v>
      </c>
      <c r="D5843" s="1">
        <v>1114.5999999999999</v>
      </c>
      <c r="E5843" s="1">
        <v>1194.2</v>
      </c>
      <c r="F5843" s="1">
        <f t="shared" si="183"/>
        <v>-1.8855523148338367</v>
      </c>
      <c r="G5843" s="1">
        <f t="shared" si="182"/>
        <v>7.4000475192777149</v>
      </c>
      <c r="H5843" s="1">
        <v>17.899999999999999</v>
      </c>
      <c r="I5843" s="1">
        <v>66.715083800000002</v>
      </c>
      <c r="J5843" s="1">
        <v>3.89</v>
      </c>
      <c r="K5843" s="1">
        <v>1.1299999999999999</v>
      </c>
      <c r="L5843" s="1">
        <v>10169944037382</v>
      </c>
      <c r="M5843" s="1">
        <v>3.78</v>
      </c>
      <c r="N5843" s="1">
        <v>1279.79</v>
      </c>
      <c r="O5843" s="3">
        <v>12309.9</v>
      </c>
      <c r="P5843" s="3">
        <v>46.645000000000003</v>
      </c>
      <c r="S5843" s="7">
        <v>5.0599999999999996</v>
      </c>
    </row>
    <row r="5844" spans="1:19">
      <c r="A5844" s="2">
        <v>36963</v>
      </c>
      <c r="B5844" s="1">
        <v>1197.8499999999999</v>
      </c>
      <c r="C5844" s="1">
        <v>1201.1500000000001</v>
      </c>
      <c r="D5844" s="1">
        <v>1098.75</v>
      </c>
      <c r="E5844" s="1">
        <v>1124.7</v>
      </c>
      <c r="F5844" s="1">
        <f t="shared" si="183"/>
        <v>-5.8197956791157255</v>
      </c>
      <c r="G5844" s="1">
        <f t="shared" si="182"/>
        <v>8.9047349884777667</v>
      </c>
      <c r="H5844" s="1">
        <v>16.86</v>
      </c>
      <c r="I5844" s="1">
        <v>66.708185049999997</v>
      </c>
      <c r="J5844" s="1">
        <v>3.67</v>
      </c>
      <c r="K5844" s="1">
        <v>1.2</v>
      </c>
      <c r="L5844" s="1">
        <v>10169944037382</v>
      </c>
      <c r="M5844" s="1">
        <v>3.78</v>
      </c>
      <c r="N5844" s="1">
        <v>1205.31</v>
      </c>
      <c r="O5844" s="3">
        <v>12561.5</v>
      </c>
      <c r="P5844" s="3">
        <v>46.64</v>
      </c>
      <c r="S5844" s="7">
        <v>5.08</v>
      </c>
    </row>
    <row r="5845" spans="1:19">
      <c r="A5845" s="2">
        <v>36962</v>
      </c>
      <c r="B5845" s="1">
        <v>1253.25</v>
      </c>
      <c r="C5845" s="1">
        <v>1253.25</v>
      </c>
      <c r="D5845" s="1">
        <v>1193.95</v>
      </c>
      <c r="E5845" s="1">
        <v>1197.95</v>
      </c>
      <c r="F5845" s="1">
        <f t="shared" si="183"/>
        <v>6.512847870543256</v>
      </c>
      <c r="G5845" s="1">
        <f t="shared" si="182"/>
        <v>4.8463550179797288</v>
      </c>
      <c r="H5845" s="1">
        <v>17.96</v>
      </c>
      <c r="I5845" s="1">
        <v>66.70100223</v>
      </c>
      <c r="J5845" s="1">
        <v>3.91</v>
      </c>
      <c r="K5845" s="1">
        <v>1.1299999999999999</v>
      </c>
      <c r="L5845" s="1">
        <v>10169944037382</v>
      </c>
      <c r="M5845" s="1">
        <v>3.78</v>
      </c>
      <c r="N5845" s="1">
        <v>1283.81</v>
      </c>
      <c r="O5845" s="3">
        <v>12689</v>
      </c>
      <c r="P5845" s="3">
        <v>46.54</v>
      </c>
      <c r="S5845" s="7">
        <v>5.08</v>
      </c>
    </row>
    <row r="5846" spans="1:19">
      <c r="A5846" s="2">
        <v>36959</v>
      </c>
      <c r="B5846" s="1">
        <v>1292.7</v>
      </c>
      <c r="C5846" s="1">
        <v>1292.7</v>
      </c>
      <c r="D5846" s="1">
        <v>1219.3499999999999</v>
      </c>
      <c r="E5846" s="1">
        <v>1254.75</v>
      </c>
      <c r="F5846" s="1">
        <f t="shared" si="183"/>
        <v>4.7414332818565006</v>
      </c>
      <c r="G5846" s="1">
        <f t="shared" si="182"/>
        <v>5.839851913775612</v>
      </c>
      <c r="H5846" s="1">
        <v>18.809999999999999</v>
      </c>
      <c r="I5846" s="1">
        <v>66.706539070000005</v>
      </c>
      <c r="J5846" s="1">
        <v>4.09</v>
      </c>
      <c r="K5846" s="1">
        <v>1.08</v>
      </c>
      <c r="L5846" s="1">
        <v>10169944037382</v>
      </c>
      <c r="M5846" s="1">
        <v>3.78</v>
      </c>
      <c r="N5846" s="1">
        <v>1344.68</v>
      </c>
      <c r="O5846" s="3">
        <v>12556.1</v>
      </c>
      <c r="P5846" s="3">
        <v>46.52</v>
      </c>
      <c r="S5846" s="7">
        <v>5.05</v>
      </c>
    </row>
    <row r="5847" spans="1:19">
      <c r="A5847" s="2">
        <v>36958</v>
      </c>
      <c r="B5847" s="1">
        <v>1290.8499999999999</v>
      </c>
      <c r="C5847" s="1">
        <v>1307.95</v>
      </c>
      <c r="D5847" s="1">
        <v>1279.3</v>
      </c>
      <c r="E5847" s="1">
        <v>1292.8499999999999</v>
      </c>
      <c r="F5847" s="1">
        <f t="shared" si="183"/>
        <v>3.0364614465032802</v>
      </c>
      <c r="G5847" s="1">
        <f t="shared" si="182"/>
        <v>2.2147067349502438</v>
      </c>
      <c r="H5847" s="1">
        <v>19.38</v>
      </c>
      <c r="I5847" s="1">
        <v>66.71052632</v>
      </c>
      <c r="J5847" s="1">
        <v>4.21</v>
      </c>
      <c r="K5847" s="1">
        <v>1.17</v>
      </c>
      <c r="L5847" s="1">
        <v>10169944037382</v>
      </c>
      <c r="M5847" s="1">
        <v>3.78</v>
      </c>
      <c r="N5847" s="1">
        <v>1385.51</v>
      </c>
      <c r="O5847" s="3">
        <v>12266.3</v>
      </c>
      <c r="P5847" s="3">
        <v>46.515000000000001</v>
      </c>
      <c r="S5847" s="7">
        <v>5.04</v>
      </c>
    </row>
    <row r="5848" spans="1:19">
      <c r="A5848" s="2">
        <v>36957</v>
      </c>
      <c r="B5848" s="1">
        <v>1272.8</v>
      </c>
      <c r="C5848" s="1">
        <v>1311.1</v>
      </c>
      <c r="D5848" s="1">
        <v>1249.45</v>
      </c>
      <c r="E5848" s="1">
        <v>1290.5</v>
      </c>
      <c r="F5848" s="1">
        <f t="shared" si="183"/>
        <v>-0.18176896004949603</v>
      </c>
      <c r="G5848" s="1">
        <f t="shared" si="182"/>
        <v>4.8153716974868574</v>
      </c>
      <c r="H5848" s="1">
        <v>19.350000000000001</v>
      </c>
      <c r="I5848" s="1">
        <v>66.692506460000004</v>
      </c>
      <c r="J5848" s="1">
        <v>4.21</v>
      </c>
      <c r="K5848" s="1">
        <v>1.17</v>
      </c>
      <c r="L5848" s="1">
        <v>10169944037382</v>
      </c>
      <c r="M5848" s="1">
        <v>3.78</v>
      </c>
      <c r="N5848" s="1">
        <v>1382.99</v>
      </c>
      <c r="O5848" s="3">
        <v>12128</v>
      </c>
      <c r="P5848" s="3">
        <v>46.51</v>
      </c>
      <c r="S5848" s="7">
        <v>5.04</v>
      </c>
    </row>
    <row r="5849" spans="1:19">
      <c r="A5849" s="2">
        <v>36955</v>
      </c>
      <c r="B5849" s="1">
        <v>1304.8499999999999</v>
      </c>
      <c r="C5849" s="1">
        <v>1316.45</v>
      </c>
      <c r="D5849" s="1">
        <v>1259.0999999999999</v>
      </c>
      <c r="E5849" s="1">
        <v>1271.45</v>
      </c>
      <c r="F5849" s="1">
        <f t="shared" si="183"/>
        <v>-1.4761720263463738</v>
      </c>
      <c r="G5849" s="1">
        <f t="shared" si="182"/>
        <v>4.453417716604231</v>
      </c>
      <c r="H5849" s="1">
        <v>19.04</v>
      </c>
      <c r="I5849" s="1">
        <v>66.777836129999997</v>
      </c>
      <c r="J5849" s="1">
        <v>4.1399999999999997</v>
      </c>
      <c r="K5849" s="1">
        <v>1.19</v>
      </c>
      <c r="L5849" s="1">
        <v>10169944037382</v>
      </c>
      <c r="M5849" s="1">
        <v>3.78</v>
      </c>
      <c r="N5849" s="1">
        <v>1362.58</v>
      </c>
      <c r="O5849" s="3">
        <v>12215.4</v>
      </c>
      <c r="P5849" s="3">
        <v>46.515000000000001</v>
      </c>
      <c r="S5849" s="7">
        <v>5.04</v>
      </c>
    </row>
    <row r="5850" spans="1:19">
      <c r="A5850" s="2">
        <v>36952</v>
      </c>
      <c r="B5850" s="1">
        <v>1360.25</v>
      </c>
      <c r="C5850" s="1">
        <v>1386.75</v>
      </c>
      <c r="D5850" s="1">
        <v>1301.8</v>
      </c>
      <c r="E5850" s="1">
        <v>1306.3499999999999</v>
      </c>
      <c r="F5850" s="1">
        <f t="shared" si="183"/>
        <v>2.7448975579063166</v>
      </c>
      <c r="G5850" s="1">
        <f t="shared" si="182"/>
        <v>6.319391493556008</v>
      </c>
      <c r="H5850" s="1">
        <v>19.57</v>
      </c>
      <c r="I5850" s="1">
        <v>66.752682680000007</v>
      </c>
      <c r="J5850" s="1">
        <v>4.26</v>
      </c>
      <c r="K5850" s="1">
        <v>1.1599999999999999</v>
      </c>
      <c r="L5850" s="1">
        <v>10169944037382</v>
      </c>
      <c r="M5850" s="1">
        <v>3.78</v>
      </c>
      <c r="N5850" s="1">
        <v>1399.98</v>
      </c>
      <c r="O5850" s="3">
        <v>12247.3</v>
      </c>
      <c r="P5850" s="3">
        <v>46.54</v>
      </c>
      <c r="S5850" s="7">
        <v>5.0599999999999996</v>
      </c>
    </row>
    <row r="5851" spans="1:19">
      <c r="A5851" s="2">
        <v>36951</v>
      </c>
      <c r="B5851" s="1">
        <v>1351.75</v>
      </c>
      <c r="C5851" s="1">
        <v>1399.55</v>
      </c>
      <c r="D5851" s="1">
        <v>1345.05</v>
      </c>
      <c r="E5851" s="1">
        <v>1358.05</v>
      </c>
      <c r="F5851" s="1">
        <f t="shared" si="183"/>
        <v>3.9575917633099897</v>
      </c>
      <c r="G5851" s="1">
        <f t="shared" si="182"/>
        <v>3.9714348174597394</v>
      </c>
      <c r="H5851" s="1">
        <v>20.34</v>
      </c>
      <c r="I5851" s="1">
        <v>66.767453290000006</v>
      </c>
      <c r="J5851" s="1">
        <v>4.42</v>
      </c>
      <c r="K5851" s="1">
        <v>1.1100000000000001</v>
      </c>
      <c r="L5851" s="1">
        <v>10169944037382</v>
      </c>
      <c r="M5851" s="1">
        <v>3.78</v>
      </c>
      <c r="N5851" s="1">
        <v>1455.38</v>
      </c>
      <c r="O5851" s="3">
        <v>12397.3</v>
      </c>
      <c r="P5851" s="3">
        <v>46.53</v>
      </c>
      <c r="S5851" s="7">
        <v>5.03</v>
      </c>
    </row>
    <row r="5852" spans="1:19">
      <c r="A5852" s="2">
        <v>36950</v>
      </c>
      <c r="B5852" s="1">
        <v>1295.3</v>
      </c>
      <c r="C5852" s="1">
        <v>1362.25</v>
      </c>
      <c r="D5852" s="1">
        <v>1294.5999999999999</v>
      </c>
      <c r="E5852" s="1">
        <v>1351.4</v>
      </c>
      <c r="F5852" s="1">
        <f t="shared" si="183"/>
        <v>-0.48967269246344863</v>
      </c>
      <c r="G5852" s="1">
        <f t="shared" si="182"/>
        <v>5.092496753674471</v>
      </c>
      <c r="H5852" s="1">
        <v>20.239999999999998</v>
      </c>
      <c r="I5852" s="1">
        <v>66.768774699999994</v>
      </c>
      <c r="J5852" s="1">
        <v>4.4000000000000004</v>
      </c>
      <c r="K5852" s="1">
        <v>1.1200000000000001</v>
      </c>
      <c r="L5852" s="1">
        <v>10169944037382</v>
      </c>
      <c r="M5852" s="1">
        <v>3.78</v>
      </c>
      <c r="N5852" s="1">
        <v>1448.26</v>
      </c>
      <c r="O5852" s="3">
        <v>12414.9</v>
      </c>
      <c r="P5852" s="3">
        <v>46.54</v>
      </c>
      <c r="S5852" s="7">
        <v>5.04</v>
      </c>
    </row>
    <row r="5853" spans="1:19">
      <c r="A5853" s="2">
        <v>36949</v>
      </c>
      <c r="B5853" s="1">
        <v>1312.45</v>
      </c>
      <c r="C5853" s="1">
        <v>1324</v>
      </c>
      <c r="D5853" s="1">
        <v>1281.9000000000001</v>
      </c>
      <c r="E5853" s="1">
        <v>1295.55</v>
      </c>
      <c r="F5853" s="1">
        <f t="shared" si="183"/>
        <v>-4.1327512209560551</v>
      </c>
      <c r="G5853" s="1">
        <f t="shared" si="182"/>
        <v>3.2311293602977789</v>
      </c>
      <c r="H5853" s="1">
        <v>19.41</v>
      </c>
      <c r="I5853" s="1">
        <v>66.746522409999997</v>
      </c>
      <c r="J5853" s="1">
        <v>4.22</v>
      </c>
      <c r="K5853" s="1">
        <v>1.17</v>
      </c>
      <c r="L5853" s="1">
        <v>10169944037382</v>
      </c>
      <c r="M5853" s="1">
        <v>3.78</v>
      </c>
      <c r="N5853" s="1">
        <v>1388.41</v>
      </c>
      <c r="O5853" s="3">
        <v>12514.9</v>
      </c>
      <c r="P5853" s="3">
        <v>46.625</v>
      </c>
      <c r="S5853" s="7">
        <v>5.04</v>
      </c>
    </row>
    <row r="5854" spans="1:19">
      <c r="A5854" s="2">
        <v>36948</v>
      </c>
      <c r="B5854" s="1">
        <v>1320.9</v>
      </c>
      <c r="C5854" s="1">
        <v>1325.2</v>
      </c>
      <c r="D5854" s="1">
        <v>1299.05</v>
      </c>
      <c r="E5854" s="1">
        <v>1312.4</v>
      </c>
      <c r="F5854" s="1">
        <f t="shared" si="183"/>
        <v>1.3006059202655349</v>
      </c>
      <c r="G5854" s="1">
        <f t="shared" si="182"/>
        <v>1.9929503667714654</v>
      </c>
      <c r="H5854" s="1">
        <v>19.66</v>
      </c>
      <c r="I5854" s="1">
        <v>66.754832149999999</v>
      </c>
      <c r="J5854" s="1">
        <v>4.28</v>
      </c>
      <c r="K5854" s="1">
        <v>1.1499999999999999</v>
      </c>
      <c r="L5854" s="1">
        <v>10169944037382</v>
      </c>
      <c r="M5854" s="1">
        <v>3.78</v>
      </c>
      <c r="N5854" s="1">
        <v>1406.46</v>
      </c>
      <c r="O5854" s="3">
        <v>12274.3</v>
      </c>
      <c r="P5854" s="3">
        <v>46.615000000000002</v>
      </c>
      <c r="S5854" s="7">
        <v>5.0199999999999996</v>
      </c>
    </row>
    <row r="5855" spans="1:19">
      <c r="A5855" s="2">
        <v>36945</v>
      </c>
      <c r="B5855" s="1">
        <v>1355.1</v>
      </c>
      <c r="C5855" s="1">
        <v>1362.8</v>
      </c>
      <c r="D5855" s="1">
        <v>1314.1</v>
      </c>
      <c r="E5855" s="1">
        <v>1320.45</v>
      </c>
      <c r="F5855" s="1">
        <f t="shared" si="183"/>
        <v>0.6133800670527243</v>
      </c>
      <c r="G5855" s="1">
        <f t="shared" si="182"/>
        <v>3.6385371138256977</v>
      </c>
      <c r="H5855" s="1">
        <v>19.78</v>
      </c>
      <c r="I5855" s="1">
        <v>66.756825079999999</v>
      </c>
      <c r="J5855" s="1">
        <v>4.3</v>
      </c>
      <c r="K5855" s="1">
        <v>1.1499999999999999</v>
      </c>
      <c r="L5855" s="1">
        <v>10169944037382</v>
      </c>
      <c r="M5855" s="1">
        <v>3.78</v>
      </c>
      <c r="N5855" s="1">
        <v>1415.09</v>
      </c>
      <c r="O5855" s="3">
        <v>12138.3</v>
      </c>
      <c r="P5855" s="3">
        <v>46.594999999999999</v>
      </c>
      <c r="S5855" s="7">
        <v>4.95</v>
      </c>
    </row>
    <row r="5856" spans="1:19">
      <c r="A5856" s="2">
        <v>36944</v>
      </c>
      <c r="B5856" s="1">
        <v>1370.05</v>
      </c>
      <c r="C5856" s="1">
        <v>1370.05</v>
      </c>
      <c r="D5856" s="1">
        <v>1335.65</v>
      </c>
      <c r="E5856" s="1">
        <v>1355.1</v>
      </c>
      <c r="F5856" s="1">
        <f t="shared" si="183"/>
        <v>2.6241054186072827</v>
      </c>
      <c r="G5856" s="1">
        <f t="shared" si="182"/>
        <v>2.5427800569168695</v>
      </c>
      <c r="H5856" s="1">
        <v>20.3</v>
      </c>
      <c r="I5856" s="1">
        <v>66.753694580000001</v>
      </c>
      <c r="J5856" s="1">
        <v>4.41</v>
      </c>
      <c r="K5856" s="1">
        <v>1.1200000000000001</v>
      </c>
      <c r="L5856" s="1">
        <v>10169944037382</v>
      </c>
      <c r="M5856" s="1">
        <v>3.78</v>
      </c>
      <c r="N5856" s="1">
        <v>1452.22</v>
      </c>
      <c r="O5856" s="3">
        <v>12055.9</v>
      </c>
      <c r="P5856" s="3">
        <v>46.57</v>
      </c>
      <c r="S5856" s="7">
        <v>4.95</v>
      </c>
    </row>
    <row r="5857" spans="1:19">
      <c r="A5857" s="2">
        <v>36943</v>
      </c>
      <c r="B5857" s="1">
        <v>1383.9</v>
      </c>
      <c r="C5857" s="1">
        <v>1389.55</v>
      </c>
      <c r="D5857" s="1">
        <v>1364.25</v>
      </c>
      <c r="E5857" s="1">
        <v>1370.1</v>
      </c>
      <c r="F5857" s="1">
        <f t="shared" si="183"/>
        <v>1.1069293779056897</v>
      </c>
      <c r="G5857" s="1">
        <f t="shared" si="182"/>
        <v>1.8374609630328966</v>
      </c>
      <c r="H5857" s="1">
        <v>20.52</v>
      </c>
      <c r="I5857" s="1">
        <v>66.769005849999999</v>
      </c>
      <c r="J5857" s="1">
        <v>4.46</v>
      </c>
      <c r="K5857" s="1">
        <v>1.1000000000000001</v>
      </c>
      <c r="L5857" s="1">
        <v>10169944037382</v>
      </c>
      <c r="M5857" s="1">
        <v>3.78</v>
      </c>
      <c r="N5857" s="1">
        <v>1468.3</v>
      </c>
      <c r="O5857" s="3">
        <v>12003.4</v>
      </c>
      <c r="P5857" s="3">
        <v>46.594999999999999</v>
      </c>
      <c r="S5857" s="7">
        <v>5.0199999999999996</v>
      </c>
    </row>
    <row r="5858" spans="1:19">
      <c r="A5858" s="2">
        <v>36942</v>
      </c>
      <c r="B5858" s="1">
        <v>1384.85</v>
      </c>
      <c r="C5858" s="1">
        <v>1392.8</v>
      </c>
      <c r="D5858" s="1">
        <v>1380.4</v>
      </c>
      <c r="E5858" s="1">
        <v>1383.85</v>
      </c>
      <c r="F5858" s="1">
        <f t="shared" si="183"/>
        <v>1.0035763812860377</v>
      </c>
      <c r="G5858" s="1">
        <f t="shared" si="182"/>
        <v>0.89427376316168072</v>
      </c>
      <c r="H5858" s="1">
        <v>20.73</v>
      </c>
      <c r="I5858" s="1">
        <v>66.755909310000007</v>
      </c>
      <c r="J5858" s="1">
        <v>4.51</v>
      </c>
      <c r="K5858" s="1">
        <v>1.0900000000000001</v>
      </c>
      <c r="L5858" s="1">
        <v>10169944037382</v>
      </c>
      <c r="M5858" s="1">
        <v>3.78</v>
      </c>
      <c r="N5858" s="1">
        <v>1483.03</v>
      </c>
      <c r="O5858" s="3">
        <v>11936.1</v>
      </c>
      <c r="P5858" s="3">
        <v>46.604999999999997</v>
      </c>
      <c r="S5858" s="7">
        <v>5.01</v>
      </c>
    </row>
    <row r="5859" spans="1:19">
      <c r="A5859" s="2">
        <v>36941</v>
      </c>
      <c r="B5859" s="1">
        <v>1381.4</v>
      </c>
      <c r="C5859" s="1">
        <v>1392.05</v>
      </c>
      <c r="D5859" s="1">
        <v>1369.45</v>
      </c>
      <c r="E5859" s="1">
        <v>1384.8</v>
      </c>
      <c r="F5859" s="1">
        <f t="shared" si="183"/>
        <v>6.864905878527626E-2</v>
      </c>
      <c r="G5859" s="1">
        <f t="shared" si="182"/>
        <v>1.6367915987687784</v>
      </c>
      <c r="H5859" s="1">
        <v>20.76</v>
      </c>
      <c r="I5859" s="1">
        <v>66.705202310000004</v>
      </c>
      <c r="J5859" s="1">
        <v>4.51</v>
      </c>
      <c r="K5859" s="1">
        <v>1.0900000000000001</v>
      </c>
      <c r="L5859" s="1">
        <v>10169944037382</v>
      </c>
      <c r="M5859" s="1">
        <v>3.78</v>
      </c>
      <c r="N5859" s="1">
        <v>1484.05</v>
      </c>
      <c r="O5859" s="3">
        <v>12075.1</v>
      </c>
      <c r="P5859" s="3">
        <v>46.55</v>
      </c>
      <c r="S5859" s="7">
        <v>5.01</v>
      </c>
    </row>
    <row r="5860" spans="1:19">
      <c r="A5860" s="2">
        <v>36938</v>
      </c>
      <c r="B5860" s="1">
        <v>1415.85</v>
      </c>
      <c r="C5860" s="1">
        <v>1422.95</v>
      </c>
      <c r="D5860" s="1">
        <v>1376.15</v>
      </c>
      <c r="E5860" s="1">
        <v>1381.35</v>
      </c>
      <c r="F5860" s="1">
        <f t="shared" si="183"/>
        <v>-0.24913344887348682</v>
      </c>
      <c r="G5860" s="1">
        <f t="shared" si="182"/>
        <v>3.3439319781358257</v>
      </c>
      <c r="H5860" s="1">
        <v>20.71</v>
      </c>
      <c r="I5860" s="1">
        <v>66.699662000000004</v>
      </c>
      <c r="J5860" s="1">
        <v>4.5</v>
      </c>
      <c r="K5860" s="1">
        <v>1.0900000000000001</v>
      </c>
      <c r="L5860" s="1">
        <v>10169944037382</v>
      </c>
      <c r="M5860" s="1">
        <v>3.78</v>
      </c>
      <c r="N5860" s="1">
        <v>1480.35</v>
      </c>
      <c r="O5860" s="3">
        <v>11980.4</v>
      </c>
      <c r="P5860" s="3">
        <v>46.515000000000001</v>
      </c>
      <c r="S5860" s="7">
        <v>5.01</v>
      </c>
    </row>
    <row r="5861" spans="1:19">
      <c r="A5861" s="2">
        <v>36937</v>
      </c>
      <c r="B5861" s="1">
        <v>1393.35</v>
      </c>
      <c r="C5861" s="1">
        <v>1421</v>
      </c>
      <c r="D5861" s="1">
        <v>1393.35</v>
      </c>
      <c r="E5861" s="1">
        <v>1416.7</v>
      </c>
      <c r="F5861" s="1">
        <f t="shared" si="183"/>
        <v>2.5590907445614897</v>
      </c>
      <c r="G5861" s="1">
        <f t="shared" si="182"/>
        <v>1.9649297351075803</v>
      </c>
      <c r="H5861" s="1">
        <v>21.24</v>
      </c>
      <c r="I5861" s="1">
        <v>66.699623349999996</v>
      </c>
      <c r="J5861" s="1">
        <v>4.6100000000000003</v>
      </c>
      <c r="K5861" s="1">
        <v>1.07</v>
      </c>
      <c r="L5861" s="1">
        <v>10169944037382</v>
      </c>
      <c r="M5861" s="1">
        <v>3.78</v>
      </c>
      <c r="N5861" s="1">
        <v>1518.24</v>
      </c>
      <c r="O5861" s="3">
        <v>12036.8</v>
      </c>
      <c r="P5861" s="3">
        <v>46.575000000000003</v>
      </c>
      <c r="S5861" s="7">
        <v>5.0199999999999996</v>
      </c>
    </row>
    <row r="5862" spans="1:19">
      <c r="A5862" s="2">
        <v>36936</v>
      </c>
      <c r="B5862" s="1">
        <v>1393.15</v>
      </c>
      <c r="C5862" s="1">
        <v>1396.35</v>
      </c>
      <c r="D5862" s="1">
        <v>1380.65</v>
      </c>
      <c r="E5862" s="1">
        <v>1393.35</v>
      </c>
      <c r="F5862" s="1">
        <f t="shared" si="183"/>
        <v>-1.6481965130232326</v>
      </c>
      <c r="G5862" s="1">
        <f t="shared" si="182"/>
        <v>1.1307166006481684</v>
      </c>
      <c r="H5862" s="1">
        <v>20.89</v>
      </c>
      <c r="I5862" s="1">
        <v>66.699377690000006</v>
      </c>
      <c r="J5862" s="1">
        <v>4.54</v>
      </c>
      <c r="K5862" s="1">
        <v>1.0900000000000001</v>
      </c>
      <c r="L5862" s="1">
        <v>10169944037382</v>
      </c>
      <c r="M5862" s="1">
        <v>3.78</v>
      </c>
      <c r="N5862" s="1">
        <v>1493.21</v>
      </c>
      <c r="O5862" s="3">
        <v>12136.8</v>
      </c>
      <c r="P5862" s="3">
        <v>46.585000000000001</v>
      </c>
      <c r="S5862" s="7">
        <v>5.03</v>
      </c>
    </row>
    <row r="5863" spans="1:19">
      <c r="A5863" s="2">
        <v>36935</v>
      </c>
      <c r="B5863" s="1">
        <v>1402.2</v>
      </c>
      <c r="C5863" s="1">
        <v>1412.7</v>
      </c>
      <c r="D5863" s="1">
        <v>1386.65</v>
      </c>
      <c r="E5863" s="1">
        <v>1391.2</v>
      </c>
      <c r="F5863" s="1">
        <f t="shared" si="183"/>
        <v>-0.15430437434957933</v>
      </c>
      <c r="G5863" s="1">
        <f t="shared" si="182"/>
        <v>1.8611463375426403</v>
      </c>
      <c r="H5863" s="1">
        <v>22.55</v>
      </c>
      <c r="I5863" s="1">
        <v>61.694013300000002</v>
      </c>
      <c r="J5863" s="1">
        <v>4.68</v>
      </c>
      <c r="K5863" s="1">
        <v>1.0900000000000001</v>
      </c>
      <c r="L5863" s="1">
        <v>10169944037382</v>
      </c>
      <c r="M5863" s="1">
        <v>3.78</v>
      </c>
      <c r="N5863" s="1">
        <v>1490.91</v>
      </c>
      <c r="O5863" s="3">
        <v>12139.2</v>
      </c>
      <c r="P5863" s="3">
        <v>46.55</v>
      </c>
      <c r="S5863" s="7">
        <v>5.03</v>
      </c>
    </row>
    <row r="5864" spans="1:19">
      <c r="A5864" s="2">
        <v>36934</v>
      </c>
      <c r="B5864" s="1">
        <v>1405.7</v>
      </c>
      <c r="C5864" s="1">
        <v>1416.45</v>
      </c>
      <c r="D5864" s="1">
        <v>1397.6</v>
      </c>
      <c r="E5864" s="1">
        <v>1402.2</v>
      </c>
      <c r="F5864" s="1">
        <f t="shared" si="183"/>
        <v>0.79068430132259915</v>
      </c>
      <c r="G5864" s="1">
        <f t="shared" si="182"/>
        <v>1.3397061175174667</v>
      </c>
      <c r="H5864" s="1">
        <v>22.73</v>
      </c>
      <c r="I5864" s="1">
        <v>61.689397270000001</v>
      </c>
      <c r="J5864" s="1">
        <v>4.71</v>
      </c>
      <c r="K5864" s="1">
        <v>1.08</v>
      </c>
      <c r="L5864" s="1">
        <v>10169944037382</v>
      </c>
      <c r="M5864" s="1">
        <v>3.78</v>
      </c>
      <c r="N5864" s="1">
        <v>1502.7</v>
      </c>
      <c r="O5864" s="3">
        <v>12135.6</v>
      </c>
      <c r="P5864" s="3">
        <v>46.505000000000003</v>
      </c>
      <c r="S5864" s="7">
        <v>5</v>
      </c>
    </row>
    <row r="5865" spans="1:19">
      <c r="A5865" s="2">
        <v>36931</v>
      </c>
      <c r="B5865" s="1">
        <v>1395.55</v>
      </c>
      <c r="C5865" s="1">
        <v>1416.3</v>
      </c>
      <c r="D5865" s="1">
        <v>1395.55</v>
      </c>
      <c r="E5865" s="1">
        <v>1405.7</v>
      </c>
      <c r="F5865" s="1">
        <f t="shared" si="183"/>
        <v>0.24960775923548709</v>
      </c>
      <c r="G5865" s="1">
        <f t="shared" si="182"/>
        <v>1.4758966516706085</v>
      </c>
      <c r="H5865" s="1">
        <v>22.78</v>
      </c>
      <c r="I5865" s="1">
        <v>61.707638279999998</v>
      </c>
      <c r="J5865" s="1">
        <v>4.7300000000000004</v>
      </c>
      <c r="K5865" s="1">
        <v>1.1200000000000001</v>
      </c>
      <c r="L5865" s="1">
        <v>10169944037382</v>
      </c>
      <c r="M5865" s="1">
        <v>3.78</v>
      </c>
      <c r="N5865" s="1">
        <v>1506.45</v>
      </c>
      <c r="O5865" s="3">
        <v>12075.6</v>
      </c>
      <c r="P5865" s="3">
        <v>46.45</v>
      </c>
      <c r="S5865" s="7">
        <v>5</v>
      </c>
    </row>
    <row r="5866" spans="1:19">
      <c r="A5866" s="2">
        <v>36930</v>
      </c>
      <c r="B5866" s="1">
        <v>1370.65</v>
      </c>
      <c r="C5866" s="1">
        <v>1396.8</v>
      </c>
      <c r="D5866" s="1">
        <v>1365.05</v>
      </c>
      <c r="E5866" s="1">
        <v>1395.5</v>
      </c>
      <c r="F5866" s="1">
        <f t="shared" si="183"/>
        <v>-0.72561713025539198</v>
      </c>
      <c r="G5866" s="1">
        <f t="shared" si="182"/>
        <v>2.2991835182938973</v>
      </c>
      <c r="H5866" s="1">
        <v>22.62</v>
      </c>
      <c r="I5866" s="1">
        <v>61.69319187</v>
      </c>
      <c r="J5866" s="1">
        <v>4.6900000000000004</v>
      </c>
      <c r="K5866" s="1">
        <v>1.1299999999999999</v>
      </c>
      <c r="L5866" s="1">
        <v>10169944037382</v>
      </c>
      <c r="M5866" s="1">
        <v>3.78</v>
      </c>
      <c r="N5866" s="1">
        <v>1495.52</v>
      </c>
      <c r="O5866" s="3">
        <v>12203.5</v>
      </c>
      <c r="P5866" s="3">
        <v>46.405000000000001</v>
      </c>
      <c r="S5866" s="7">
        <v>5.01</v>
      </c>
    </row>
    <row r="5867" spans="1:19">
      <c r="A5867" s="2">
        <v>36929</v>
      </c>
      <c r="B5867" s="1">
        <v>1387.3</v>
      </c>
      <c r="C5867" s="1">
        <v>1391.85</v>
      </c>
      <c r="D5867" s="1">
        <v>1368.05</v>
      </c>
      <c r="E5867" s="1">
        <v>1370.8</v>
      </c>
      <c r="F5867" s="1">
        <f t="shared" si="183"/>
        <v>-1.7699749193837366</v>
      </c>
      <c r="G5867" s="1">
        <f t="shared" si="182"/>
        <v>1.7247001702960221</v>
      </c>
      <c r="H5867" s="1">
        <v>22.22</v>
      </c>
      <c r="I5867" s="1">
        <v>61.692169219999997</v>
      </c>
      <c r="J5867" s="1">
        <v>4.6100000000000003</v>
      </c>
      <c r="K5867" s="1">
        <v>1.1499999999999999</v>
      </c>
      <c r="L5867" s="1">
        <v>10169944037382</v>
      </c>
      <c r="M5867" s="1">
        <v>3.78</v>
      </c>
      <c r="N5867" s="1">
        <v>1469.05</v>
      </c>
      <c r="O5867" s="3">
        <v>12216.7</v>
      </c>
      <c r="P5867" s="3">
        <v>46.4</v>
      </c>
      <c r="S5867" s="7">
        <v>5</v>
      </c>
    </row>
    <row r="5868" spans="1:19">
      <c r="A5868" s="2">
        <v>36928</v>
      </c>
      <c r="B5868" s="1">
        <v>1382.7</v>
      </c>
      <c r="C5868" s="1">
        <v>1395.4</v>
      </c>
      <c r="D5868" s="1">
        <v>1382.7</v>
      </c>
      <c r="E5868" s="1">
        <v>1387.1</v>
      </c>
      <c r="F5868" s="1">
        <f t="shared" si="183"/>
        <v>1.1890866647213274</v>
      </c>
      <c r="G5868" s="1">
        <f t="shared" si="182"/>
        <v>0.91429394190274249</v>
      </c>
      <c r="H5868" s="1">
        <v>22.47</v>
      </c>
      <c r="I5868" s="1">
        <v>61.73119715</v>
      </c>
      <c r="J5868" s="1">
        <v>4.66</v>
      </c>
      <c r="K5868" s="1">
        <v>1.1299999999999999</v>
      </c>
      <c r="L5868" s="1">
        <v>10169944037382</v>
      </c>
      <c r="M5868" s="1">
        <v>3.78</v>
      </c>
      <c r="N5868" s="1">
        <v>1486.52</v>
      </c>
      <c r="O5868" s="3">
        <v>12184</v>
      </c>
      <c r="P5868" s="3">
        <v>46.37</v>
      </c>
      <c r="S5868" s="7">
        <v>4.8899999999999997</v>
      </c>
    </row>
    <row r="5869" spans="1:19">
      <c r="A5869" s="2">
        <v>36927</v>
      </c>
      <c r="B5869" s="1">
        <v>1378.8</v>
      </c>
      <c r="C5869" s="1">
        <v>1392.15</v>
      </c>
      <c r="D5869" s="1">
        <v>1373.45</v>
      </c>
      <c r="E5869" s="1">
        <v>1382.6</v>
      </c>
      <c r="F5869" s="1">
        <f t="shared" si="183"/>
        <v>-0.32441785019104608</v>
      </c>
      <c r="G5869" s="1">
        <f t="shared" si="182"/>
        <v>1.352328608620194</v>
      </c>
      <c r="H5869" s="1">
        <v>22.4</v>
      </c>
      <c r="I5869" s="1">
        <v>61.723214290000001</v>
      </c>
      <c r="J5869" s="1">
        <v>4.6500000000000004</v>
      </c>
      <c r="K5869" s="1">
        <v>1.1399999999999999</v>
      </c>
      <c r="L5869" s="1">
        <v>10169944037382</v>
      </c>
      <c r="M5869" s="1">
        <v>3.78</v>
      </c>
      <c r="N5869" s="1">
        <v>1481.69</v>
      </c>
      <c r="O5869" s="3">
        <v>12317.8</v>
      </c>
      <c r="P5869" s="3">
        <v>46.39</v>
      </c>
      <c r="S5869" s="7">
        <v>4.8899999999999997</v>
      </c>
    </row>
    <row r="5870" spans="1:19">
      <c r="A5870" s="2">
        <v>36924</v>
      </c>
      <c r="B5870" s="1">
        <v>1359.1</v>
      </c>
      <c r="C5870" s="1">
        <v>1384.9</v>
      </c>
      <c r="D5870" s="1">
        <v>1355.3</v>
      </c>
      <c r="E5870" s="1">
        <v>1378.85</v>
      </c>
      <c r="F5870" s="1">
        <f t="shared" si="183"/>
        <v>-0.27122812093157822</v>
      </c>
      <c r="G5870" s="1">
        <f t="shared" si="182"/>
        <v>2.1604262462594073</v>
      </c>
      <c r="H5870" s="1">
        <v>22.34</v>
      </c>
      <c r="I5870" s="1">
        <v>61.721128020000002</v>
      </c>
      <c r="J5870" s="1">
        <v>4.6399999999999997</v>
      </c>
      <c r="K5870" s="1">
        <v>1.1399999999999999</v>
      </c>
      <c r="L5870" s="1">
        <v>10169944037382</v>
      </c>
      <c r="M5870" s="1">
        <v>3.78</v>
      </c>
      <c r="N5870" s="1">
        <v>1477.68</v>
      </c>
      <c r="O5870" s="3">
        <v>12377.6</v>
      </c>
      <c r="P5870" s="3">
        <v>46.395000000000003</v>
      </c>
      <c r="S5870" s="7">
        <v>4.8899999999999997</v>
      </c>
    </row>
    <row r="5871" spans="1:19">
      <c r="A5871" s="2">
        <v>36923</v>
      </c>
      <c r="B5871" s="1">
        <v>1371.5</v>
      </c>
      <c r="C5871" s="1">
        <v>1373.5</v>
      </c>
      <c r="D5871" s="1">
        <v>1340.95</v>
      </c>
      <c r="E5871" s="1">
        <v>1359.15</v>
      </c>
      <c r="F5871" s="1">
        <f t="shared" si="183"/>
        <v>-1.4287268375820299</v>
      </c>
      <c r="G5871" s="1">
        <f t="shared" si="182"/>
        <v>2.3982758938274755</v>
      </c>
      <c r="H5871" s="1">
        <v>22.02</v>
      </c>
      <c r="I5871" s="1">
        <v>61.723433239999999</v>
      </c>
      <c r="J5871" s="1">
        <v>4.57</v>
      </c>
      <c r="K5871" s="1">
        <v>1.1599999999999999</v>
      </c>
      <c r="L5871" s="1">
        <v>10169944037382</v>
      </c>
      <c r="M5871" s="1">
        <v>3.78</v>
      </c>
      <c r="N5871" s="1">
        <v>1456.56</v>
      </c>
      <c r="O5871" s="3">
        <v>12419</v>
      </c>
      <c r="P5871" s="3">
        <v>46.375</v>
      </c>
      <c r="S5871" s="7">
        <v>4.9800000000000004</v>
      </c>
    </row>
    <row r="5872" spans="1:19">
      <c r="A5872" s="2">
        <v>36922</v>
      </c>
      <c r="B5872" s="1">
        <v>1385.85</v>
      </c>
      <c r="C5872" s="1">
        <v>1396.05</v>
      </c>
      <c r="D5872" s="1">
        <v>1369</v>
      </c>
      <c r="E5872" s="1">
        <v>1371.7</v>
      </c>
      <c r="F5872" s="1">
        <f t="shared" si="183"/>
        <v>0.92337122466246946</v>
      </c>
      <c r="G5872" s="1">
        <f t="shared" si="182"/>
        <v>1.9565649807417553</v>
      </c>
      <c r="H5872" s="1">
        <v>22.22</v>
      </c>
      <c r="I5872" s="1">
        <v>61.732673269999999</v>
      </c>
      <c r="J5872" s="1">
        <v>4.6100000000000003</v>
      </c>
      <c r="K5872" s="1">
        <v>1.1499999999999999</v>
      </c>
      <c r="L5872" s="1">
        <v>10169944037382</v>
      </c>
      <c r="M5872" s="1">
        <v>3.78</v>
      </c>
      <c r="N5872" s="1">
        <v>1470.01</v>
      </c>
      <c r="O5872" s="3">
        <v>12272.8</v>
      </c>
      <c r="P5872" s="3">
        <v>46.39</v>
      </c>
      <c r="S5872" s="7">
        <v>5.0199999999999996</v>
      </c>
    </row>
    <row r="5873" spans="1:19">
      <c r="A5873" s="2">
        <v>36921</v>
      </c>
      <c r="B5873" s="1">
        <v>1342.1</v>
      </c>
      <c r="C5873" s="1">
        <v>1382.55</v>
      </c>
      <c r="D5873" s="1">
        <v>1342.05</v>
      </c>
      <c r="E5873" s="1">
        <v>1379.7</v>
      </c>
      <c r="F5873" s="1">
        <f t="shared" si="183"/>
        <v>0.58321790478967706</v>
      </c>
      <c r="G5873" s="1">
        <f t="shared" si="182"/>
        <v>2.9729134551860823</v>
      </c>
      <c r="H5873" s="1">
        <v>22.35</v>
      </c>
      <c r="I5873" s="1">
        <v>61.731543619999997</v>
      </c>
      <c r="J5873" s="1">
        <v>4.6399999999999997</v>
      </c>
      <c r="K5873" s="1">
        <v>1.1399999999999999</v>
      </c>
      <c r="L5873" s="1">
        <v>10169944037382</v>
      </c>
      <c r="M5873" s="1">
        <v>3.78</v>
      </c>
      <c r="N5873" s="1">
        <v>1478.59</v>
      </c>
      <c r="O5873" s="3">
        <v>12300.3</v>
      </c>
      <c r="P5873" s="3">
        <v>46.41</v>
      </c>
      <c r="S5873" s="7">
        <v>5.0199999999999996</v>
      </c>
    </row>
    <row r="5874" spans="1:19">
      <c r="A5874" s="2">
        <v>36920</v>
      </c>
      <c r="B5874" s="1">
        <v>1368.55</v>
      </c>
      <c r="C5874" s="1">
        <v>1368.55</v>
      </c>
      <c r="D5874" s="1">
        <v>1312.1</v>
      </c>
      <c r="E5874" s="1">
        <v>1342.05</v>
      </c>
      <c r="F5874" s="1">
        <f t="shared" si="183"/>
        <v>-2.728854098717119</v>
      </c>
      <c r="G5874" s="1">
        <f t="shared" si="182"/>
        <v>4.2116650812303025</v>
      </c>
      <c r="H5874" s="1">
        <v>21.74</v>
      </c>
      <c r="I5874" s="1">
        <v>61.731830729999999</v>
      </c>
      <c r="J5874" s="1">
        <v>4.51</v>
      </c>
      <c r="K5874" s="1">
        <v>1.17</v>
      </c>
      <c r="L5874" s="1">
        <v>10169944037382</v>
      </c>
      <c r="M5874" s="1">
        <v>3.78</v>
      </c>
      <c r="N5874" s="1">
        <v>1438.24</v>
      </c>
      <c r="O5874" s="3">
        <v>12221.2</v>
      </c>
      <c r="P5874" s="3">
        <v>46.465000000000003</v>
      </c>
      <c r="S5874" s="7">
        <v>5.0199999999999996</v>
      </c>
    </row>
    <row r="5875" spans="1:19">
      <c r="A5875" s="2">
        <v>36916</v>
      </c>
      <c r="B5875" s="1">
        <v>1366.05</v>
      </c>
      <c r="C5875" s="1">
        <v>1374.2</v>
      </c>
      <c r="D5875" s="1">
        <v>1353.5</v>
      </c>
      <c r="E5875" s="1">
        <v>1370.1</v>
      </c>
      <c r="F5875" s="1">
        <f t="shared" si="183"/>
        <v>2.0900860623672708</v>
      </c>
      <c r="G5875" s="1">
        <f t="shared" si="182"/>
        <v>1.5177622172526339</v>
      </c>
      <c r="H5875" s="1">
        <v>22.2</v>
      </c>
      <c r="I5875" s="1">
        <v>61.71621622</v>
      </c>
      <c r="J5875" s="1">
        <v>4.6100000000000003</v>
      </c>
      <c r="K5875" s="1">
        <v>1.1499999999999999</v>
      </c>
      <c r="L5875" s="1">
        <v>10169944037382</v>
      </c>
      <c r="M5875" s="1">
        <v>3.78</v>
      </c>
      <c r="N5875" s="1">
        <v>1468.3</v>
      </c>
      <c r="O5875" s="3">
        <v>12315.2</v>
      </c>
      <c r="P5875" s="3">
        <v>46.484999999999999</v>
      </c>
      <c r="S5875" s="7">
        <v>5.0199999999999996</v>
      </c>
    </row>
    <row r="5876" spans="1:19">
      <c r="A5876" s="2">
        <v>36915</v>
      </c>
      <c r="B5876" s="1">
        <v>1355.35</v>
      </c>
      <c r="C5876" s="1">
        <v>1371.1</v>
      </c>
      <c r="D5876" s="1">
        <v>1355.35</v>
      </c>
      <c r="E5876" s="1">
        <v>1365.95</v>
      </c>
      <c r="F5876" s="1">
        <f t="shared" si="183"/>
        <v>-0.30289759871541228</v>
      </c>
      <c r="G5876" s="1">
        <f t="shared" si="182"/>
        <v>1.1553485301399256</v>
      </c>
      <c r="H5876" s="1">
        <v>22.13</v>
      </c>
      <c r="I5876" s="1">
        <v>61.7239042</v>
      </c>
      <c r="J5876" s="1">
        <v>4.59</v>
      </c>
      <c r="K5876" s="1">
        <v>1.1499999999999999</v>
      </c>
      <c r="L5876" s="1">
        <v>10169944037382</v>
      </c>
      <c r="M5876" s="1">
        <v>3.78</v>
      </c>
      <c r="N5876" s="1">
        <v>1463.85</v>
      </c>
      <c r="O5876" s="3">
        <v>12252</v>
      </c>
      <c r="P5876" s="3">
        <v>46.36</v>
      </c>
      <c r="S5876" s="7">
        <v>4.97</v>
      </c>
    </row>
    <row r="5877" spans="1:19">
      <c r="A5877" s="2">
        <v>36914</v>
      </c>
      <c r="B5877" s="1">
        <v>1347.95</v>
      </c>
      <c r="C5877" s="1">
        <v>1362.05</v>
      </c>
      <c r="D5877" s="1">
        <v>1346.5</v>
      </c>
      <c r="E5877" s="1">
        <v>1355.2</v>
      </c>
      <c r="F5877" s="1">
        <f t="shared" si="183"/>
        <v>-0.78699805995827077</v>
      </c>
      <c r="G5877" s="1">
        <f t="shared" si="182"/>
        <v>1.1482158350408855</v>
      </c>
      <c r="H5877" s="1">
        <v>21.96</v>
      </c>
      <c r="I5877" s="1">
        <v>61.712204010000001</v>
      </c>
      <c r="J5877" s="1">
        <v>4.5599999999999996</v>
      </c>
      <c r="K5877" s="1">
        <v>1.1599999999999999</v>
      </c>
      <c r="L5877" s="1">
        <v>10169944037382</v>
      </c>
      <c r="M5877" s="1">
        <v>3.78</v>
      </c>
      <c r="N5877" s="1">
        <v>1452.33</v>
      </c>
      <c r="O5877" s="3">
        <v>12332.4</v>
      </c>
      <c r="P5877" s="3">
        <v>46.34</v>
      </c>
      <c r="S5877" s="7">
        <v>4.97</v>
      </c>
    </row>
    <row r="5878" spans="1:19">
      <c r="A5878" s="2">
        <v>36913</v>
      </c>
      <c r="B5878" s="1">
        <v>1329.3</v>
      </c>
      <c r="C5878" s="1">
        <v>1351.85</v>
      </c>
      <c r="D5878" s="1">
        <v>1329.3</v>
      </c>
      <c r="E5878" s="1">
        <v>1348</v>
      </c>
      <c r="F5878" s="1">
        <f t="shared" si="183"/>
        <v>-0.53128689492326187</v>
      </c>
      <c r="G5878" s="1">
        <f t="shared" si="182"/>
        <v>1.6821140182384393</v>
      </c>
      <c r="H5878" s="1">
        <v>21.84</v>
      </c>
      <c r="I5878" s="1">
        <v>61.721611719999999</v>
      </c>
      <c r="J5878" s="1">
        <v>4.53</v>
      </c>
      <c r="K5878" s="1">
        <v>1.17</v>
      </c>
      <c r="L5878" s="1">
        <v>10169944037382</v>
      </c>
      <c r="M5878" s="1">
        <v>3.78</v>
      </c>
      <c r="N5878" s="1">
        <v>1444.61</v>
      </c>
      <c r="O5878" s="3">
        <v>12340</v>
      </c>
      <c r="P5878" s="3">
        <v>46.37</v>
      </c>
      <c r="S5878" s="7">
        <v>5.07</v>
      </c>
    </row>
    <row r="5879" spans="1:19">
      <c r="A5879" s="2">
        <v>36910</v>
      </c>
      <c r="B5879" s="1">
        <v>1306</v>
      </c>
      <c r="C5879" s="1">
        <v>1333.5</v>
      </c>
      <c r="D5879" s="1">
        <v>1306</v>
      </c>
      <c r="E5879" s="1">
        <v>1329.1</v>
      </c>
      <c r="F5879" s="1">
        <f t="shared" si="183"/>
        <v>-1.4020771513353183</v>
      </c>
      <c r="G5879" s="1">
        <f t="shared" si="182"/>
        <v>2.0837279787838607</v>
      </c>
      <c r="H5879" s="1">
        <v>21.53</v>
      </c>
      <c r="I5879" s="1">
        <v>61.732466330000001</v>
      </c>
      <c r="J5879" s="1">
        <v>4.47</v>
      </c>
      <c r="K5879" s="1">
        <v>1.18</v>
      </c>
      <c r="L5879" s="1">
        <v>10169944037382</v>
      </c>
      <c r="M5879" s="1">
        <v>3.78</v>
      </c>
      <c r="N5879" s="1">
        <v>1424.36</v>
      </c>
      <c r="O5879" s="3">
        <v>12284.7</v>
      </c>
      <c r="P5879" s="3">
        <v>46.375</v>
      </c>
      <c r="S5879" s="7">
        <v>5.04</v>
      </c>
    </row>
    <row r="5880" spans="1:19">
      <c r="A5880" s="2">
        <v>36909</v>
      </c>
      <c r="B5880" s="1">
        <v>1297.95</v>
      </c>
      <c r="C5880" s="1">
        <v>1309.95</v>
      </c>
      <c r="D5880" s="1">
        <v>1297.95</v>
      </c>
      <c r="E5880" s="1">
        <v>1305.95</v>
      </c>
      <c r="F5880" s="1">
        <f t="shared" si="183"/>
        <v>-1.7417801519825344</v>
      </c>
      <c r="G5880" s="1">
        <f t="shared" si="182"/>
        <v>0.92028068560911069</v>
      </c>
      <c r="H5880" s="1">
        <v>21.16</v>
      </c>
      <c r="I5880" s="1">
        <v>61.717863889999997</v>
      </c>
      <c r="J5880" s="1">
        <v>4.3899999999999997</v>
      </c>
      <c r="K5880" s="1">
        <v>1.2</v>
      </c>
      <c r="L5880" s="1">
        <v>10169944037382</v>
      </c>
      <c r="M5880" s="1">
        <v>3.78</v>
      </c>
      <c r="N5880" s="1">
        <v>1399.55</v>
      </c>
      <c r="O5880" s="3">
        <v>12292.7</v>
      </c>
      <c r="P5880" s="3">
        <v>46.395000000000003</v>
      </c>
      <c r="S5880" s="7">
        <v>5.0199999999999996</v>
      </c>
    </row>
    <row r="5881" spans="1:19">
      <c r="A5881" s="2">
        <v>36908</v>
      </c>
      <c r="B5881" s="1">
        <v>1299.4000000000001</v>
      </c>
      <c r="C5881" s="1">
        <v>1312.35</v>
      </c>
      <c r="D5881" s="1">
        <v>1295.3</v>
      </c>
      <c r="E5881" s="1">
        <v>1297.9000000000001</v>
      </c>
      <c r="F5881" s="1">
        <f t="shared" si="183"/>
        <v>-0.61640951031815572</v>
      </c>
      <c r="G5881" s="1">
        <f t="shared" si="182"/>
        <v>1.3076908327421208</v>
      </c>
      <c r="H5881" s="1">
        <v>21.03</v>
      </c>
      <c r="I5881" s="1">
        <v>61.716595339999998</v>
      </c>
      <c r="J5881" s="1">
        <v>4.3600000000000003</v>
      </c>
      <c r="K5881" s="1">
        <v>1.21</v>
      </c>
      <c r="L5881" s="1">
        <v>10169944037382</v>
      </c>
      <c r="M5881" s="1">
        <v>3.78</v>
      </c>
      <c r="N5881" s="1">
        <v>1390.92</v>
      </c>
      <c r="O5881" s="3">
        <v>12236.9</v>
      </c>
      <c r="P5881" s="3">
        <v>46.435000000000002</v>
      </c>
      <c r="S5881" s="7">
        <v>5.01</v>
      </c>
    </row>
    <row r="5882" spans="1:19">
      <c r="A5882" s="2">
        <v>36907</v>
      </c>
      <c r="B5882" s="1">
        <v>1287</v>
      </c>
      <c r="C5882" s="1">
        <v>1302.5999999999999</v>
      </c>
      <c r="D5882" s="1">
        <v>1279.8499999999999</v>
      </c>
      <c r="E5882" s="1">
        <v>1293.05</v>
      </c>
      <c r="F5882" s="1">
        <f t="shared" si="183"/>
        <v>-0.37368056090608953</v>
      </c>
      <c r="G5882" s="1">
        <f t="shared" si="182"/>
        <v>1.7618927762396175</v>
      </c>
      <c r="H5882" s="1">
        <v>20.95</v>
      </c>
      <c r="I5882" s="1">
        <v>61.720763720000001</v>
      </c>
      <c r="J5882" s="1">
        <v>4.3499999999999996</v>
      </c>
      <c r="K5882" s="1">
        <v>1.21</v>
      </c>
      <c r="L5882" s="1">
        <v>10169944037382</v>
      </c>
      <c r="M5882" s="1">
        <v>3.78</v>
      </c>
      <c r="N5882" s="1">
        <v>1385.73</v>
      </c>
      <c r="O5882" s="3">
        <v>12295.6</v>
      </c>
      <c r="P5882" s="3">
        <v>46.51</v>
      </c>
      <c r="S5882" s="7">
        <v>5.01</v>
      </c>
    </row>
    <row r="5883" spans="1:19">
      <c r="A5883" s="2">
        <v>36906</v>
      </c>
      <c r="B5883" s="1">
        <v>1286.8499999999999</v>
      </c>
      <c r="C5883" s="1">
        <v>1295.2</v>
      </c>
      <c r="D5883" s="1">
        <v>1277.8499999999999</v>
      </c>
      <c r="E5883" s="1">
        <v>1286.75</v>
      </c>
      <c r="F5883" s="1">
        <f t="shared" si="183"/>
        <v>-0.48722013843238504</v>
      </c>
      <c r="G5883" s="1">
        <f t="shared" si="182"/>
        <v>1.3485940809545198</v>
      </c>
      <c r="H5883" s="1">
        <v>20.85</v>
      </c>
      <c r="I5883" s="1">
        <v>61.714628300000001</v>
      </c>
      <c r="J5883" s="1">
        <v>4.33</v>
      </c>
      <c r="K5883" s="1">
        <v>1.22</v>
      </c>
      <c r="L5883" s="1">
        <v>10169944037382</v>
      </c>
      <c r="M5883" s="1">
        <v>3.78</v>
      </c>
      <c r="N5883" s="1">
        <v>1378.97</v>
      </c>
      <c r="O5883" s="3">
        <v>12265.9</v>
      </c>
      <c r="P5883" s="3">
        <v>46.524999999999999</v>
      </c>
      <c r="S5883" s="7">
        <v>4.93</v>
      </c>
    </row>
    <row r="5884" spans="1:19">
      <c r="A5884" s="2">
        <v>36903</v>
      </c>
      <c r="B5884" s="1">
        <v>1280.45</v>
      </c>
      <c r="C5884" s="1">
        <v>1298.8499999999999</v>
      </c>
      <c r="D5884" s="1">
        <v>1279.4000000000001</v>
      </c>
      <c r="E5884" s="1">
        <v>1286.75</v>
      </c>
      <c r="F5884" s="1">
        <f t="shared" si="183"/>
        <v>0</v>
      </c>
      <c r="G5884" s="1">
        <f t="shared" si="182"/>
        <v>1.5087753321050958</v>
      </c>
      <c r="H5884" s="1">
        <v>19.55</v>
      </c>
      <c r="I5884" s="1">
        <v>65.818414320000002</v>
      </c>
      <c r="J5884" s="1">
        <v>4.21</v>
      </c>
      <c r="K5884" s="1">
        <v>1.22</v>
      </c>
      <c r="L5884" s="1">
        <v>10169944037382</v>
      </c>
      <c r="M5884" s="1">
        <v>3.78</v>
      </c>
      <c r="N5884" s="1">
        <v>1378.97</v>
      </c>
      <c r="O5884" s="3">
        <v>12275.2</v>
      </c>
      <c r="P5884" s="3">
        <v>46.534999999999997</v>
      </c>
      <c r="S5884" s="7">
        <v>4.93</v>
      </c>
    </row>
    <row r="5885" spans="1:19">
      <c r="A5885" s="2">
        <v>36902</v>
      </c>
      <c r="B5885" s="1">
        <v>1287.5</v>
      </c>
      <c r="C5885" s="1">
        <v>1296.75</v>
      </c>
      <c r="D5885" s="1">
        <v>1275.95</v>
      </c>
      <c r="E5885" s="1">
        <v>1280.4000000000001</v>
      </c>
      <c r="F5885" s="1">
        <f t="shared" si="183"/>
        <v>-0.49349135418689793</v>
      </c>
      <c r="G5885" s="1">
        <f t="shared" si="182"/>
        <v>1.6169782718544685</v>
      </c>
      <c r="H5885" s="1">
        <v>19.46</v>
      </c>
      <c r="I5885" s="1">
        <v>65.79650565</v>
      </c>
      <c r="J5885" s="1">
        <v>4.1900000000000004</v>
      </c>
      <c r="K5885" s="1">
        <v>1.23</v>
      </c>
      <c r="L5885" s="1">
        <v>10169944037382</v>
      </c>
      <c r="M5885" s="1">
        <v>3.78</v>
      </c>
      <c r="N5885" s="1">
        <v>1372.17</v>
      </c>
      <c r="O5885" s="3">
        <v>12316</v>
      </c>
      <c r="P5885" s="3">
        <v>46.625</v>
      </c>
      <c r="S5885" s="7">
        <v>5.01</v>
      </c>
    </row>
    <row r="5886" spans="1:19">
      <c r="A5886" s="2">
        <v>36901</v>
      </c>
      <c r="B5886" s="1">
        <v>1311.65</v>
      </c>
      <c r="C5886" s="1">
        <v>1324.35</v>
      </c>
      <c r="D5886" s="1">
        <v>1285.3</v>
      </c>
      <c r="E5886" s="1">
        <v>1287.3</v>
      </c>
      <c r="F5886" s="1">
        <f t="shared" si="183"/>
        <v>0.53889409559511581</v>
      </c>
      <c r="G5886" s="1">
        <f t="shared" si="182"/>
        <v>2.9927384898357987</v>
      </c>
      <c r="H5886" s="1">
        <v>19.559999999999999</v>
      </c>
      <c r="I5886" s="1">
        <v>65.812883439999993</v>
      </c>
      <c r="J5886" s="1">
        <v>4.22</v>
      </c>
      <c r="K5886" s="1">
        <v>1.22</v>
      </c>
      <c r="L5886" s="1">
        <v>10169944037382</v>
      </c>
      <c r="M5886" s="1">
        <v>3.78</v>
      </c>
      <c r="N5886" s="1">
        <v>1379.56</v>
      </c>
      <c r="O5886" s="3">
        <v>12414.9</v>
      </c>
      <c r="P5886" s="3">
        <v>46.625</v>
      </c>
      <c r="S5886" s="7">
        <v>5</v>
      </c>
    </row>
    <row r="5887" spans="1:19">
      <c r="A5887" s="2">
        <v>36900</v>
      </c>
      <c r="B5887" s="1">
        <v>1309.2</v>
      </c>
      <c r="C5887" s="1">
        <v>1323.4</v>
      </c>
      <c r="D5887" s="1">
        <v>1304.9000000000001</v>
      </c>
      <c r="E5887" s="1">
        <v>1311.65</v>
      </c>
      <c r="F5887" s="1">
        <f t="shared" si="183"/>
        <v>1.8915559698594062</v>
      </c>
      <c r="G5887" s="1">
        <f t="shared" si="182"/>
        <v>1.4077540615607045</v>
      </c>
      <c r="H5887" s="1">
        <v>19.93</v>
      </c>
      <c r="I5887" s="1">
        <v>65.812844960000007</v>
      </c>
      <c r="J5887" s="1">
        <v>4.3</v>
      </c>
      <c r="K5887" s="1">
        <v>1.2</v>
      </c>
      <c r="L5887" s="1">
        <v>10169944037382</v>
      </c>
      <c r="M5887" s="1">
        <v>3.78</v>
      </c>
      <c r="N5887" s="1">
        <v>1405.66</v>
      </c>
      <c r="O5887" s="3">
        <v>12448.9</v>
      </c>
      <c r="P5887" s="3">
        <v>46.625</v>
      </c>
      <c r="S5887" s="7">
        <v>5</v>
      </c>
    </row>
    <row r="5888" spans="1:19">
      <c r="A5888" s="2">
        <v>36899</v>
      </c>
      <c r="B5888" s="1">
        <v>1327.35</v>
      </c>
      <c r="C5888" s="1">
        <v>1334.2</v>
      </c>
      <c r="D5888" s="1">
        <v>1303.3499999999999</v>
      </c>
      <c r="E5888" s="1">
        <v>1309.25</v>
      </c>
      <c r="F5888" s="1">
        <f t="shared" si="183"/>
        <v>-0.18297564136774985</v>
      </c>
      <c r="G5888" s="1">
        <f t="shared" si="182"/>
        <v>2.3392921461204628</v>
      </c>
      <c r="H5888" s="1">
        <v>19.899999999999999</v>
      </c>
      <c r="I5888" s="1">
        <v>65.791457289999997</v>
      </c>
      <c r="J5888" s="1">
        <v>4.29</v>
      </c>
      <c r="K5888" s="1">
        <v>1.2</v>
      </c>
      <c r="L5888" s="1">
        <v>10169944037382</v>
      </c>
      <c r="M5888" s="1">
        <v>3.78</v>
      </c>
      <c r="N5888" s="1">
        <v>1403.09</v>
      </c>
      <c r="O5888" s="3">
        <v>12524.6</v>
      </c>
      <c r="P5888" s="3">
        <v>46.674999999999997</v>
      </c>
      <c r="S5888" s="7">
        <v>4.99</v>
      </c>
    </row>
    <row r="5889" spans="1:19">
      <c r="A5889" s="2">
        <v>36896</v>
      </c>
      <c r="B5889" s="1">
        <v>1307.55</v>
      </c>
      <c r="C5889" s="1">
        <v>1330.3</v>
      </c>
      <c r="D5889" s="1">
        <v>1306.25</v>
      </c>
      <c r="E5889" s="1">
        <v>1327.25</v>
      </c>
      <c r="F5889" s="1">
        <f t="shared" si="183"/>
        <v>1.3748329196104641</v>
      </c>
      <c r="G5889" s="1">
        <f t="shared" si="182"/>
        <v>1.8243537956799569</v>
      </c>
      <c r="H5889" s="1">
        <v>20.170000000000002</v>
      </c>
      <c r="I5889" s="1">
        <v>65.803173029999996</v>
      </c>
      <c r="J5889" s="1">
        <v>4.3499999999999996</v>
      </c>
      <c r="K5889" s="1">
        <v>1.18</v>
      </c>
      <c r="L5889" s="1">
        <v>10169944037382</v>
      </c>
      <c r="M5889" s="1">
        <v>3.78</v>
      </c>
      <c r="N5889" s="1">
        <v>1422.38</v>
      </c>
      <c r="O5889" s="3">
        <v>12491.6</v>
      </c>
      <c r="P5889" s="3">
        <v>46.704999999999998</v>
      </c>
      <c r="S5889" s="7">
        <v>4.99</v>
      </c>
    </row>
    <row r="5890" spans="1:19">
      <c r="A5890" s="2">
        <v>36895</v>
      </c>
      <c r="B5890" s="1">
        <v>1291.3</v>
      </c>
      <c r="C5890" s="1">
        <v>1331.35</v>
      </c>
      <c r="D5890" s="1">
        <v>1291.3</v>
      </c>
      <c r="E5890" s="1">
        <v>1307.6500000000001</v>
      </c>
      <c r="F5890" s="1">
        <f t="shared" si="183"/>
        <v>-1.4767376153701193</v>
      </c>
      <c r="G5890" s="1">
        <f t="shared" ref="G5890:G5953" si="184">(C5890-D5890)*100/((C5890+D5890)/2)</f>
        <v>3.0541627742931738</v>
      </c>
      <c r="H5890" s="1">
        <v>19.87</v>
      </c>
      <c r="I5890" s="1">
        <v>65.810266729999995</v>
      </c>
      <c r="J5890" s="1">
        <v>4.28</v>
      </c>
      <c r="K5890" s="1">
        <v>1.2</v>
      </c>
      <c r="L5890" s="1">
        <v>10169944037382</v>
      </c>
      <c r="M5890" s="1">
        <v>3.78</v>
      </c>
      <c r="N5890" s="1">
        <v>1401.37</v>
      </c>
      <c r="O5890" s="3">
        <v>12480.3</v>
      </c>
      <c r="P5890" s="3">
        <v>46.73</v>
      </c>
      <c r="S5890" s="7">
        <v>4.9400000000000004</v>
      </c>
    </row>
    <row r="5891" spans="1:19">
      <c r="A5891" s="2">
        <v>36894</v>
      </c>
      <c r="B5891" s="1">
        <v>1271.8</v>
      </c>
      <c r="C5891" s="1">
        <v>1293.55</v>
      </c>
      <c r="D5891" s="1">
        <v>1263.95</v>
      </c>
      <c r="E5891" s="1">
        <v>1291.25</v>
      </c>
      <c r="F5891" s="1">
        <f t="shared" si="183"/>
        <v>-1.2541582227660375</v>
      </c>
      <c r="G5891" s="1">
        <f t="shared" si="184"/>
        <v>2.3147605083088885</v>
      </c>
      <c r="H5891" s="1">
        <v>19.62</v>
      </c>
      <c r="I5891" s="1">
        <v>65.812945970000001</v>
      </c>
      <c r="J5891" s="1">
        <v>4.2300000000000004</v>
      </c>
      <c r="K5891" s="1">
        <v>1.22</v>
      </c>
      <c r="L5891" s="1">
        <v>10169944037382</v>
      </c>
      <c r="M5891" s="1">
        <v>3.78</v>
      </c>
      <c r="N5891" s="1">
        <v>1383.8</v>
      </c>
      <c r="O5891" s="3">
        <v>12478.6</v>
      </c>
      <c r="P5891" s="3">
        <v>46.7</v>
      </c>
      <c r="S5891" s="7">
        <v>4.9400000000000004</v>
      </c>
    </row>
    <row r="5892" spans="1:19">
      <c r="A5892" s="2">
        <v>36893</v>
      </c>
      <c r="B5892" s="1">
        <v>1254.25</v>
      </c>
      <c r="C5892" s="1">
        <v>1279.5999999999999</v>
      </c>
      <c r="D5892" s="1">
        <v>1248.55</v>
      </c>
      <c r="E5892" s="1">
        <v>1271.8</v>
      </c>
      <c r="F5892" s="1">
        <f t="shared" si="183"/>
        <v>-1.5062923523717364</v>
      </c>
      <c r="G5892" s="1">
        <f t="shared" si="184"/>
        <v>2.4563415936554365</v>
      </c>
      <c r="H5892" s="1">
        <v>19.329999999999998</v>
      </c>
      <c r="I5892" s="1">
        <v>65.794102429999995</v>
      </c>
      <c r="J5892" s="1">
        <v>4.16</v>
      </c>
      <c r="K5892" s="1">
        <v>1.23</v>
      </c>
      <c r="L5892" s="1">
        <v>10169944037382</v>
      </c>
      <c r="M5892" s="1">
        <v>3.78</v>
      </c>
      <c r="N5892" s="1">
        <v>1362.89</v>
      </c>
      <c r="O5892" s="3">
        <v>12659</v>
      </c>
      <c r="P5892" s="3">
        <v>46.69</v>
      </c>
      <c r="S5892" s="7">
        <v>4.57</v>
      </c>
    </row>
    <row r="5893" spans="1:19">
      <c r="A5893" s="2">
        <v>36892</v>
      </c>
      <c r="B5893" s="1">
        <v>1263.5</v>
      </c>
      <c r="C5893" s="1">
        <v>1276.1500000000001</v>
      </c>
      <c r="D5893" s="1">
        <v>1250.6500000000001</v>
      </c>
      <c r="E5893" s="1">
        <v>1254.3</v>
      </c>
      <c r="F5893" s="1">
        <f t="shared" ref="F5893:F5956" si="185">(E5893-E5892)*100/E5892</f>
        <v>-1.3760025161188867</v>
      </c>
      <c r="G5893" s="1">
        <f t="shared" si="184"/>
        <v>2.0183631470634795</v>
      </c>
      <c r="H5893" s="1">
        <v>19.059999999999999</v>
      </c>
      <c r="I5893" s="1">
        <v>65.807974819999998</v>
      </c>
      <c r="J5893" s="1">
        <v>4.1100000000000003</v>
      </c>
      <c r="K5893" s="1">
        <v>1.25</v>
      </c>
      <c r="L5893" s="1">
        <v>10169944037382</v>
      </c>
      <c r="M5893" s="1">
        <v>3.78</v>
      </c>
      <c r="N5893" s="1">
        <v>1344.14</v>
      </c>
      <c r="O5893" s="3">
        <v>12815.4</v>
      </c>
      <c r="P5893" s="3">
        <v>46.685000000000002</v>
      </c>
      <c r="S5893" s="7">
        <v>4.76</v>
      </c>
    </row>
    <row r="5894" spans="1:19">
      <c r="A5894" s="2">
        <v>36889</v>
      </c>
      <c r="B5894" s="1">
        <v>1249</v>
      </c>
      <c r="C5894" s="1">
        <v>1265.9000000000001</v>
      </c>
      <c r="D5894" s="1">
        <v>1242.25</v>
      </c>
      <c r="E5894" s="1">
        <v>1263.55</v>
      </c>
      <c r="F5894" s="1">
        <f t="shared" si="185"/>
        <v>0.73746312684365789</v>
      </c>
      <c r="G5894" s="1">
        <f t="shared" si="184"/>
        <v>1.8858521220820199</v>
      </c>
      <c r="H5894" s="1">
        <v>19.2</v>
      </c>
      <c r="I5894" s="1">
        <v>65.809895830000002</v>
      </c>
      <c r="J5894" s="1">
        <v>4.1399999999999997</v>
      </c>
      <c r="K5894" s="1">
        <v>1.24</v>
      </c>
      <c r="L5894" s="1">
        <v>9962585531797</v>
      </c>
      <c r="M5894" s="1">
        <v>4.01</v>
      </c>
      <c r="N5894" s="1">
        <v>1354.05</v>
      </c>
      <c r="O5894" s="3">
        <v>12815.4</v>
      </c>
      <c r="P5894" s="3">
        <v>46.68</v>
      </c>
      <c r="S5894" s="7">
        <v>4.75</v>
      </c>
    </row>
    <row r="5895" spans="1:19">
      <c r="A5895" s="2">
        <v>36888</v>
      </c>
      <c r="B5895" s="1">
        <v>1229.3499999999999</v>
      </c>
      <c r="C5895" s="1">
        <v>1253.5999999999999</v>
      </c>
      <c r="D5895" s="1">
        <v>1229.3499999999999</v>
      </c>
      <c r="E5895" s="1">
        <v>1248.95</v>
      </c>
      <c r="F5895" s="1">
        <f t="shared" si="185"/>
        <v>-1.1554746547425832</v>
      </c>
      <c r="G5895" s="1">
        <f t="shared" si="184"/>
        <v>1.9533216536780846</v>
      </c>
      <c r="H5895" s="1">
        <v>18.98</v>
      </c>
      <c r="I5895" s="1">
        <v>65.803477340000001</v>
      </c>
      <c r="J5895" s="1">
        <v>4.09</v>
      </c>
      <c r="K5895" s="1">
        <v>1.25</v>
      </c>
      <c r="L5895" s="1">
        <v>9962585531797</v>
      </c>
      <c r="M5895" s="1">
        <v>4.01</v>
      </c>
      <c r="N5895" s="1">
        <v>1338.4</v>
      </c>
      <c r="O5895" s="3">
        <v>12815.4</v>
      </c>
      <c r="P5895" s="3">
        <v>46.7</v>
      </c>
      <c r="S5895" s="7">
        <v>4.76</v>
      </c>
    </row>
    <row r="5896" spans="1:19">
      <c r="A5896" s="2">
        <v>36887</v>
      </c>
      <c r="B5896" s="1">
        <v>1212.1500000000001</v>
      </c>
      <c r="C5896" s="1">
        <v>1239</v>
      </c>
      <c r="D5896" s="1">
        <v>1208.75</v>
      </c>
      <c r="E5896" s="1">
        <v>1228.3</v>
      </c>
      <c r="F5896" s="1">
        <f t="shared" si="185"/>
        <v>-1.6533888466311775</v>
      </c>
      <c r="G5896" s="1">
        <f t="shared" si="184"/>
        <v>2.4716576447758145</v>
      </c>
      <c r="H5896" s="1">
        <v>18.670000000000002</v>
      </c>
      <c r="I5896" s="1">
        <v>65.790037490000003</v>
      </c>
      <c r="J5896" s="1">
        <v>4.0199999999999996</v>
      </c>
      <c r="K5896" s="1">
        <v>1.27</v>
      </c>
      <c r="L5896" s="1">
        <v>9962585531797</v>
      </c>
      <c r="M5896" s="1">
        <v>4.01</v>
      </c>
      <c r="N5896" s="1">
        <v>1316.27</v>
      </c>
      <c r="O5896" s="3">
        <v>12853.1</v>
      </c>
      <c r="P5896" s="3">
        <v>46.69</v>
      </c>
      <c r="S5896" s="7">
        <v>4.7699999999999996</v>
      </c>
    </row>
    <row r="5897" spans="1:19">
      <c r="A5897" s="2">
        <v>36886</v>
      </c>
      <c r="B5897" s="1">
        <v>1242.05</v>
      </c>
      <c r="C5897" s="1">
        <v>1248.5</v>
      </c>
      <c r="D5897" s="1">
        <v>1207.95</v>
      </c>
      <c r="E5897" s="1">
        <v>1212</v>
      </c>
      <c r="F5897" s="1">
        <f t="shared" si="185"/>
        <v>-1.3270373687209929</v>
      </c>
      <c r="G5897" s="1">
        <f t="shared" si="184"/>
        <v>3.3015123450507811</v>
      </c>
      <c r="H5897" s="1">
        <v>18.420000000000002</v>
      </c>
      <c r="I5897" s="1">
        <v>65.798045599999995</v>
      </c>
      <c r="J5897" s="1">
        <v>3.97</v>
      </c>
      <c r="K5897" s="1">
        <v>1.29</v>
      </c>
      <c r="L5897" s="1">
        <v>9962585531797</v>
      </c>
      <c r="M5897" s="1">
        <v>4.01</v>
      </c>
      <c r="N5897" s="1">
        <v>1298.81</v>
      </c>
      <c r="O5897" s="3">
        <v>12751.7</v>
      </c>
      <c r="P5897" s="3">
        <v>46.68</v>
      </c>
      <c r="S5897" s="7">
        <v>4.78</v>
      </c>
    </row>
    <row r="5898" spans="1:19">
      <c r="A5898" s="2">
        <v>36882</v>
      </c>
      <c r="B5898" s="1">
        <v>1278.95</v>
      </c>
      <c r="C5898" s="1">
        <v>1292.8</v>
      </c>
      <c r="D5898" s="1">
        <v>1237.3</v>
      </c>
      <c r="E5898" s="1">
        <v>1242</v>
      </c>
      <c r="F5898" s="1">
        <f t="shared" si="185"/>
        <v>2.4752475247524752</v>
      </c>
      <c r="G5898" s="1">
        <f t="shared" si="184"/>
        <v>4.387178372396348</v>
      </c>
      <c r="H5898" s="1">
        <v>18.87</v>
      </c>
      <c r="I5898" s="1">
        <v>65.818759940000007</v>
      </c>
      <c r="J5898" s="1">
        <v>4.07</v>
      </c>
      <c r="K5898" s="1">
        <v>1.26</v>
      </c>
      <c r="L5898" s="1">
        <v>9962585531797</v>
      </c>
      <c r="M5898" s="1">
        <v>4.01</v>
      </c>
      <c r="N5898" s="1">
        <v>1330.96</v>
      </c>
      <c r="O5898" s="3">
        <v>12751.7</v>
      </c>
      <c r="P5898" s="3">
        <v>46.69</v>
      </c>
      <c r="S5898" s="7">
        <v>4.78</v>
      </c>
    </row>
    <row r="5899" spans="1:19">
      <c r="A5899" s="2">
        <v>36881</v>
      </c>
      <c r="B5899" s="1">
        <v>1294.25</v>
      </c>
      <c r="C5899" s="1">
        <v>1294.25</v>
      </c>
      <c r="D5899" s="1">
        <v>1257.0999999999999</v>
      </c>
      <c r="E5899" s="1">
        <v>1277.4000000000001</v>
      </c>
      <c r="F5899" s="1">
        <f t="shared" si="185"/>
        <v>2.8502415458937271</v>
      </c>
      <c r="G5899" s="1">
        <f t="shared" si="184"/>
        <v>2.9121837458600419</v>
      </c>
      <c r="H5899" s="1">
        <v>19.41</v>
      </c>
      <c r="I5899" s="1">
        <v>65.811437400000003</v>
      </c>
      <c r="J5899" s="1">
        <v>4.18</v>
      </c>
      <c r="K5899" s="1">
        <v>1.23</v>
      </c>
      <c r="L5899" s="1">
        <v>9962585531797</v>
      </c>
      <c r="M5899" s="1">
        <v>4.01</v>
      </c>
      <c r="N5899" s="1">
        <v>1368.89</v>
      </c>
      <c r="O5899" s="3">
        <v>12751.7</v>
      </c>
      <c r="P5899" s="3">
        <v>46.69</v>
      </c>
      <c r="S5899" s="7">
        <v>4.8</v>
      </c>
    </row>
    <row r="5900" spans="1:19">
      <c r="A5900" s="2">
        <v>36880</v>
      </c>
      <c r="B5900" s="1">
        <v>1312.8</v>
      </c>
      <c r="C5900" s="1">
        <v>1313.4</v>
      </c>
      <c r="D5900" s="1">
        <v>1285.45</v>
      </c>
      <c r="E5900" s="1">
        <v>1295.25</v>
      </c>
      <c r="F5900" s="1">
        <f t="shared" si="185"/>
        <v>1.3973696571160097</v>
      </c>
      <c r="G5900" s="1">
        <f t="shared" si="184"/>
        <v>2.1509513823421931</v>
      </c>
      <c r="H5900" s="1">
        <v>19.68</v>
      </c>
      <c r="I5900" s="1">
        <v>65.81554878</v>
      </c>
      <c r="J5900" s="1">
        <v>4.24</v>
      </c>
      <c r="K5900" s="1">
        <v>1.21</v>
      </c>
      <c r="L5900" s="1">
        <v>9962585531797</v>
      </c>
      <c r="M5900" s="1">
        <v>4.01</v>
      </c>
      <c r="N5900" s="1">
        <v>1388.02</v>
      </c>
      <c r="O5900" s="3">
        <v>12726.1</v>
      </c>
      <c r="P5900" s="3">
        <v>46.715000000000003</v>
      </c>
      <c r="S5900" s="7">
        <v>4.8</v>
      </c>
    </row>
    <row r="5901" spans="1:19">
      <c r="A5901" s="2">
        <v>36879</v>
      </c>
      <c r="B5901" s="1">
        <v>1317.75</v>
      </c>
      <c r="C5901" s="1">
        <v>1325.6</v>
      </c>
      <c r="D5901" s="1">
        <v>1307</v>
      </c>
      <c r="E5901" s="1">
        <v>1310.5</v>
      </c>
      <c r="F5901" s="1">
        <f t="shared" si="185"/>
        <v>1.1773788843852537</v>
      </c>
      <c r="G5901" s="1">
        <f t="shared" si="184"/>
        <v>1.4130517359264536</v>
      </c>
      <c r="H5901" s="1">
        <v>19.88</v>
      </c>
      <c r="I5901" s="1">
        <v>65.92052314</v>
      </c>
      <c r="J5901" s="1">
        <v>4.28</v>
      </c>
      <c r="K5901" s="1">
        <v>1.2</v>
      </c>
      <c r="L5901" s="1">
        <v>9962585531797</v>
      </c>
      <c r="M5901" s="1">
        <v>4.01</v>
      </c>
      <c r="N5901" s="1">
        <v>1404.36</v>
      </c>
      <c r="O5901" s="3">
        <v>12583.9</v>
      </c>
      <c r="P5901" s="3">
        <v>46.69</v>
      </c>
      <c r="S5901" s="7">
        <v>4.78</v>
      </c>
    </row>
    <row r="5902" spans="1:19">
      <c r="A5902" s="2">
        <v>36878</v>
      </c>
      <c r="B5902" s="1">
        <v>1310.1500000000001</v>
      </c>
      <c r="C5902" s="1">
        <v>1321.65</v>
      </c>
      <c r="D5902" s="1">
        <v>1297.2</v>
      </c>
      <c r="E5902" s="1">
        <v>1317.6</v>
      </c>
      <c r="F5902" s="1">
        <f t="shared" si="185"/>
        <v>0.5417779473483334</v>
      </c>
      <c r="G5902" s="1">
        <f t="shared" si="184"/>
        <v>1.867231800217656</v>
      </c>
      <c r="H5902" s="1">
        <v>19.98</v>
      </c>
      <c r="I5902" s="1">
        <v>65.945945949999995</v>
      </c>
      <c r="J5902" s="1">
        <v>4.3099999999999996</v>
      </c>
      <c r="K5902" s="1">
        <v>1.19</v>
      </c>
      <c r="L5902" s="1">
        <v>9962585531797</v>
      </c>
      <c r="M5902" s="1">
        <v>4.01</v>
      </c>
      <c r="N5902" s="1">
        <v>1411.97</v>
      </c>
      <c r="O5902" s="3">
        <v>12637.3</v>
      </c>
      <c r="P5902" s="3">
        <v>46.74</v>
      </c>
      <c r="S5902" s="7">
        <v>4.76</v>
      </c>
    </row>
    <row r="5903" spans="1:19">
      <c r="A5903" s="2">
        <v>36875</v>
      </c>
      <c r="B5903" s="1">
        <v>1349.25</v>
      </c>
      <c r="C5903" s="1">
        <v>1349.25</v>
      </c>
      <c r="D5903" s="1">
        <v>1308.1500000000001</v>
      </c>
      <c r="E5903" s="1">
        <v>1312.6</v>
      </c>
      <c r="F5903" s="1">
        <f t="shared" si="185"/>
        <v>-0.37947783849423194</v>
      </c>
      <c r="G5903" s="1">
        <f t="shared" si="184"/>
        <v>3.0932490404154369</v>
      </c>
      <c r="H5903" s="1">
        <v>19.91</v>
      </c>
      <c r="I5903" s="1">
        <v>65.926670020000003</v>
      </c>
      <c r="J5903" s="1">
        <v>4.29</v>
      </c>
      <c r="K5903" s="1">
        <v>1.21</v>
      </c>
      <c r="L5903" s="1">
        <v>9962585531797</v>
      </c>
      <c r="M5903" s="1">
        <v>4.01</v>
      </c>
      <c r="N5903" s="1">
        <v>1406.61</v>
      </c>
      <c r="O5903" s="3">
        <v>12640.2</v>
      </c>
      <c r="P5903" s="3">
        <v>46.755000000000003</v>
      </c>
      <c r="S5903" s="7">
        <v>4.75</v>
      </c>
    </row>
    <row r="5904" spans="1:19">
      <c r="A5904" s="2">
        <v>36874</v>
      </c>
      <c r="B5904" s="1">
        <v>1354.45</v>
      </c>
      <c r="C5904" s="1">
        <v>1369.5</v>
      </c>
      <c r="D5904" s="1">
        <v>1346.15</v>
      </c>
      <c r="E5904" s="1">
        <v>1349.35</v>
      </c>
      <c r="F5904" s="1">
        <f t="shared" si="185"/>
        <v>2.7997866829193967</v>
      </c>
      <c r="G5904" s="1">
        <f t="shared" si="184"/>
        <v>1.7196619593835663</v>
      </c>
      <c r="H5904" s="1">
        <v>20.47</v>
      </c>
      <c r="I5904" s="1">
        <v>65.918417199999993</v>
      </c>
      <c r="J5904" s="1">
        <v>4.41</v>
      </c>
      <c r="K5904" s="1">
        <v>1.18</v>
      </c>
      <c r="L5904" s="1">
        <v>9962585531797</v>
      </c>
      <c r="M5904" s="1">
        <v>4.01</v>
      </c>
      <c r="N5904" s="1">
        <v>1445.99</v>
      </c>
      <c r="O5904" s="3">
        <v>12591.1</v>
      </c>
      <c r="P5904" s="3">
        <v>46.755000000000003</v>
      </c>
      <c r="S5904" s="7">
        <v>4.75</v>
      </c>
    </row>
    <row r="5905" spans="1:19">
      <c r="A5905" s="2">
        <v>36873</v>
      </c>
      <c r="B5905" s="1">
        <v>1333.8</v>
      </c>
      <c r="C5905" s="1">
        <v>1360.8</v>
      </c>
      <c r="D5905" s="1">
        <v>1333.8</v>
      </c>
      <c r="E5905" s="1">
        <v>1354.3</v>
      </c>
      <c r="F5905" s="1">
        <f t="shared" si="185"/>
        <v>0.36684329491977957</v>
      </c>
      <c r="G5905" s="1">
        <f t="shared" si="184"/>
        <v>2.0040080160320644</v>
      </c>
      <c r="H5905" s="1">
        <v>20.54</v>
      </c>
      <c r="I5905" s="1">
        <v>65.934761440000003</v>
      </c>
      <c r="J5905" s="1">
        <v>4.43</v>
      </c>
      <c r="K5905" s="1">
        <v>1.17</v>
      </c>
      <c r="L5905" s="1">
        <v>9962585531797</v>
      </c>
      <c r="M5905" s="1">
        <v>4.01</v>
      </c>
      <c r="N5905" s="1">
        <v>1451.3</v>
      </c>
      <c r="O5905" s="3">
        <v>12607.8</v>
      </c>
      <c r="P5905" s="3">
        <v>46.755000000000003</v>
      </c>
      <c r="S5905" s="7">
        <v>4.75</v>
      </c>
    </row>
    <row r="5906" spans="1:19">
      <c r="A5906" s="2">
        <v>36872</v>
      </c>
      <c r="B5906" s="1">
        <v>1332.2</v>
      </c>
      <c r="C5906" s="1">
        <v>1341.75</v>
      </c>
      <c r="D5906" s="1">
        <v>1327.6</v>
      </c>
      <c r="E5906" s="1">
        <v>1333.35</v>
      </c>
      <c r="F5906" s="1">
        <f t="shared" si="185"/>
        <v>-1.5469246104998926</v>
      </c>
      <c r="G5906" s="1">
        <f t="shared" si="184"/>
        <v>1.0601831906644008</v>
      </c>
      <c r="H5906" s="1">
        <v>20.21</v>
      </c>
      <c r="I5906" s="1">
        <v>65.974764969999995</v>
      </c>
      <c r="J5906" s="1">
        <v>4.3600000000000003</v>
      </c>
      <c r="K5906" s="1">
        <v>1.19</v>
      </c>
      <c r="L5906" s="1">
        <v>9962585531797</v>
      </c>
      <c r="M5906" s="1">
        <v>4.01</v>
      </c>
      <c r="N5906" s="1">
        <v>1428.79</v>
      </c>
      <c r="O5906" s="3">
        <v>12658.9</v>
      </c>
      <c r="P5906" s="3">
        <v>46.73</v>
      </c>
      <c r="S5906" s="7">
        <v>4.78</v>
      </c>
    </row>
    <row r="5907" spans="1:19">
      <c r="A5907" s="2">
        <v>36871</v>
      </c>
      <c r="B5907" s="1">
        <v>1313.7</v>
      </c>
      <c r="C5907" s="1">
        <v>1333.5</v>
      </c>
      <c r="D5907" s="1">
        <v>1313.7</v>
      </c>
      <c r="E5907" s="1">
        <v>1332.15</v>
      </c>
      <c r="F5907" s="1">
        <f t="shared" si="185"/>
        <v>-8.9998875014048685E-2</v>
      </c>
      <c r="G5907" s="1">
        <f t="shared" si="184"/>
        <v>1.4959202175883919</v>
      </c>
      <c r="H5907" s="1">
        <v>20.190000000000001</v>
      </c>
      <c r="I5907" s="1">
        <v>65.980683510000006</v>
      </c>
      <c r="J5907" s="1">
        <v>4.3499999999999996</v>
      </c>
      <c r="K5907" s="1">
        <v>1.19</v>
      </c>
      <c r="L5907" s="1">
        <v>9962585531797</v>
      </c>
      <c r="M5907" s="1">
        <v>4.01</v>
      </c>
      <c r="N5907" s="1">
        <v>1427.51</v>
      </c>
      <c r="O5907" s="3">
        <v>12659.3</v>
      </c>
      <c r="P5907" s="3">
        <v>46.75</v>
      </c>
      <c r="S5907" s="7">
        <v>4.75</v>
      </c>
    </row>
    <row r="5908" spans="1:19">
      <c r="A5908" s="2">
        <v>36868</v>
      </c>
      <c r="B5908" s="1">
        <v>1303.3</v>
      </c>
      <c r="C5908" s="1">
        <v>1317.2</v>
      </c>
      <c r="D5908" s="1">
        <v>1303.3</v>
      </c>
      <c r="E5908" s="1">
        <v>1313.7</v>
      </c>
      <c r="F5908" s="1">
        <f t="shared" si="185"/>
        <v>-1.384979169012502</v>
      </c>
      <c r="G5908" s="1">
        <f t="shared" si="184"/>
        <v>1.0608662468994536</v>
      </c>
      <c r="H5908" s="1">
        <v>19.91</v>
      </c>
      <c r="I5908" s="1">
        <v>65.981918629999996</v>
      </c>
      <c r="J5908" s="1">
        <v>4.29</v>
      </c>
      <c r="K5908" s="1">
        <v>1.21</v>
      </c>
      <c r="L5908" s="1">
        <v>9962585531797</v>
      </c>
      <c r="M5908" s="1">
        <v>4.01</v>
      </c>
      <c r="N5908" s="1">
        <v>1407.73</v>
      </c>
      <c r="O5908" s="3">
        <v>12764.5</v>
      </c>
      <c r="P5908" s="3">
        <v>46.725000000000001</v>
      </c>
      <c r="S5908" s="7">
        <v>4.75</v>
      </c>
    </row>
    <row r="5909" spans="1:19">
      <c r="A5909" s="2">
        <v>36867</v>
      </c>
      <c r="B5909" s="1">
        <v>1298.9000000000001</v>
      </c>
      <c r="C5909" s="1">
        <v>1308.45</v>
      </c>
      <c r="D5909" s="1">
        <v>1295.0999999999999</v>
      </c>
      <c r="E5909" s="1">
        <v>1302.5</v>
      </c>
      <c r="F5909" s="1">
        <f t="shared" si="185"/>
        <v>-0.85255385552257323</v>
      </c>
      <c r="G5909" s="1">
        <f t="shared" si="184"/>
        <v>1.0255228438094244</v>
      </c>
      <c r="H5909" s="1">
        <v>19.739999999999998</v>
      </c>
      <c r="I5909" s="1">
        <v>65.982776090000002</v>
      </c>
      <c r="J5909" s="1">
        <v>4.25</v>
      </c>
      <c r="K5909" s="1">
        <v>1.22</v>
      </c>
      <c r="L5909" s="1">
        <v>9962585531797</v>
      </c>
      <c r="M5909" s="1">
        <v>4.01</v>
      </c>
      <c r="N5909" s="1">
        <v>1395.73</v>
      </c>
      <c r="O5909" s="3">
        <v>12808.9</v>
      </c>
      <c r="P5909" s="3">
        <v>46.744999999999997</v>
      </c>
      <c r="S5909" s="7">
        <v>4.76</v>
      </c>
    </row>
    <row r="5910" spans="1:19">
      <c r="A5910" s="2">
        <v>36866</v>
      </c>
      <c r="B5910" s="1">
        <v>1284.8499999999999</v>
      </c>
      <c r="C5910" s="1">
        <v>1319.85</v>
      </c>
      <c r="D5910" s="1">
        <v>1284.8499999999999</v>
      </c>
      <c r="E5910" s="1">
        <v>1298.55</v>
      </c>
      <c r="F5910" s="1">
        <f t="shared" si="185"/>
        <v>-0.30326295585413016</v>
      </c>
      <c r="G5910" s="1">
        <f t="shared" si="184"/>
        <v>2.6874496103198067</v>
      </c>
      <c r="H5910" s="1">
        <v>19.68</v>
      </c>
      <c r="I5910" s="1">
        <v>65.983231709999998</v>
      </c>
      <c r="J5910" s="1">
        <v>4.24</v>
      </c>
      <c r="K5910" s="1">
        <v>1.22</v>
      </c>
      <c r="L5910" s="1">
        <v>9962585531797</v>
      </c>
      <c r="M5910" s="1">
        <v>4.01</v>
      </c>
      <c r="N5910" s="1">
        <v>1391.5</v>
      </c>
      <c r="O5910" s="3">
        <v>12697.7</v>
      </c>
      <c r="P5910" s="3">
        <v>46.77</v>
      </c>
      <c r="S5910" s="7">
        <v>4.76</v>
      </c>
    </row>
    <row r="5911" spans="1:19">
      <c r="A5911" s="2">
        <v>36865</v>
      </c>
      <c r="B5911" s="1">
        <v>1275.7</v>
      </c>
      <c r="C5911" s="1">
        <v>1288.2</v>
      </c>
      <c r="D5911" s="1">
        <v>1275.5</v>
      </c>
      <c r="E5911" s="1">
        <v>1284.6500000000001</v>
      </c>
      <c r="F5911" s="1">
        <f t="shared" si="185"/>
        <v>-1.0704247044780613</v>
      </c>
      <c r="G5911" s="1">
        <f t="shared" si="184"/>
        <v>0.99075554862113713</v>
      </c>
      <c r="H5911" s="1">
        <v>19.47</v>
      </c>
      <c r="I5911" s="1">
        <v>65.980996399999995</v>
      </c>
      <c r="J5911" s="1">
        <v>4.2</v>
      </c>
      <c r="K5911" s="1">
        <v>1.23</v>
      </c>
      <c r="L5911" s="1">
        <v>9962585531797</v>
      </c>
      <c r="M5911" s="1">
        <v>4.01</v>
      </c>
      <c r="N5911" s="1">
        <v>1376.61</v>
      </c>
      <c r="O5911" s="3">
        <v>12645</v>
      </c>
      <c r="P5911" s="3">
        <v>46.695</v>
      </c>
      <c r="S5911" s="7">
        <v>4.7699999999999996</v>
      </c>
    </row>
    <row r="5912" spans="1:19">
      <c r="A5912" s="2">
        <v>36864</v>
      </c>
      <c r="B5912" s="1">
        <v>1276.25</v>
      </c>
      <c r="C5912" s="1">
        <v>1290</v>
      </c>
      <c r="D5912" s="1">
        <v>1273.6500000000001</v>
      </c>
      <c r="E5912" s="1">
        <v>1275.5999999999999</v>
      </c>
      <c r="F5912" s="1">
        <f t="shared" si="185"/>
        <v>-0.70447203518469481</v>
      </c>
      <c r="G5912" s="1">
        <f t="shared" si="184"/>
        <v>1.2755251301854706</v>
      </c>
      <c r="H5912" s="1">
        <v>19.34</v>
      </c>
      <c r="I5912" s="1">
        <v>65.956566699999996</v>
      </c>
      <c r="J5912" s="1">
        <v>4.17</v>
      </c>
      <c r="K5912" s="1">
        <v>1.24</v>
      </c>
      <c r="L5912" s="1">
        <v>9962585531797</v>
      </c>
      <c r="M5912" s="1">
        <v>4.01</v>
      </c>
      <c r="N5912" s="1">
        <v>1366.91</v>
      </c>
      <c r="O5912" s="3">
        <v>12675.1</v>
      </c>
      <c r="P5912" s="3">
        <v>46.82</v>
      </c>
      <c r="S5912" s="7">
        <v>4.7699999999999996</v>
      </c>
    </row>
    <row r="5913" spans="1:19">
      <c r="A5913" s="2">
        <v>36861</v>
      </c>
      <c r="B5913" s="1">
        <v>1268.0999999999999</v>
      </c>
      <c r="C5913" s="1">
        <v>1280.5</v>
      </c>
      <c r="D5913" s="1">
        <v>1255.2</v>
      </c>
      <c r="E5913" s="1">
        <v>1276.2</v>
      </c>
      <c r="F5913" s="1">
        <f t="shared" si="185"/>
        <v>4.7036688617132054E-2</v>
      </c>
      <c r="G5913" s="1">
        <f t="shared" si="184"/>
        <v>1.9955042000236587</v>
      </c>
      <c r="H5913" s="1">
        <v>19.34</v>
      </c>
      <c r="I5913" s="1">
        <v>65.987590490000002</v>
      </c>
      <c r="J5913" s="1">
        <v>4.17</v>
      </c>
      <c r="K5913" s="1">
        <v>1.24</v>
      </c>
      <c r="L5913" s="1">
        <v>9962585531797</v>
      </c>
      <c r="M5913" s="1">
        <v>4.01</v>
      </c>
      <c r="N5913" s="1">
        <v>1367.55</v>
      </c>
      <c r="O5913" s="3">
        <v>12614.7</v>
      </c>
      <c r="P5913" s="3">
        <v>46.844999999999999</v>
      </c>
      <c r="S5913" s="7">
        <v>4.7699999999999996</v>
      </c>
    </row>
    <row r="5914" spans="1:19">
      <c r="A5914" s="2">
        <v>36860</v>
      </c>
      <c r="B5914" s="1">
        <v>1264.75</v>
      </c>
      <c r="C5914" s="1">
        <v>1272.0999999999999</v>
      </c>
      <c r="D5914" s="1">
        <v>1258.4000000000001</v>
      </c>
      <c r="E5914" s="1">
        <v>1268.1500000000001</v>
      </c>
      <c r="F5914" s="1">
        <f t="shared" si="185"/>
        <v>-0.630778874784513</v>
      </c>
      <c r="G5914" s="1">
        <f t="shared" si="184"/>
        <v>1.082789962457998</v>
      </c>
      <c r="H5914" s="1">
        <v>19.22</v>
      </c>
      <c r="I5914" s="1">
        <v>65.980749220000007</v>
      </c>
      <c r="J5914" s="1">
        <v>4.1399999999999997</v>
      </c>
      <c r="K5914" s="1">
        <v>1.25</v>
      </c>
      <c r="L5914" s="1">
        <v>9962585531797</v>
      </c>
      <c r="M5914" s="1">
        <v>4.01</v>
      </c>
      <c r="N5914" s="1">
        <v>1358.92</v>
      </c>
      <c r="O5914" s="3">
        <v>12611.4</v>
      </c>
      <c r="P5914" s="3">
        <v>46.87</v>
      </c>
      <c r="S5914" s="7">
        <v>4.7699999999999996</v>
      </c>
    </row>
    <row r="5915" spans="1:19">
      <c r="A5915" s="2">
        <v>36859</v>
      </c>
      <c r="B5915" s="1">
        <v>1272.25</v>
      </c>
      <c r="C5915" s="1">
        <v>1281</v>
      </c>
      <c r="D5915" s="1">
        <v>1253.45</v>
      </c>
      <c r="E5915" s="1">
        <v>1264.75</v>
      </c>
      <c r="F5915" s="1">
        <f t="shared" si="185"/>
        <v>-0.26810708512400666</v>
      </c>
      <c r="G5915" s="1">
        <f t="shared" si="184"/>
        <v>2.1740417053009495</v>
      </c>
      <c r="H5915" s="1">
        <v>19.170000000000002</v>
      </c>
      <c r="I5915" s="1">
        <v>65.97548252</v>
      </c>
      <c r="J5915" s="1">
        <v>4.13</v>
      </c>
      <c r="K5915" s="1">
        <v>1.25</v>
      </c>
      <c r="L5915" s="1">
        <v>9962585531797</v>
      </c>
      <c r="M5915" s="1">
        <v>4.01</v>
      </c>
      <c r="N5915" s="1">
        <v>1355.28</v>
      </c>
      <c r="O5915" s="3">
        <v>12612.7</v>
      </c>
      <c r="P5915" s="3">
        <v>46.875</v>
      </c>
      <c r="S5915" s="7">
        <v>4.76</v>
      </c>
    </row>
    <row r="5916" spans="1:19">
      <c r="A5916" s="2">
        <v>36858</v>
      </c>
      <c r="B5916" s="1">
        <v>1252.9000000000001</v>
      </c>
      <c r="C5916" s="1">
        <v>1275.45</v>
      </c>
      <c r="D5916" s="1">
        <v>1248.9000000000001</v>
      </c>
      <c r="E5916" s="1">
        <v>1272.75</v>
      </c>
      <c r="F5916" s="1">
        <f t="shared" si="185"/>
        <v>0.63253607432298875</v>
      </c>
      <c r="G5916" s="1">
        <f t="shared" si="184"/>
        <v>2.1035117951155704</v>
      </c>
      <c r="H5916" s="1">
        <v>19.260000000000002</v>
      </c>
      <c r="I5916" s="1">
        <v>66.082554520000002</v>
      </c>
      <c r="J5916" s="1">
        <v>4.1500000000000004</v>
      </c>
      <c r="K5916" s="1">
        <v>1.25</v>
      </c>
      <c r="L5916" s="1">
        <v>9962585531797</v>
      </c>
      <c r="M5916" s="1">
        <v>4.01</v>
      </c>
      <c r="N5916" s="1">
        <v>1363.85</v>
      </c>
      <c r="O5916" s="3">
        <v>12651.9</v>
      </c>
      <c r="P5916" s="3">
        <v>46.89</v>
      </c>
      <c r="S5916" s="7">
        <v>4.76</v>
      </c>
    </row>
    <row r="5917" spans="1:19">
      <c r="A5917" s="2">
        <v>36857</v>
      </c>
      <c r="B5917" s="1">
        <v>1225.4000000000001</v>
      </c>
      <c r="C5917" s="1">
        <v>1254.45</v>
      </c>
      <c r="D5917" s="1">
        <v>1225.3499999999999</v>
      </c>
      <c r="E5917" s="1">
        <v>1252.9000000000001</v>
      </c>
      <c r="F5917" s="1">
        <f t="shared" si="185"/>
        <v>-1.55961500687487</v>
      </c>
      <c r="G5917" s="1">
        <f t="shared" si="184"/>
        <v>2.3469634647955591</v>
      </c>
      <c r="H5917" s="1">
        <v>18.96</v>
      </c>
      <c r="I5917" s="1">
        <v>66.081223629999997</v>
      </c>
      <c r="J5917" s="1">
        <v>4.08</v>
      </c>
      <c r="K5917" s="1">
        <v>1.27</v>
      </c>
      <c r="L5917" s="1">
        <v>9962585531797</v>
      </c>
      <c r="M5917" s="1">
        <v>4.01</v>
      </c>
      <c r="N5917" s="1">
        <v>1342.58</v>
      </c>
      <c r="O5917" s="3">
        <v>12560.2</v>
      </c>
      <c r="P5917" s="3">
        <v>46.854999999999997</v>
      </c>
      <c r="S5917" s="7">
        <v>4.7699999999999996</v>
      </c>
    </row>
    <row r="5918" spans="1:19">
      <c r="A5918" s="2">
        <v>36854</v>
      </c>
      <c r="B5918" s="1">
        <v>1216.05</v>
      </c>
      <c r="C5918" s="1">
        <v>1230</v>
      </c>
      <c r="D5918" s="1">
        <v>1216.05</v>
      </c>
      <c r="E5918" s="1">
        <v>1225.2</v>
      </c>
      <c r="F5918" s="1">
        <f t="shared" si="185"/>
        <v>-2.2108707797908886</v>
      </c>
      <c r="G5918" s="1">
        <f t="shared" si="184"/>
        <v>1.1406144600478358</v>
      </c>
      <c r="H5918" s="1">
        <v>18.54</v>
      </c>
      <c r="I5918" s="1">
        <v>66.084142389999997</v>
      </c>
      <c r="J5918" s="1">
        <v>3.99</v>
      </c>
      <c r="K5918" s="1">
        <v>1.3</v>
      </c>
      <c r="L5918" s="1">
        <v>9962585531797</v>
      </c>
      <c r="M5918" s="1">
        <v>4.01</v>
      </c>
      <c r="N5918" s="1">
        <v>1312.9</v>
      </c>
      <c r="O5918" s="3">
        <v>12435.7</v>
      </c>
      <c r="P5918" s="3">
        <v>46.8</v>
      </c>
      <c r="S5918" s="7">
        <v>5.01</v>
      </c>
    </row>
    <row r="5919" spans="1:19">
      <c r="A5919" s="2">
        <v>36853</v>
      </c>
      <c r="B5919" s="1">
        <v>1221.2</v>
      </c>
      <c r="C5919" s="1">
        <v>1223.05</v>
      </c>
      <c r="D5919" s="1">
        <v>1209.8499999999999</v>
      </c>
      <c r="E5919" s="1">
        <v>1216</v>
      </c>
      <c r="F5919" s="1">
        <f t="shared" si="185"/>
        <v>-0.75089781260202781</v>
      </c>
      <c r="G5919" s="1">
        <f t="shared" si="184"/>
        <v>1.0851247482428417</v>
      </c>
      <c r="H5919" s="1">
        <v>18.399999999999999</v>
      </c>
      <c r="I5919" s="1">
        <v>66.086956520000001</v>
      </c>
      <c r="J5919" s="1">
        <v>3.96</v>
      </c>
      <c r="K5919" s="1">
        <v>1.31</v>
      </c>
      <c r="L5919" s="1">
        <v>9962585531797</v>
      </c>
      <c r="M5919" s="1">
        <v>4.01</v>
      </c>
      <c r="N5919" s="1">
        <v>1303.04</v>
      </c>
      <c r="O5919" s="3">
        <v>12441</v>
      </c>
      <c r="P5919" s="3">
        <v>46.82</v>
      </c>
      <c r="S5919" s="7">
        <v>5.01</v>
      </c>
    </row>
    <row r="5920" spans="1:19">
      <c r="A5920" s="2">
        <v>36852</v>
      </c>
      <c r="B5920" s="1">
        <v>1235.8499999999999</v>
      </c>
      <c r="C5920" s="1">
        <v>1247.5</v>
      </c>
      <c r="D5920" s="1">
        <v>1220.05</v>
      </c>
      <c r="E5920" s="1">
        <v>1222.3499999999999</v>
      </c>
      <c r="F5920" s="1">
        <f t="shared" si="185"/>
        <v>0.52220394736841358</v>
      </c>
      <c r="G5920" s="1">
        <f t="shared" si="184"/>
        <v>2.2248789284918273</v>
      </c>
      <c r="H5920" s="1">
        <v>18.489999999999998</v>
      </c>
      <c r="I5920" s="1">
        <v>66.108707409999994</v>
      </c>
      <c r="J5920" s="1">
        <v>3.98</v>
      </c>
      <c r="K5920" s="1">
        <v>1.3</v>
      </c>
      <c r="L5920" s="1">
        <v>9962585531797</v>
      </c>
      <c r="M5920" s="1">
        <v>4.01</v>
      </c>
      <c r="N5920" s="1">
        <v>1309.8499999999999</v>
      </c>
      <c r="O5920" s="3">
        <v>12461.1</v>
      </c>
      <c r="P5920" s="3">
        <v>46.81</v>
      </c>
      <c r="S5920" s="7">
        <v>4.55</v>
      </c>
    </row>
    <row r="5921" spans="1:19">
      <c r="A5921" s="2">
        <v>36851</v>
      </c>
      <c r="B5921" s="1">
        <v>1236.95</v>
      </c>
      <c r="C5921" s="1">
        <v>1237.8499999999999</v>
      </c>
      <c r="D5921" s="1">
        <v>1224.3</v>
      </c>
      <c r="E5921" s="1">
        <v>1235</v>
      </c>
      <c r="F5921" s="1">
        <f t="shared" si="185"/>
        <v>1.0348918067656638</v>
      </c>
      <c r="G5921" s="1">
        <f t="shared" si="184"/>
        <v>1.100664053774137</v>
      </c>
      <c r="H5921" s="1">
        <v>18.68</v>
      </c>
      <c r="I5921" s="1">
        <v>66.11349036</v>
      </c>
      <c r="J5921" s="1">
        <v>4.03</v>
      </c>
      <c r="K5921" s="1">
        <v>1.28</v>
      </c>
      <c r="L5921" s="1">
        <v>9962585531797</v>
      </c>
      <c r="M5921" s="1">
        <v>4.01</v>
      </c>
      <c r="N5921" s="1">
        <v>1323.38</v>
      </c>
      <c r="O5921" s="3">
        <v>12453.2</v>
      </c>
      <c r="P5921" s="3">
        <v>46.79</v>
      </c>
      <c r="S5921" s="8"/>
    </row>
    <row r="5922" spans="1:19">
      <c r="A5922" s="2">
        <v>36850</v>
      </c>
      <c r="B5922" s="1">
        <v>1236</v>
      </c>
      <c r="C5922" s="1">
        <v>1241.75</v>
      </c>
      <c r="D5922" s="1">
        <v>1231.05</v>
      </c>
      <c r="E5922" s="1">
        <v>1237.5999999999999</v>
      </c>
      <c r="F5922" s="1">
        <f t="shared" si="185"/>
        <v>0.21052631578946632</v>
      </c>
      <c r="G5922" s="1">
        <f t="shared" si="184"/>
        <v>0.86541572306697223</v>
      </c>
      <c r="H5922" s="1">
        <v>18.72</v>
      </c>
      <c r="I5922" s="1">
        <v>66.111111109999996</v>
      </c>
      <c r="J5922" s="1">
        <v>4.03</v>
      </c>
      <c r="K5922" s="1">
        <v>1.28</v>
      </c>
      <c r="L5922" s="1">
        <v>9962585531797</v>
      </c>
      <c r="M5922" s="1">
        <v>4.01</v>
      </c>
      <c r="N5922" s="1">
        <v>1326.16</v>
      </c>
      <c r="O5922" s="3">
        <v>12449.2</v>
      </c>
      <c r="P5922" s="3">
        <v>46.765000000000001</v>
      </c>
      <c r="S5922" s="8"/>
    </row>
    <row r="5923" spans="1:19">
      <c r="A5923" s="2">
        <v>36847</v>
      </c>
      <c r="B5923" s="1">
        <v>1232.3499999999999</v>
      </c>
      <c r="C5923" s="1">
        <v>1238</v>
      </c>
      <c r="D5923" s="1">
        <v>1216.9000000000001</v>
      </c>
      <c r="E5923" s="1">
        <v>1236</v>
      </c>
      <c r="F5923" s="1">
        <f t="shared" si="185"/>
        <v>-0.12928248222365135</v>
      </c>
      <c r="G5923" s="1">
        <f t="shared" si="184"/>
        <v>1.7190109576764763</v>
      </c>
      <c r="H5923" s="1">
        <v>18.7</v>
      </c>
      <c r="I5923" s="1">
        <v>66.096256679999996</v>
      </c>
      <c r="J5923" s="1">
        <v>4.03</v>
      </c>
      <c r="K5923" s="1">
        <v>1.28</v>
      </c>
      <c r="L5923" s="1">
        <v>9962585531797</v>
      </c>
      <c r="M5923" s="1">
        <v>4.01</v>
      </c>
      <c r="N5923" s="1">
        <v>1324.45</v>
      </c>
      <c r="O5923" s="3">
        <v>12406.7</v>
      </c>
      <c r="P5923" s="3">
        <v>46.814999999999998</v>
      </c>
      <c r="S5923" s="8"/>
    </row>
    <row r="5924" spans="1:19">
      <c r="A5924" s="2">
        <v>36846</v>
      </c>
      <c r="B5924" s="1">
        <v>1246.5999999999999</v>
      </c>
      <c r="C5924" s="1">
        <v>1254.55</v>
      </c>
      <c r="D5924" s="1">
        <v>1228.5999999999999</v>
      </c>
      <c r="E5924" s="1">
        <v>1233.25</v>
      </c>
      <c r="F5924" s="1">
        <f t="shared" si="185"/>
        <v>-0.22249190938511326</v>
      </c>
      <c r="G5924" s="1">
        <f t="shared" si="184"/>
        <v>2.0900871876447296</v>
      </c>
      <c r="H5924" s="1">
        <v>18.66</v>
      </c>
      <c r="I5924" s="1">
        <v>66.090568059999995</v>
      </c>
      <c r="J5924" s="1">
        <v>4.0199999999999996</v>
      </c>
      <c r="K5924" s="1">
        <v>1.29</v>
      </c>
      <c r="L5924" s="1">
        <v>9962585531797</v>
      </c>
      <c r="M5924" s="1">
        <v>4.01</v>
      </c>
      <c r="N5924" s="1">
        <v>1321.5</v>
      </c>
      <c r="O5924" s="3">
        <v>12492.2</v>
      </c>
      <c r="P5924" s="3">
        <v>46.835000000000001</v>
      </c>
      <c r="S5924" s="8"/>
    </row>
    <row r="5925" spans="1:19">
      <c r="A5925" s="2">
        <v>36845</v>
      </c>
      <c r="B5925" s="1">
        <v>1245</v>
      </c>
      <c r="C5925" s="1">
        <v>1270.0999999999999</v>
      </c>
      <c r="D5925" s="1">
        <v>1243.2</v>
      </c>
      <c r="E5925" s="1">
        <v>1247.05</v>
      </c>
      <c r="F5925" s="1">
        <f t="shared" si="185"/>
        <v>1.1189945266572028</v>
      </c>
      <c r="G5925" s="1">
        <f t="shared" si="184"/>
        <v>2.1406119444554856</v>
      </c>
      <c r="H5925" s="1">
        <v>18.87</v>
      </c>
      <c r="I5925" s="1">
        <v>66.086380500000004</v>
      </c>
      <c r="J5925" s="1">
        <v>4.07</v>
      </c>
      <c r="K5925" s="1">
        <v>1.27</v>
      </c>
      <c r="L5925" s="1">
        <v>9962585531797</v>
      </c>
      <c r="M5925" s="1">
        <v>4.01</v>
      </c>
      <c r="N5925" s="1">
        <v>1336.29</v>
      </c>
      <c r="O5925" s="3">
        <v>12370.1</v>
      </c>
      <c r="P5925" s="3">
        <v>46.8</v>
      </c>
      <c r="S5925" s="8"/>
    </row>
    <row r="5926" spans="1:19">
      <c r="A5926" s="2">
        <v>36844</v>
      </c>
      <c r="B5926" s="1">
        <v>1207.2</v>
      </c>
      <c r="C5926" s="1">
        <v>1246.9000000000001</v>
      </c>
      <c r="D5926" s="1">
        <v>1207.05</v>
      </c>
      <c r="E5926" s="1">
        <v>1242.8499999999999</v>
      </c>
      <c r="F5926" s="1">
        <f t="shared" si="185"/>
        <v>-0.33679483581252118</v>
      </c>
      <c r="G5926" s="1">
        <f t="shared" si="184"/>
        <v>3.2478249353083917</v>
      </c>
      <c r="H5926" s="1">
        <v>18.8</v>
      </c>
      <c r="I5926" s="1">
        <v>66.109042549999998</v>
      </c>
      <c r="J5926" s="1">
        <v>4.05</v>
      </c>
      <c r="K5926" s="1">
        <v>1.27</v>
      </c>
      <c r="L5926" s="1">
        <v>9962585531797</v>
      </c>
      <c r="M5926" s="1">
        <v>4.01</v>
      </c>
      <c r="N5926" s="1">
        <v>1331.75</v>
      </c>
      <c r="O5926" s="3">
        <v>12391.7</v>
      </c>
      <c r="P5926" s="3">
        <v>46.78</v>
      </c>
      <c r="S5926" s="8"/>
    </row>
    <row r="5927" spans="1:19">
      <c r="A5927" s="2">
        <v>36843</v>
      </c>
      <c r="B5927" s="1">
        <v>1239.3499999999999</v>
      </c>
      <c r="C5927" s="1">
        <v>1239.3499999999999</v>
      </c>
      <c r="D5927" s="1">
        <v>1199.95</v>
      </c>
      <c r="E5927" s="1">
        <v>1208.05</v>
      </c>
      <c r="F5927" s="1">
        <f t="shared" si="185"/>
        <v>-2.8000160920465027</v>
      </c>
      <c r="G5927" s="1">
        <f t="shared" si="184"/>
        <v>3.2304349608494127</v>
      </c>
      <c r="H5927" s="1">
        <v>18.28</v>
      </c>
      <c r="I5927" s="1">
        <v>66.085886209999998</v>
      </c>
      <c r="J5927" s="1">
        <v>3.94</v>
      </c>
      <c r="K5927" s="1">
        <v>1.31</v>
      </c>
      <c r="L5927" s="1">
        <v>9962585531797</v>
      </c>
      <c r="M5927" s="1">
        <v>4.01</v>
      </c>
      <c r="N5927" s="1">
        <v>1294.46</v>
      </c>
      <c r="O5927" s="3">
        <v>12389.7</v>
      </c>
      <c r="P5927" s="3">
        <v>46.79</v>
      </c>
      <c r="S5927" s="8"/>
    </row>
    <row r="5928" spans="1:19">
      <c r="A5928" s="2">
        <v>36840</v>
      </c>
      <c r="B5928" s="1">
        <v>1271.3499999999999</v>
      </c>
      <c r="C5928" s="1">
        <v>1271.4000000000001</v>
      </c>
      <c r="D5928" s="1">
        <v>1237.5</v>
      </c>
      <c r="E5928" s="1">
        <v>1239.55</v>
      </c>
      <c r="F5928" s="1">
        <f t="shared" si="185"/>
        <v>2.6075079673854562</v>
      </c>
      <c r="G5928" s="1">
        <f t="shared" si="184"/>
        <v>2.7023795288772043</v>
      </c>
      <c r="H5928" s="1">
        <v>18.75</v>
      </c>
      <c r="I5928" s="1">
        <v>66.109333329999998</v>
      </c>
      <c r="J5928" s="1">
        <v>4.04</v>
      </c>
      <c r="K5928" s="1">
        <v>1.28</v>
      </c>
      <c r="L5928" s="1">
        <v>9962585531797</v>
      </c>
      <c r="M5928" s="1">
        <v>4.01</v>
      </c>
      <c r="N5928" s="1">
        <v>1328.22</v>
      </c>
      <c r="O5928" s="3">
        <v>12376.4</v>
      </c>
      <c r="P5928" s="3">
        <v>46.734999999999999</v>
      </c>
      <c r="S5928" s="8"/>
    </row>
    <row r="5929" spans="1:19">
      <c r="A5929" s="2">
        <v>36839</v>
      </c>
      <c r="B5929" s="1">
        <v>1266.75</v>
      </c>
      <c r="C5929" s="1">
        <v>1275.55</v>
      </c>
      <c r="D5929" s="1">
        <v>1255.95</v>
      </c>
      <c r="E5929" s="1">
        <v>1269.95</v>
      </c>
      <c r="F5929" s="1">
        <f t="shared" si="185"/>
        <v>2.452502924448396</v>
      </c>
      <c r="G5929" s="1">
        <f t="shared" si="184"/>
        <v>1.5484890381196847</v>
      </c>
      <c r="H5929" s="1">
        <v>19.21</v>
      </c>
      <c r="I5929" s="1">
        <v>66.108797499999994</v>
      </c>
      <c r="J5929" s="1">
        <v>4.1399999999999997</v>
      </c>
      <c r="K5929" s="1">
        <v>1.25</v>
      </c>
      <c r="L5929" s="1">
        <v>9962585531797</v>
      </c>
      <c r="M5929" s="1">
        <v>4.01</v>
      </c>
      <c r="N5929" s="1">
        <v>1360.79</v>
      </c>
      <c r="O5929" s="3">
        <v>12365.8</v>
      </c>
      <c r="P5929" s="3">
        <v>46.66</v>
      </c>
      <c r="S5929" s="8"/>
    </row>
    <row r="5930" spans="1:19">
      <c r="A5930" s="2">
        <v>36838</v>
      </c>
      <c r="B5930" s="1">
        <v>1246.6500000000001</v>
      </c>
      <c r="C5930" s="1">
        <v>1277.25</v>
      </c>
      <c r="D5930" s="1">
        <v>1246.6500000000001</v>
      </c>
      <c r="E5930" s="1">
        <v>1266.8</v>
      </c>
      <c r="F5930" s="1">
        <f t="shared" si="185"/>
        <v>-0.24804126146699404</v>
      </c>
      <c r="G5930" s="1">
        <f t="shared" si="184"/>
        <v>2.4248187329133413</v>
      </c>
      <c r="H5930" s="1">
        <v>19.170000000000002</v>
      </c>
      <c r="I5930" s="1">
        <v>66.082420450000001</v>
      </c>
      <c r="J5930" s="1">
        <v>4.13</v>
      </c>
      <c r="K5930" s="1">
        <v>1.25</v>
      </c>
      <c r="L5930" s="1">
        <v>9962585531797</v>
      </c>
      <c r="M5930" s="1">
        <v>4.01</v>
      </c>
      <c r="N5930" s="1">
        <v>1357.41</v>
      </c>
      <c r="O5930" s="3">
        <v>12325.6</v>
      </c>
      <c r="P5930" s="3">
        <v>46.685000000000002</v>
      </c>
      <c r="S5930" s="8"/>
    </row>
    <row r="5931" spans="1:19">
      <c r="A5931" s="2">
        <v>36837</v>
      </c>
      <c r="B5931" s="1">
        <v>1239</v>
      </c>
      <c r="C5931" s="1">
        <v>1249.0999999999999</v>
      </c>
      <c r="D5931" s="1">
        <v>1232.3499999999999</v>
      </c>
      <c r="E5931" s="1">
        <v>1246.75</v>
      </c>
      <c r="F5931" s="1">
        <f t="shared" si="185"/>
        <v>-1.5827281338806407</v>
      </c>
      <c r="G5931" s="1">
        <f t="shared" si="184"/>
        <v>1.3500171270829557</v>
      </c>
      <c r="H5931" s="1">
        <v>18.850000000000001</v>
      </c>
      <c r="I5931" s="1">
        <v>66.140583550000002</v>
      </c>
      <c r="J5931" s="1">
        <v>4.0599999999999996</v>
      </c>
      <c r="K5931" s="1">
        <v>1.27</v>
      </c>
      <c r="L5931" s="1">
        <v>9962585531797</v>
      </c>
      <c r="M5931" s="1">
        <v>4.01</v>
      </c>
      <c r="N5931" s="1">
        <v>1335.91</v>
      </c>
      <c r="O5931" s="3">
        <v>12389.6</v>
      </c>
      <c r="P5931" s="3">
        <v>46.664999999999999</v>
      </c>
      <c r="S5931" s="8"/>
    </row>
    <row r="5932" spans="1:19">
      <c r="A5932" s="2">
        <v>36836</v>
      </c>
      <c r="B5932" s="1">
        <v>1242.1500000000001</v>
      </c>
      <c r="C5932" s="1">
        <v>1261.4000000000001</v>
      </c>
      <c r="D5932" s="1">
        <v>1236.6500000000001</v>
      </c>
      <c r="E5932" s="1">
        <v>1240.25</v>
      </c>
      <c r="F5932" s="1">
        <f t="shared" si="185"/>
        <v>-0.52135552436334465</v>
      </c>
      <c r="G5932" s="1">
        <f t="shared" si="184"/>
        <v>1.9815456055723464</v>
      </c>
      <c r="H5932" s="1">
        <v>18.760000000000002</v>
      </c>
      <c r="I5932" s="1">
        <v>66.111407249999999</v>
      </c>
      <c r="J5932" s="1">
        <v>4.04</v>
      </c>
      <c r="K5932" s="1">
        <v>1.27</v>
      </c>
      <c r="L5932" s="1">
        <v>9962585531797</v>
      </c>
      <c r="M5932" s="1">
        <v>4.01</v>
      </c>
      <c r="N5932" s="1">
        <v>1328.95</v>
      </c>
      <c r="O5932" s="3">
        <v>12381.6</v>
      </c>
      <c r="P5932" s="3">
        <v>46.63</v>
      </c>
      <c r="S5932" s="8"/>
    </row>
    <row r="5933" spans="1:19">
      <c r="A5933" s="2">
        <v>36833</v>
      </c>
      <c r="B5933" s="1">
        <v>1225</v>
      </c>
      <c r="C5933" s="1">
        <v>1249.2</v>
      </c>
      <c r="D5933" s="1">
        <v>1225</v>
      </c>
      <c r="E5933" s="1">
        <v>1242.05</v>
      </c>
      <c r="F5933" s="1">
        <f t="shared" si="185"/>
        <v>0.14513202983269136</v>
      </c>
      <c r="G5933" s="1">
        <f t="shared" si="184"/>
        <v>1.9561878587018064</v>
      </c>
      <c r="H5933" s="1">
        <v>18.78</v>
      </c>
      <c r="I5933" s="1">
        <v>66.136847709999998</v>
      </c>
      <c r="J5933" s="1">
        <v>4.04</v>
      </c>
      <c r="K5933" s="1">
        <v>1.29</v>
      </c>
      <c r="L5933" s="1">
        <v>9962585531797</v>
      </c>
      <c r="M5933" s="1">
        <v>4.01</v>
      </c>
      <c r="N5933" s="1">
        <v>1330.87</v>
      </c>
      <c r="O5933" s="3">
        <v>12338</v>
      </c>
      <c r="P5933" s="3">
        <v>46.62</v>
      </c>
      <c r="S5933" s="8"/>
    </row>
    <row r="5934" spans="1:19">
      <c r="A5934" s="2">
        <v>36832</v>
      </c>
      <c r="B5934" s="1">
        <v>1201.25</v>
      </c>
      <c r="C5934" s="1">
        <v>1226.3499999999999</v>
      </c>
      <c r="D5934" s="1">
        <v>1199.75</v>
      </c>
      <c r="E5934" s="1">
        <v>1224.8499999999999</v>
      </c>
      <c r="F5934" s="1">
        <f t="shared" si="185"/>
        <v>-1.3848073749043956</v>
      </c>
      <c r="G5934" s="1">
        <f t="shared" si="184"/>
        <v>2.1928197518651258</v>
      </c>
      <c r="H5934" s="1">
        <v>18.52</v>
      </c>
      <c r="I5934" s="1">
        <v>66.136609070000006</v>
      </c>
      <c r="J5934" s="1">
        <v>3.99</v>
      </c>
      <c r="K5934" s="1">
        <v>1.31</v>
      </c>
      <c r="L5934" s="1">
        <v>9962585531797</v>
      </c>
      <c r="M5934" s="1">
        <v>4.01</v>
      </c>
      <c r="N5934" s="1">
        <v>1312.44</v>
      </c>
      <c r="O5934" s="3">
        <v>12375.1</v>
      </c>
      <c r="P5934" s="3">
        <v>46.755000000000003</v>
      </c>
      <c r="S5934" s="8"/>
    </row>
    <row r="5935" spans="1:19">
      <c r="A5935" s="2">
        <v>36831</v>
      </c>
      <c r="B5935" s="1">
        <v>1178.25</v>
      </c>
      <c r="C5935" s="1">
        <v>1203.8499999999999</v>
      </c>
      <c r="D5935" s="1">
        <v>1177.0999999999999</v>
      </c>
      <c r="E5935" s="1">
        <v>1200.8</v>
      </c>
      <c r="F5935" s="1">
        <f t="shared" si="185"/>
        <v>-1.9635057353961674</v>
      </c>
      <c r="G5935" s="1">
        <f t="shared" si="184"/>
        <v>2.2470022470022473</v>
      </c>
      <c r="H5935" s="1">
        <v>18.16</v>
      </c>
      <c r="I5935" s="1">
        <v>66.123348019999995</v>
      </c>
      <c r="J5935" s="1">
        <v>3.91</v>
      </c>
      <c r="K5935" s="1">
        <v>1.34</v>
      </c>
      <c r="L5935" s="1">
        <v>9962585531797</v>
      </c>
      <c r="M5935" s="1">
        <v>4.01</v>
      </c>
      <c r="N5935" s="1">
        <v>1286.67</v>
      </c>
      <c r="O5935" s="3">
        <v>12427.4</v>
      </c>
      <c r="P5935" s="3">
        <v>46.774999999999999</v>
      </c>
      <c r="S5935" s="8"/>
    </row>
    <row r="5936" spans="1:19">
      <c r="A5936" s="2">
        <v>36830</v>
      </c>
      <c r="B5936" s="1">
        <v>1167.2</v>
      </c>
      <c r="C5936" s="1">
        <v>1175.5999999999999</v>
      </c>
      <c r="D5936" s="1">
        <v>1155.1500000000001</v>
      </c>
      <c r="E5936" s="1">
        <v>1172.75</v>
      </c>
      <c r="F5936" s="1">
        <f t="shared" si="185"/>
        <v>-2.3359427048634207</v>
      </c>
      <c r="G5936" s="1">
        <f t="shared" si="184"/>
        <v>1.7547999570953399</v>
      </c>
      <c r="H5936" s="1">
        <v>17.739999999999998</v>
      </c>
      <c r="I5936" s="1">
        <v>66.107666289999997</v>
      </c>
      <c r="J5936" s="1">
        <v>3.82</v>
      </c>
      <c r="K5936" s="1">
        <v>1.37</v>
      </c>
      <c r="L5936" s="1">
        <v>9962585531797</v>
      </c>
      <c r="M5936" s="1">
        <v>4.01</v>
      </c>
      <c r="N5936" s="1">
        <v>1256.6199999999999</v>
      </c>
      <c r="O5936" s="3">
        <v>12338.9</v>
      </c>
      <c r="P5936" s="3">
        <v>46.844999999999999</v>
      </c>
      <c r="S5936" s="8"/>
    </row>
    <row r="5937" spans="1:19">
      <c r="A5937" s="2">
        <v>36829</v>
      </c>
      <c r="B5937" s="1">
        <v>1178.75</v>
      </c>
      <c r="C5937" s="1">
        <v>1185.8</v>
      </c>
      <c r="D5937" s="1">
        <v>1164.25</v>
      </c>
      <c r="E5937" s="1">
        <v>1167.1500000000001</v>
      </c>
      <c r="F5937" s="1">
        <f t="shared" si="185"/>
        <v>-0.47751012577274859</v>
      </c>
      <c r="G5937" s="1">
        <f t="shared" si="184"/>
        <v>1.8340035318397441</v>
      </c>
      <c r="H5937" s="1">
        <v>17.649999999999999</v>
      </c>
      <c r="I5937" s="1">
        <v>66.127478749999995</v>
      </c>
      <c r="J5937" s="1">
        <v>3.8</v>
      </c>
      <c r="K5937" s="1">
        <v>1.37</v>
      </c>
      <c r="L5937" s="1">
        <v>9962585531797</v>
      </c>
      <c r="M5937" s="1">
        <v>4.01</v>
      </c>
      <c r="N5937" s="1">
        <v>1250.6199999999999</v>
      </c>
      <c r="O5937" s="3">
        <v>12357.2</v>
      </c>
      <c r="P5937" s="3">
        <v>46.674999999999997</v>
      </c>
      <c r="S5937" s="8"/>
    </row>
    <row r="5938" spans="1:19">
      <c r="A5938" s="2">
        <v>36826</v>
      </c>
      <c r="B5938" s="1">
        <v>1186.95</v>
      </c>
      <c r="C5938" s="1">
        <v>1192.9000000000001</v>
      </c>
      <c r="D5938" s="1">
        <v>1171.8499999999999</v>
      </c>
      <c r="E5938" s="1">
        <v>1178.7</v>
      </c>
      <c r="F5938" s="1">
        <f t="shared" si="185"/>
        <v>0.98959002698881493</v>
      </c>
      <c r="G5938" s="1">
        <f t="shared" si="184"/>
        <v>1.7803150438735749</v>
      </c>
      <c r="H5938" s="1">
        <v>17.829999999999998</v>
      </c>
      <c r="I5938" s="1">
        <v>66.107683679999994</v>
      </c>
      <c r="J5938" s="1">
        <v>3.84</v>
      </c>
      <c r="K5938" s="1">
        <v>1.36</v>
      </c>
      <c r="L5938" s="1">
        <v>9962585531797</v>
      </c>
      <c r="M5938" s="1">
        <v>4.01</v>
      </c>
      <c r="N5938" s="1">
        <v>1262.99</v>
      </c>
      <c r="O5938" s="3">
        <v>12332.7</v>
      </c>
      <c r="P5938" s="3">
        <v>46.77</v>
      </c>
      <c r="S5938" s="8"/>
    </row>
    <row r="5939" spans="1:19">
      <c r="A5939" s="2">
        <v>36825</v>
      </c>
      <c r="B5939" s="1">
        <v>1182.8</v>
      </c>
      <c r="C5939" s="1">
        <v>1188.2</v>
      </c>
      <c r="D5939" s="1">
        <v>1176.5999999999999</v>
      </c>
      <c r="E5939" s="1">
        <v>1186.3</v>
      </c>
      <c r="F5939" s="1">
        <f t="shared" si="185"/>
        <v>0.6447781454144319</v>
      </c>
      <c r="G5939" s="1">
        <f t="shared" si="184"/>
        <v>0.98105548037890189</v>
      </c>
      <c r="H5939" s="1">
        <v>17.940000000000001</v>
      </c>
      <c r="I5939" s="1">
        <v>66.12597547</v>
      </c>
      <c r="J5939" s="1">
        <v>3.86</v>
      </c>
      <c r="K5939" s="1">
        <v>1.36</v>
      </c>
      <c r="L5939" s="1">
        <v>9962585531797</v>
      </c>
      <c r="M5939" s="1">
        <v>4.01</v>
      </c>
      <c r="N5939" s="1">
        <v>1271.1400000000001</v>
      </c>
      <c r="O5939" s="3">
        <v>12424.9</v>
      </c>
      <c r="P5939" s="3">
        <v>46.63</v>
      </c>
      <c r="S5939" s="8"/>
    </row>
    <row r="5940" spans="1:19">
      <c r="A5940" s="2">
        <v>36824</v>
      </c>
      <c r="B5940" s="1">
        <v>1158.2</v>
      </c>
      <c r="C5940" s="1">
        <v>1190.4000000000001</v>
      </c>
      <c r="D5940" s="1">
        <v>1157.25</v>
      </c>
      <c r="E5940" s="1">
        <v>1183.9000000000001</v>
      </c>
      <c r="F5940" s="1">
        <f t="shared" si="185"/>
        <v>-0.2023097024361345</v>
      </c>
      <c r="G5940" s="1">
        <f t="shared" si="184"/>
        <v>2.8241006964411297</v>
      </c>
      <c r="H5940" s="1">
        <v>17.899999999999999</v>
      </c>
      <c r="I5940" s="1">
        <v>66.139664800000006</v>
      </c>
      <c r="J5940" s="1">
        <v>3.86</v>
      </c>
      <c r="K5940" s="1">
        <v>1.36</v>
      </c>
      <c r="L5940" s="1">
        <v>9962585531797</v>
      </c>
      <c r="M5940" s="1">
        <v>4.01</v>
      </c>
      <c r="N5940" s="1">
        <v>1268.57</v>
      </c>
      <c r="O5940" s="3">
        <v>12433.6</v>
      </c>
      <c r="P5940" s="3">
        <v>46.63</v>
      </c>
      <c r="S5940" s="8"/>
    </row>
    <row r="5941" spans="1:19">
      <c r="A5941" s="2">
        <v>36823</v>
      </c>
      <c r="B5941" s="1">
        <v>1143</v>
      </c>
      <c r="C5941" s="1">
        <v>1155.3499999999999</v>
      </c>
      <c r="D5941" s="1">
        <v>1132.9000000000001</v>
      </c>
      <c r="E5941" s="1">
        <v>1152.45</v>
      </c>
      <c r="F5941" s="1">
        <f t="shared" si="185"/>
        <v>-2.6564743643888877</v>
      </c>
      <c r="G5941" s="1">
        <f t="shared" si="184"/>
        <v>1.9621981863869611</v>
      </c>
      <c r="H5941" s="1">
        <v>17.43</v>
      </c>
      <c r="I5941" s="1">
        <v>66.118760760000001</v>
      </c>
      <c r="J5941" s="1">
        <v>3.75</v>
      </c>
      <c r="K5941" s="1">
        <v>1.39</v>
      </c>
      <c r="L5941" s="1">
        <v>9962585531797</v>
      </c>
      <c r="M5941" s="1">
        <v>4.01</v>
      </c>
      <c r="N5941" s="1">
        <v>1234.8</v>
      </c>
      <c r="O5941" s="3">
        <v>12541.3</v>
      </c>
      <c r="P5941" s="3">
        <v>46.395000000000003</v>
      </c>
      <c r="S5941" s="8"/>
    </row>
    <row r="5942" spans="1:19">
      <c r="A5942" s="2">
        <v>36822</v>
      </c>
      <c r="B5942" s="1">
        <v>1171.75</v>
      </c>
      <c r="C5942" s="1">
        <v>1172.1500000000001</v>
      </c>
      <c r="D5942" s="1">
        <v>1141.45</v>
      </c>
      <c r="E5942" s="1">
        <v>1143.95</v>
      </c>
      <c r="F5942" s="1">
        <f t="shared" si="185"/>
        <v>-0.73755911319363088</v>
      </c>
      <c r="G5942" s="1">
        <f t="shared" si="184"/>
        <v>2.6538727524204737</v>
      </c>
      <c r="H5942" s="1">
        <v>17.3</v>
      </c>
      <c r="I5942" s="1">
        <v>66.124277460000002</v>
      </c>
      <c r="J5942" s="1">
        <v>3.73</v>
      </c>
      <c r="K5942" s="1">
        <v>1.4</v>
      </c>
      <c r="L5942" s="1">
        <v>9962585531797</v>
      </c>
      <c r="M5942" s="1">
        <v>4.01</v>
      </c>
      <c r="N5942" s="1">
        <v>1225.7</v>
      </c>
      <c r="O5942" s="3">
        <v>12592.6</v>
      </c>
      <c r="P5942" s="3">
        <v>46.39</v>
      </c>
      <c r="S5942" s="8"/>
    </row>
    <row r="5943" spans="1:19">
      <c r="A5943" s="2">
        <v>36819</v>
      </c>
      <c r="B5943" s="1">
        <v>1166.2</v>
      </c>
      <c r="C5943" s="1">
        <v>1202.7</v>
      </c>
      <c r="D5943" s="1">
        <v>1166.2</v>
      </c>
      <c r="E5943" s="1">
        <v>1172</v>
      </c>
      <c r="F5943" s="1">
        <f t="shared" si="185"/>
        <v>2.4520302460771846</v>
      </c>
      <c r="G5943" s="1">
        <f t="shared" si="184"/>
        <v>3.0815990544134406</v>
      </c>
      <c r="H5943" s="1">
        <v>17.72</v>
      </c>
      <c r="I5943" s="1">
        <v>66.139954849999995</v>
      </c>
      <c r="J5943" s="1">
        <v>3.82</v>
      </c>
      <c r="K5943" s="1">
        <v>1.37</v>
      </c>
      <c r="L5943" s="1">
        <v>9962585531797</v>
      </c>
      <c r="M5943" s="1">
        <v>4.01</v>
      </c>
      <c r="N5943" s="1">
        <v>1255.75</v>
      </c>
      <c r="O5943" s="3">
        <v>12536.7</v>
      </c>
      <c r="P5943" s="3">
        <v>46.35</v>
      </c>
      <c r="S5943" s="8"/>
    </row>
    <row r="5944" spans="1:19">
      <c r="A5944" s="2">
        <v>36818</v>
      </c>
      <c r="B5944" s="1">
        <v>1135.6500000000001</v>
      </c>
      <c r="C5944" s="1">
        <v>1171.5</v>
      </c>
      <c r="D5944" s="1">
        <v>1108.2</v>
      </c>
      <c r="E5944" s="1">
        <v>1166.1500000000001</v>
      </c>
      <c r="F5944" s="1">
        <f t="shared" si="185"/>
        <v>-0.4991467576791731</v>
      </c>
      <c r="G5944" s="1">
        <f t="shared" si="184"/>
        <v>5.5533622845111159</v>
      </c>
      <c r="H5944" s="1">
        <v>17.64</v>
      </c>
      <c r="I5944" s="1">
        <v>66.10827664</v>
      </c>
      <c r="J5944" s="1">
        <v>3.8</v>
      </c>
      <c r="K5944" s="1">
        <v>1.37</v>
      </c>
      <c r="L5944" s="1">
        <v>9962585531797</v>
      </c>
      <c r="M5944" s="1">
        <v>4.01</v>
      </c>
      <c r="N5944" s="1">
        <v>1249.48</v>
      </c>
      <c r="O5944" s="3">
        <v>12525</v>
      </c>
      <c r="P5944" s="3">
        <v>46.31</v>
      </c>
      <c r="S5944" s="8"/>
    </row>
    <row r="5945" spans="1:19">
      <c r="A5945" s="2">
        <v>36817</v>
      </c>
      <c r="B5945" s="1">
        <v>1157.05</v>
      </c>
      <c r="C5945" s="1">
        <v>1157.05</v>
      </c>
      <c r="D5945" s="1">
        <v>1122.8</v>
      </c>
      <c r="E5945" s="1">
        <v>1136</v>
      </c>
      <c r="F5945" s="1">
        <f t="shared" si="185"/>
        <v>-2.5854306907344755</v>
      </c>
      <c r="G5945" s="1">
        <f t="shared" si="184"/>
        <v>3.0045836348882604</v>
      </c>
      <c r="H5945" s="1">
        <v>17.18</v>
      </c>
      <c r="I5945" s="1">
        <v>66.123399300000003</v>
      </c>
      <c r="J5945" s="1">
        <v>3.7</v>
      </c>
      <c r="K5945" s="1">
        <v>1.41</v>
      </c>
      <c r="L5945" s="1">
        <v>9962585531797</v>
      </c>
      <c r="M5945" s="1">
        <v>4.01</v>
      </c>
      <c r="N5945" s="1">
        <v>1217.18</v>
      </c>
      <c r="O5945" s="3">
        <v>12601.4</v>
      </c>
      <c r="P5945" s="3">
        <v>46.344999999999999</v>
      </c>
      <c r="S5945" s="8"/>
    </row>
    <row r="5946" spans="1:19">
      <c r="A5946" s="2">
        <v>36816</v>
      </c>
      <c r="B5946" s="1">
        <v>1174.3</v>
      </c>
      <c r="C5946" s="1">
        <v>1174.3</v>
      </c>
      <c r="D5946" s="1">
        <v>1140.5999999999999</v>
      </c>
      <c r="E5946" s="1">
        <v>1158.05</v>
      </c>
      <c r="F5946" s="1">
        <f t="shared" si="185"/>
        <v>1.9410211267605593</v>
      </c>
      <c r="G5946" s="1">
        <f t="shared" si="184"/>
        <v>2.9115728541189729</v>
      </c>
      <c r="H5946" s="1">
        <v>17.510000000000002</v>
      </c>
      <c r="I5946" s="1">
        <v>66.136493430000002</v>
      </c>
      <c r="J5946" s="1">
        <v>3.77</v>
      </c>
      <c r="K5946" s="1">
        <v>1.38</v>
      </c>
      <c r="L5946" s="1">
        <v>9962585531797</v>
      </c>
      <c r="M5946" s="1">
        <v>4.01</v>
      </c>
      <c r="N5946" s="1">
        <v>1240.8</v>
      </c>
      <c r="O5946" s="3">
        <v>12512.6</v>
      </c>
      <c r="P5946" s="3">
        <v>46.305</v>
      </c>
      <c r="S5946" s="8"/>
    </row>
    <row r="5947" spans="1:19">
      <c r="A5947" s="2">
        <v>36815</v>
      </c>
      <c r="B5947" s="1">
        <v>1177.8499999999999</v>
      </c>
      <c r="C5947" s="1">
        <v>1228.8</v>
      </c>
      <c r="D5947" s="1">
        <v>1173.3499999999999</v>
      </c>
      <c r="E5947" s="1">
        <v>1175.45</v>
      </c>
      <c r="F5947" s="1">
        <f t="shared" si="185"/>
        <v>1.5025257976771376</v>
      </c>
      <c r="G5947" s="1">
        <f t="shared" si="184"/>
        <v>4.6166975417854887</v>
      </c>
      <c r="H5947" s="1">
        <v>17.78</v>
      </c>
      <c r="I5947" s="1">
        <v>66.110798650000007</v>
      </c>
      <c r="J5947" s="1">
        <v>3.83</v>
      </c>
      <c r="K5947" s="1">
        <v>1.36</v>
      </c>
      <c r="L5947" s="1">
        <v>9962585531797</v>
      </c>
      <c r="M5947" s="1">
        <v>4.01</v>
      </c>
      <c r="N5947" s="1">
        <v>1259.45</v>
      </c>
      <c r="O5947" s="3">
        <v>12584.6</v>
      </c>
      <c r="P5947" s="3">
        <v>46.314999999999998</v>
      </c>
      <c r="S5947" s="8"/>
    </row>
    <row r="5948" spans="1:19">
      <c r="A5948" s="2">
        <v>36812</v>
      </c>
      <c r="B5948" s="1">
        <v>1205.7</v>
      </c>
      <c r="C5948" s="1">
        <v>1205.7</v>
      </c>
      <c r="D5948" s="1">
        <v>1167.5</v>
      </c>
      <c r="E5948" s="1">
        <v>1176.75</v>
      </c>
      <c r="F5948" s="1">
        <f t="shared" si="185"/>
        <v>0.11059594197966349</v>
      </c>
      <c r="G5948" s="1">
        <f t="shared" si="184"/>
        <v>3.2192819821338317</v>
      </c>
      <c r="H5948" s="1">
        <v>18.010000000000002</v>
      </c>
      <c r="I5948" s="1">
        <v>65.338700720000006</v>
      </c>
      <c r="J5948" s="1">
        <v>3.83</v>
      </c>
      <c r="K5948" s="1">
        <v>1.36</v>
      </c>
      <c r="L5948" s="1">
        <v>9962585531797</v>
      </c>
      <c r="M5948" s="1">
        <v>4.01</v>
      </c>
      <c r="N5948" s="1">
        <v>1260.8399999999999</v>
      </c>
      <c r="O5948" s="3">
        <v>12669.2</v>
      </c>
      <c r="P5948" s="3">
        <v>46.38</v>
      </c>
      <c r="S5948" s="8"/>
    </row>
    <row r="5949" spans="1:19">
      <c r="A5949" s="2">
        <v>36811</v>
      </c>
      <c r="B5949" s="1">
        <v>1201.3</v>
      </c>
      <c r="C5949" s="1">
        <v>1214.3499999999999</v>
      </c>
      <c r="D5949" s="1">
        <v>1185.0999999999999</v>
      </c>
      <c r="E5949" s="1">
        <v>1206.25</v>
      </c>
      <c r="F5949" s="1">
        <f t="shared" si="185"/>
        <v>2.5069046101550883</v>
      </c>
      <c r="G5949" s="1">
        <f t="shared" si="184"/>
        <v>2.4380587217904104</v>
      </c>
      <c r="H5949" s="1">
        <v>18.329999999999998</v>
      </c>
      <c r="I5949" s="1">
        <v>65.807419530000004</v>
      </c>
      <c r="J5949" s="1">
        <v>3.94</v>
      </c>
      <c r="K5949" s="1">
        <v>1.33</v>
      </c>
      <c r="L5949" s="1">
        <v>9962585531797</v>
      </c>
      <c r="M5949" s="1">
        <v>4.01</v>
      </c>
      <c r="N5949" s="1">
        <v>1292.45</v>
      </c>
      <c r="O5949" s="3">
        <v>12670.5</v>
      </c>
      <c r="P5949" s="3">
        <v>46.295000000000002</v>
      </c>
      <c r="S5949" s="8"/>
    </row>
    <row r="5950" spans="1:19">
      <c r="A5950" s="2">
        <v>36810</v>
      </c>
      <c r="B5950" s="1">
        <v>1232.8499999999999</v>
      </c>
      <c r="C5950" s="1">
        <v>1234.0999999999999</v>
      </c>
      <c r="D5950" s="1">
        <v>1193.8</v>
      </c>
      <c r="E5950" s="1">
        <v>1201.9000000000001</v>
      </c>
      <c r="F5950" s="1">
        <f t="shared" si="185"/>
        <v>-0.36062176165802357</v>
      </c>
      <c r="G5950" s="1">
        <f t="shared" si="184"/>
        <v>3.3197413402528904</v>
      </c>
      <c r="H5950" s="1">
        <v>18.260000000000002</v>
      </c>
      <c r="I5950" s="1">
        <v>65.821467690000006</v>
      </c>
      <c r="J5950" s="1">
        <v>3.92</v>
      </c>
      <c r="K5950" s="1">
        <v>1.33</v>
      </c>
      <c r="L5950" s="1">
        <v>9962585531797</v>
      </c>
      <c r="M5950" s="1">
        <v>4.01</v>
      </c>
      <c r="N5950" s="1">
        <v>1287.79</v>
      </c>
      <c r="O5950" s="3">
        <v>12632.4</v>
      </c>
      <c r="P5950" s="3">
        <v>46.365000000000002</v>
      </c>
      <c r="S5950" s="8"/>
    </row>
    <row r="5951" spans="1:19">
      <c r="A5951" s="2">
        <v>36809</v>
      </c>
      <c r="B5951" s="1">
        <v>1268.7</v>
      </c>
      <c r="C5951" s="1">
        <v>1272.75</v>
      </c>
      <c r="D5951" s="1">
        <v>1230.05</v>
      </c>
      <c r="E5951" s="1">
        <v>1238.95</v>
      </c>
      <c r="F5951" s="1">
        <f t="shared" si="185"/>
        <v>3.0826191862883725</v>
      </c>
      <c r="G5951" s="1">
        <f t="shared" si="184"/>
        <v>3.4121783602365383</v>
      </c>
      <c r="H5951" s="1">
        <v>18.829999999999998</v>
      </c>
      <c r="I5951" s="1">
        <v>65.796601170000002</v>
      </c>
      <c r="J5951" s="1">
        <v>4.04</v>
      </c>
      <c r="K5951" s="1">
        <v>1.29</v>
      </c>
      <c r="L5951" s="1">
        <v>9962585531797</v>
      </c>
      <c r="M5951" s="1">
        <v>4.01</v>
      </c>
      <c r="N5951" s="1">
        <v>1327.48</v>
      </c>
      <c r="O5951" s="3">
        <v>12498.5</v>
      </c>
      <c r="P5951" s="3">
        <v>46.215000000000003</v>
      </c>
      <c r="S5951" s="8"/>
    </row>
    <row r="5952" spans="1:19">
      <c r="A5952" s="2">
        <v>36808</v>
      </c>
      <c r="B5952" s="1">
        <v>1285.05</v>
      </c>
      <c r="C5952" s="1">
        <v>1286.3499999999999</v>
      </c>
      <c r="D5952" s="1">
        <v>1264.2</v>
      </c>
      <c r="E5952" s="1">
        <v>1267.3</v>
      </c>
      <c r="F5952" s="1">
        <f t="shared" si="185"/>
        <v>2.2882279349449055</v>
      </c>
      <c r="G5952" s="1">
        <f t="shared" si="184"/>
        <v>1.7368802807237547</v>
      </c>
      <c r="H5952" s="1">
        <v>19.260000000000002</v>
      </c>
      <c r="I5952" s="1">
        <v>65.799584629999998</v>
      </c>
      <c r="J5952" s="1">
        <v>4.1399999999999997</v>
      </c>
      <c r="K5952" s="1">
        <v>1.26</v>
      </c>
      <c r="L5952" s="1">
        <v>9962585531797</v>
      </c>
      <c r="M5952" s="1">
        <v>4.01</v>
      </c>
      <c r="N5952" s="1">
        <v>1357.86</v>
      </c>
      <c r="O5952" s="3">
        <v>12443.6</v>
      </c>
      <c r="P5952" s="3">
        <v>46.09</v>
      </c>
      <c r="S5952" s="8"/>
    </row>
    <row r="5953" spans="1:19">
      <c r="A5953" s="2">
        <v>36805</v>
      </c>
      <c r="B5953" s="1">
        <v>1284.3499999999999</v>
      </c>
      <c r="C5953" s="1">
        <v>1287.8499999999999</v>
      </c>
      <c r="D5953" s="1">
        <v>1262.6500000000001</v>
      </c>
      <c r="E5953" s="1">
        <v>1285</v>
      </c>
      <c r="F5953" s="1">
        <f t="shared" si="185"/>
        <v>1.3966700860096304</v>
      </c>
      <c r="G5953" s="1">
        <f t="shared" si="184"/>
        <v>1.9760831209566609</v>
      </c>
      <c r="H5953" s="1">
        <v>19.52</v>
      </c>
      <c r="I5953" s="1">
        <v>65.829918030000002</v>
      </c>
      <c r="J5953" s="1">
        <v>4.2</v>
      </c>
      <c r="K5953" s="1">
        <v>1.25</v>
      </c>
      <c r="L5953" s="1">
        <v>9962585531797</v>
      </c>
      <c r="M5953" s="1">
        <v>4.01</v>
      </c>
      <c r="N5953" s="1">
        <v>1376.82</v>
      </c>
      <c r="O5953" s="3">
        <v>12445.7</v>
      </c>
      <c r="P5953" s="3">
        <v>46.15</v>
      </c>
      <c r="S5953" s="8"/>
    </row>
    <row r="5954" spans="1:19">
      <c r="A5954" s="2">
        <v>36804</v>
      </c>
      <c r="B5954" s="1">
        <v>1296.0999999999999</v>
      </c>
      <c r="C5954" s="1">
        <v>1306.45</v>
      </c>
      <c r="D5954" s="1">
        <v>1282.5</v>
      </c>
      <c r="E5954" s="1">
        <v>1284.75</v>
      </c>
      <c r="F5954" s="1">
        <f t="shared" si="185"/>
        <v>-1.9455252918287938E-2</v>
      </c>
      <c r="G5954" s="1">
        <f t="shared" ref="G5954:G6017" si="186">(C5954-D5954)*100/((C5954+D5954)/2)</f>
        <v>1.8501709187122228</v>
      </c>
      <c r="H5954" s="1">
        <v>19.52</v>
      </c>
      <c r="I5954" s="1">
        <v>65.817110659999997</v>
      </c>
      <c r="J5954" s="1">
        <v>4.1900000000000004</v>
      </c>
      <c r="K5954" s="1">
        <v>1.25</v>
      </c>
      <c r="L5954" s="1">
        <v>9962585531797</v>
      </c>
      <c r="M5954" s="1">
        <v>4.01</v>
      </c>
      <c r="N5954" s="1">
        <v>1376.56</v>
      </c>
      <c r="O5954" s="3">
        <v>12459.4</v>
      </c>
      <c r="P5954" s="3">
        <v>46.1</v>
      </c>
      <c r="S5954" s="8"/>
    </row>
    <row r="5955" spans="1:19">
      <c r="A5955" s="2">
        <v>36803</v>
      </c>
      <c r="B5955" s="1">
        <v>1281.45</v>
      </c>
      <c r="C5955" s="1">
        <v>1300.05</v>
      </c>
      <c r="D5955" s="1">
        <v>1275.8</v>
      </c>
      <c r="E5955" s="1">
        <v>1297.8</v>
      </c>
      <c r="F5955" s="1">
        <f t="shared" si="185"/>
        <v>1.0157618213660209</v>
      </c>
      <c r="G5955" s="1">
        <f t="shared" si="186"/>
        <v>1.882873614535008</v>
      </c>
      <c r="H5955" s="1">
        <v>19.72</v>
      </c>
      <c r="I5955" s="1">
        <v>65.811359030000006</v>
      </c>
      <c r="J5955" s="1">
        <v>4.24</v>
      </c>
      <c r="K5955" s="1">
        <v>1.23</v>
      </c>
      <c r="L5955" s="1">
        <v>9962585531797</v>
      </c>
      <c r="M5955" s="1">
        <v>4.01</v>
      </c>
      <c r="N5955" s="1">
        <v>1390.54</v>
      </c>
      <c r="O5955" s="3">
        <v>12497</v>
      </c>
      <c r="P5955" s="3">
        <v>46.07</v>
      </c>
      <c r="S5955" s="8"/>
    </row>
    <row r="5956" spans="1:19">
      <c r="A5956" s="2">
        <v>36802</v>
      </c>
      <c r="B5956" s="1">
        <v>1270.75</v>
      </c>
      <c r="C5956" s="1">
        <v>1288.1500000000001</v>
      </c>
      <c r="D5956" s="1">
        <v>1254.3499999999999</v>
      </c>
      <c r="E5956" s="1">
        <v>1282</v>
      </c>
      <c r="F5956" s="1">
        <f t="shared" si="185"/>
        <v>-1.2174449067652917</v>
      </c>
      <c r="G5956" s="1">
        <f t="shared" si="186"/>
        <v>2.6588003933136819</v>
      </c>
      <c r="H5956" s="1">
        <v>19.48</v>
      </c>
      <c r="I5956" s="1">
        <v>65.811088299999994</v>
      </c>
      <c r="J5956" s="1">
        <v>4.1900000000000004</v>
      </c>
      <c r="K5956" s="1">
        <v>1.25</v>
      </c>
      <c r="L5956" s="1">
        <v>9962585531797</v>
      </c>
      <c r="M5956" s="1">
        <v>4.01</v>
      </c>
      <c r="N5956" s="1">
        <v>1373.61</v>
      </c>
      <c r="O5956" s="3">
        <v>12523.4</v>
      </c>
      <c r="P5956" s="3">
        <v>46.08</v>
      </c>
      <c r="S5956" s="8"/>
    </row>
    <row r="5957" spans="1:19">
      <c r="A5957" s="2">
        <v>36798</v>
      </c>
      <c r="B5957" s="1">
        <v>1267.3</v>
      </c>
      <c r="C5957" s="1">
        <v>1284.1500000000001</v>
      </c>
      <c r="D5957" s="1">
        <v>1264.4000000000001</v>
      </c>
      <c r="E5957" s="1">
        <v>1271.6500000000001</v>
      </c>
      <c r="F5957" s="1">
        <f t="shared" ref="F5957:F6020" si="187">(E5957-E5956)*100/E5956</f>
        <v>-0.80733229329172462</v>
      </c>
      <c r="G5957" s="1">
        <f t="shared" si="186"/>
        <v>1.5499009240548547</v>
      </c>
      <c r="H5957" s="1">
        <v>19.32</v>
      </c>
      <c r="I5957" s="1">
        <v>65.820393370000005</v>
      </c>
      <c r="J5957" s="1">
        <v>4.1500000000000004</v>
      </c>
      <c r="K5957" s="1">
        <v>1.26</v>
      </c>
      <c r="L5957" s="1">
        <v>9909011337391</v>
      </c>
      <c r="M5957" s="1">
        <v>4.01</v>
      </c>
      <c r="N5957" s="1">
        <v>1362.52</v>
      </c>
      <c r="O5957" s="3">
        <v>12597.5</v>
      </c>
      <c r="P5957" s="3">
        <v>45.98</v>
      </c>
      <c r="S5957" s="8"/>
    </row>
    <row r="5958" spans="1:19">
      <c r="A5958" s="2">
        <v>36797</v>
      </c>
      <c r="B5958" s="1">
        <v>1292.4000000000001</v>
      </c>
      <c r="C5958" s="1">
        <v>1302.75</v>
      </c>
      <c r="D5958" s="1">
        <v>1260.8</v>
      </c>
      <c r="E5958" s="1">
        <v>1266.4000000000001</v>
      </c>
      <c r="F5958" s="1">
        <f t="shared" si="187"/>
        <v>-0.41284944756812014</v>
      </c>
      <c r="G5958" s="1">
        <f t="shared" si="186"/>
        <v>3.2728052895398991</v>
      </c>
      <c r="H5958" s="1">
        <v>19.239999999999998</v>
      </c>
      <c r="I5958" s="1">
        <v>65.821205820000003</v>
      </c>
      <c r="J5958" s="1">
        <v>4.13</v>
      </c>
      <c r="K5958" s="1">
        <v>1.26</v>
      </c>
      <c r="L5958" s="1">
        <v>9909011337391</v>
      </c>
      <c r="M5958" s="1">
        <v>4.01</v>
      </c>
      <c r="N5958" s="1">
        <v>1356.9</v>
      </c>
      <c r="O5958" s="3">
        <v>12733.8</v>
      </c>
      <c r="P5958" s="3">
        <v>45.975000000000001</v>
      </c>
      <c r="S5958" s="8"/>
    </row>
    <row r="5959" spans="1:19">
      <c r="A5959" s="2">
        <v>36796</v>
      </c>
      <c r="B5959" s="1">
        <v>1267.45</v>
      </c>
      <c r="C5959" s="1">
        <v>1299</v>
      </c>
      <c r="D5959" s="1">
        <v>1249.3499999999999</v>
      </c>
      <c r="E5959" s="1">
        <v>1292.55</v>
      </c>
      <c r="F5959" s="1">
        <f t="shared" si="187"/>
        <v>2.0649084017687827</v>
      </c>
      <c r="G5959" s="1">
        <f t="shared" si="186"/>
        <v>3.8966390017069941</v>
      </c>
      <c r="H5959" s="1">
        <v>19.64</v>
      </c>
      <c r="I5959" s="1">
        <v>65.812118130000002</v>
      </c>
      <c r="J5959" s="1">
        <v>4.22</v>
      </c>
      <c r="K5959" s="1">
        <v>1.24</v>
      </c>
      <c r="L5959" s="1">
        <v>9909011337391</v>
      </c>
      <c r="M5959" s="1">
        <v>4.01</v>
      </c>
      <c r="N5959" s="1">
        <v>1384.91</v>
      </c>
      <c r="O5959" s="3">
        <v>12723.6</v>
      </c>
      <c r="P5959" s="3">
        <v>46.05</v>
      </c>
      <c r="S5959" s="8"/>
    </row>
    <row r="5960" spans="1:19">
      <c r="A5960" s="2">
        <v>36795</v>
      </c>
      <c r="B5960" s="1">
        <v>1292.9000000000001</v>
      </c>
      <c r="C5960" s="1">
        <v>1298.25</v>
      </c>
      <c r="D5960" s="1">
        <v>1261</v>
      </c>
      <c r="E5960" s="1">
        <v>1267.9000000000001</v>
      </c>
      <c r="F5960" s="1">
        <f t="shared" si="187"/>
        <v>-1.9070828981470631</v>
      </c>
      <c r="G5960" s="1">
        <f t="shared" si="186"/>
        <v>2.9110090846927812</v>
      </c>
      <c r="H5960" s="1">
        <v>19.260000000000002</v>
      </c>
      <c r="I5960" s="1">
        <v>65.830737279999994</v>
      </c>
      <c r="J5960" s="1">
        <v>4.1399999999999997</v>
      </c>
      <c r="K5960" s="1">
        <v>1.26</v>
      </c>
      <c r="L5960" s="1">
        <v>9909011337391</v>
      </c>
      <c r="M5960" s="1">
        <v>4.01</v>
      </c>
      <c r="N5960" s="1">
        <v>1358.5</v>
      </c>
      <c r="O5960" s="3">
        <v>12667.8</v>
      </c>
      <c r="P5960" s="3">
        <v>46.05</v>
      </c>
      <c r="S5960" s="8"/>
    </row>
    <row r="5961" spans="1:19">
      <c r="A5961" s="2">
        <v>36794</v>
      </c>
      <c r="B5961" s="1">
        <v>1268.4000000000001</v>
      </c>
      <c r="C5961" s="1">
        <v>1305.0999999999999</v>
      </c>
      <c r="D5961" s="1">
        <v>1268.4000000000001</v>
      </c>
      <c r="E5961" s="1">
        <v>1292.55</v>
      </c>
      <c r="F5961" s="1">
        <f t="shared" si="187"/>
        <v>1.9441596340405285</v>
      </c>
      <c r="G5961" s="1">
        <f t="shared" si="186"/>
        <v>2.8521468816786335</v>
      </c>
      <c r="H5961" s="1">
        <v>19.64</v>
      </c>
      <c r="I5961" s="1">
        <v>65.812118130000002</v>
      </c>
      <c r="J5961" s="1">
        <v>4.22</v>
      </c>
      <c r="K5961" s="1">
        <v>1.24</v>
      </c>
      <c r="L5961" s="1">
        <v>9909011337391</v>
      </c>
      <c r="M5961" s="1">
        <v>4.01</v>
      </c>
      <c r="N5961" s="1">
        <v>1384.91</v>
      </c>
      <c r="O5961" s="3">
        <v>12555.2</v>
      </c>
      <c r="P5961" s="3">
        <v>46.05</v>
      </c>
      <c r="S5961" s="8"/>
    </row>
    <row r="5962" spans="1:19">
      <c r="A5962" s="2">
        <v>36791</v>
      </c>
      <c r="B5962" s="1">
        <v>1329.1</v>
      </c>
      <c r="C5962" s="1">
        <v>1329.1</v>
      </c>
      <c r="D5962" s="1">
        <v>1261.2</v>
      </c>
      <c r="E5962" s="1">
        <v>1266.45</v>
      </c>
      <c r="F5962" s="1">
        <f t="shared" si="187"/>
        <v>-2.0192642450968945</v>
      </c>
      <c r="G5962" s="1">
        <f t="shared" si="186"/>
        <v>5.2426359881094742</v>
      </c>
      <c r="H5962" s="1">
        <v>19.239999999999998</v>
      </c>
      <c r="I5962" s="1">
        <v>65.823804569999993</v>
      </c>
      <c r="J5962" s="1">
        <v>4.13</v>
      </c>
      <c r="K5962" s="1">
        <v>1.27</v>
      </c>
      <c r="L5962" s="1">
        <v>9909011337391</v>
      </c>
      <c r="M5962" s="1">
        <v>4.01</v>
      </c>
      <c r="N5962" s="1">
        <v>1356.95</v>
      </c>
      <c r="O5962" s="3">
        <v>12656.5</v>
      </c>
      <c r="P5962" s="3">
        <v>46.08</v>
      </c>
      <c r="S5962" s="8"/>
    </row>
    <row r="5963" spans="1:19">
      <c r="A5963" s="2">
        <v>36790</v>
      </c>
      <c r="B5963" s="1">
        <v>1341.65</v>
      </c>
      <c r="C5963" s="1">
        <v>1347.4</v>
      </c>
      <c r="D5963" s="1">
        <v>1325.75</v>
      </c>
      <c r="E5963" s="1">
        <v>1329.85</v>
      </c>
      <c r="F5963" s="1">
        <f t="shared" si="187"/>
        <v>5.0061194678036927</v>
      </c>
      <c r="G5963" s="1">
        <f t="shared" si="186"/>
        <v>1.6198118324822841</v>
      </c>
      <c r="H5963" s="1">
        <v>20.21</v>
      </c>
      <c r="I5963" s="1">
        <v>65.801583370000003</v>
      </c>
      <c r="J5963" s="1">
        <v>4.34</v>
      </c>
      <c r="K5963" s="1">
        <v>1.21</v>
      </c>
      <c r="L5963" s="1">
        <v>9909011337391</v>
      </c>
      <c r="M5963" s="1">
        <v>4.01</v>
      </c>
      <c r="N5963" s="1">
        <v>1424.88</v>
      </c>
      <c r="O5963" s="3">
        <v>12370.1</v>
      </c>
      <c r="P5963" s="3">
        <v>45.93</v>
      </c>
      <c r="S5963" s="8"/>
    </row>
    <row r="5964" spans="1:19">
      <c r="A5964" s="2">
        <v>36789</v>
      </c>
      <c r="B5964" s="1">
        <v>1317.8</v>
      </c>
      <c r="C5964" s="1">
        <v>1351.1</v>
      </c>
      <c r="D5964" s="1">
        <v>1311.1</v>
      </c>
      <c r="E5964" s="1">
        <v>1342.9</v>
      </c>
      <c r="F5964" s="1">
        <f t="shared" si="187"/>
        <v>0.98131368199422364</v>
      </c>
      <c r="G5964" s="1">
        <f t="shared" si="186"/>
        <v>3.00503343099692</v>
      </c>
      <c r="H5964" s="1">
        <v>20.399999999999999</v>
      </c>
      <c r="I5964" s="1">
        <v>65.828431370000004</v>
      </c>
      <c r="J5964" s="1">
        <v>4.38</v>
      </c>
      <c r="K5964" s="1">
        <v>1.2</v>
      </c>
      <c r="L5964" s="1">
        <v>9909011337391</v>
      </c>
      <c r="M5964" s="1">
        <v>4.01</v>
      </c>
      <c r="N5964" s="1">
        <v>1438.86</v>
      </c>
      <c r="O5964" s="3">
        <v>12563.1</v>
      </c>
      <c r="P5964" s="3">
        <v>46.3</v>
      </c>
      <c r="S5964" s="8"/>
    </row>
    <row r="5965" spans="1:19">
      <c r="A5965" s="2">
        <v>36788</v>
      </c>
      <c r="B5965" s="1">
        <v>1351.8</v>
      </c>
      <c r="C5965" s="1">
        <v>1361.7</v>
      </c>
      <c r="D5965" s="1">
        <v>1295.3</v>
      </c>
      <c r="E5965" s="1">
        <v>1317</v>
      </c>
      <c r="F5965" s="1">
        <f t="shared" si="187"/>
        <v>-1.9286618512175209</v>
      </c>
      <c r="G5965" s="1">
        <f t="shared" si="186"/>
        <v>4.9981181783966946</v>
      </c>
      <c r="H5965" s="1">
        <v>20.010000000000002</v>
      </c>
      <c r="I5965" s="1">
        <v>65.817091450000007</v>
      </c>
      <c r="J5965" s="1">
        <v>4.3</v>
      </c>
      <c r="K5965" s="1">
        <v>1.22</v>
      </c>
      <c r="L5965" s="1">
        <v>9909011337391</v>
      </c>
      <c r="M5965" s="1">
        <v>4.01</v>
      </c>
      <c r="N5965" s="1">
        <v>1411.08</v>
      </c>
      <c r="O5965" s="3">
        <v>12607</v>
      </c>
      <c r="P5965" s="3">
        <v>46.38</v>
      </c>
      <c r="S5965" s="8"/>
    </row>
    <row r="5966" spans="1:19">
      <c r="A5966" s="2">
        <v>36787</v>
      </c>
      <c r="B5966" s="1">
        <v>1416.05</v>
      </c>
      <c r="C5966" s="1">
        <v>1416.05</v>
      </c>
      <c r="D5966" s="1">
        <v>1352.1</v>
      </c>
      <c r="E5966" s="1">
        <v>1354.35</v>
      </c>
      <c r="F5966" s="1">
        <f t="shared" si="187"/>
        <v>2.835990888382681</v>
      </c>
      <c r="G5966" s="1">
        <f t="shared" si="186"/>
        <v>4.6204143561584488</v>
      </c>
      <c r="H5966" s="1">
        <v>20.58</v>
      </c>
      <c r="I5966" s="1">
        <v>65.809037900000007</v>
      </c>
      <c r="J5966" s="1">
        <v>4.42</v>
      </c>
      <c r="K5966" s="1">
        <v>1.18</v>
      </c>
      <c r="L5966" s="1">
        <v>9909011337391</v>
      </c>
      <c r="M5966" s="1">
        <v>4.01</v>
      </c>
      <c r="N5966" s="1">
        <v>1451.1</v>
      </c>
      <c r="O5966" s="3">
        <v>12558</v>
      </c>
      <c r="P5966" s="3">
        <v>46.05</v>
      </c>
      <c r="S5966" s="8"/>
    </row>
    <row r="5967" spans="1:19">
      <c r="A5967" s="2">
        <v>36784</v>
      </c>
      <c r="B5967" s="1">
        <v>1443.25</v>
      </c>
      <c r="C5967" s="1">
        <v>1451.05</v>
      </c>
      <c r="D5967" s="1">
        <v>1411.55</v>
      </c>
      <c r="E5967" s="1">
        <v>1417.2</v>
      </c>
      <c r="F5967" s="1">
        <f t="shared" si="187"/>
        <v>4.6406025030457521</v>
      </c>
      <c r="G5967" s="1">
        <f t="shared" si="186"/>
        <v>2.759728917767065</v>
      </c>
      <c r="H5967" s="1">
        <v>21.53</v>
      </c>
      <c r="I5967" s="1">
        <v>65.82443103</v>
      </c>
      <c r="J5967" s="1">
        <v>4.63</v>
      </c>
      <c r="K5967" s="1">
        <v>1.1299999999999999</v>
      </c>
      <c r="L5967" s="1">
        <v>9909011337391</v>
      </c>
      <c r="M5967" s="1">
        <v>4.01</v>
      </c>
      <c r="N5967" s="1">
        <v>1518.44</v>
      </c>
      <c r="O5967" s="3">
        <v>12485.1</v>
      </c>
      <c r="P5967" s="3">
        <v>45.774999999999999</v>
      </c>
      <c r="S5967" s="8"/>
    </row>
    <row r="5968" spans="1:19">
      <c r="A5968" s="2">
        <v>36783</v>
      </c>
      <c r="B5968" s="1">
        <v>1456.75</v>
      </c>
      <c r="C5968" s="1">
        <v>1466.65</v>
      </c>
      <c r="D5968" s="1">
        <v>1437.85</v>
      </c>
      <c r="E5968" s="1">
        <v>1445.3</v>
      </c>
      <c r="F5968" s="1">
        <f t="shared" si="187"/>
        <v>1.982782952300304</v>
      </c>
      <c r="G5968" s="1">
        <f t="shared" si="186"/>
        <v>1.9831296264417408</v>
      </c>
      <c r="H5968" s="1">
        <v>21.96</v>
      </c>
      <c r="I5968" s="1">
        <v>65.815118400000003</v>
      </c>
      <c r="J5968" s="1">
        <v>4.72</v>
      </c>
      <c r="K5968" s="1">
        <v>1.1100000000000001</v>
      </c>
      <c r="L5968" s="1">
        <v>9909011337391</v>
      </c>
      <c r="M5968" s="1">
        <v>4.01</v>
      </c>
      <c r="N5968" s="1">
        <v>1548.55</v>
      </c>
      <c r="O5968" s="3">
        <v>12469.8</v>
      </c>
      <c r="P5968" s="3">
        <v>45.66</v>
      </c>
      <c r="S5968" s="8"/>
    </row>
    <row r="5969" spans="1:19">
      <c r="A5969" s="2">
        <v>36782</v>
      </c>
      <c r="B5969" s="1">
        <v>1467.65</v>
      </c>
      <c r="C5969" s="1">
        <v>1482</v>
      </c>
      <c r="D5969" s="1">
        <v>1452.6</v>
      </c>
      <c r="E5969" s="1">
        <v>1456.15</v>
      </c>
      <c r="F5969" s="1">
        <f t="shared" si="187"/>
        <v>0.7507091953227798</v>
      </c>
      <c r="G5969" s="1">
        <f t="shared" si="186"/>
        <v>2.0036802289920326</v>
      </c>
      <c r="H5969" s="1">
        <v>22.13</v>
      </c>
      <c r="I5969" s="1">
        <v>65.799819249999999</v>
      </c>
      <c r="J5969" s="1">
        <v>4.75</v>
      </c>
      <c r="K5969" s="1">
        <v>1.1000000000000001</v>
      </c>
      <c r="L5969" s="1">
        <v>9909011337391</v>
      </c>
      <c r="M5969" s="1">
        <v>4.01</v>
      </c>
      <c r="N5969" s="1">
        <v>1560.17</v>
      </c>
      <c r="O5969" s="3">
        <v>12437.3</v>
      </c>
      <c r="P5969" s="3">
        <v>45.6</v>
      </c>
      <c r="S5969" s="8"/>
    </row>
    <row r="5970" spans="1:19">
      <c r="A5970" s="2">
        <v>36781</v>
      </c>
      <c r="B5970" s="1">
        <v>1457.1</v>
      </c>
      <c r="C5970" s="1">
        <v>1470.55</v>
      </c>
      <c r="D5970" s="1">
        <v>1447.8</v>
      </c>
      <c r="E5970" s="1">
        <v>1467.65</v>
      </c>
      <c r="F5970" s="1">
        <f t="shared" si="187"/>
        <v>0.78975380283624619</v>
      </c>
      <c r="G5970" s="1">
        <f t="shared" si="186"/>
        <v>1.5591001764695804</v>
      </c>
      <c r="H5970" s="1">
        <v>22.3</v>
      </c>
      <c r="I5970" s="1">
        <v>65.813901349999995</v>
      </c>
      <c r="J5970" s="1">
        <v>4.79</v>
      </c>
      <c r="K5970" s="1">
        <v>1.0900000000000001</v>
      </c>
      <c r="L5970" s="1">
        <v>9909011337391</v>
      </c>
      <c r="M5970" s="1">
        <v>4.01</v>
      </c>
      <c r="N5970" s="1">
        <v>1572.49</v>
      </c>
      <c r="O5970" s="3">
        <v>12532.3</v>
      </c>
      <c r="P5970" s="3">
        <v>45.6</v>
      </c>
      <c r="S5970" s="8"/>
    </row>
    <row r="5971" spans="1:19">
      <c r="A5971" s="2">
        <v>36780</v>
      </c>
      <c r="B5971" s="1">
        <v>1449.35</v>
      </c>
      <c r="C5971" s="1">
        <v>1469</v>
      </c>
      <c r="D5971" s="1">
        <v>1448.95</v>
      </c>
      <c r="E5971" s="1">
        <v>1456.35</v>
      </c>
      <c r="F5971" s="1">
        <f t="shared" si="187"/>
        <v>-0.76993833679693258</v>
      </c>
      <c r="G5971" s="1">
        <f t="shared" si="186"/>
        <v>1.3742524717695612</v>
      </c>
      <c r="H5971" s="1">
        <v>22.13</v>
      </c>
      <c r="I5971" s="1">
        <v>65.808856759999998</v>
      </c>
      <c r="J5971" s="1">
        <v>4.75</v>
      </c>
      <c r="K5971" s="1">
        <v>1.1000000000000001</v>
      </c>
      <c r="L5971" s="1">
        <v>9909011337391</v>
      </c>
      <c r="M5971" s="1">
        <v>4.01</v>
      </c>
      <c r="N5971" s="1">
        <v>1560.39</v>
      </c>
      <c r="O5971" s="3">
        <v>12434.1</v>
      </c>
      <c r="P5971" s="3">
        <v>45.625</v>
      </c>
      <c r="S5971" s="8"/>
    </row>
    <row r="5972" spans="1:19">
      <c r="A5972" s="2">
        <v>36777</v>
      </c>
      <c r="B5972" s="1">
        <v>1440.6</v>
      </c>
      <c r="C5972" s="1">
        <v>1453.15</v>
      </c>
      <c r="D5972" s="1">
        <v>1440.6</v>
      </c>
      <c r="E5972" s="1">
        <v>1450.05</v>
      </c>
      <c r="F5972" s="1">
        <f t="shared" si="187"/>
        <v>-0.43258832011535381</v>
      </c>
      <c r="G5972" s="1">
        <f t="shared" si="186"/>
        <v>0.86738660907128684</v>
      </c>
      <c r="H5972" s="1">
        <v>22.03</v>
      </c>
      <c r="I5972" s="1">
        <v>65.821606900000006</v>
      </c>
      <c r="J5972" s="1">
        <v>4.7300000000000004</v>
      </c>
      <c r="K5972" s="1">
        <v>1.1100000000000001</v>
      </c>
      <c r="L5972" s="1">
        <v>9909011337391</v>
      </c>
      <c r="M5972" s="1">
        <v>4.01</v>
      </c>
      <c r="N5972" s="1">
        <v>1553.64</v>
      </c>
      <c r="O5972" s="3">
        <v>12453.1</v>
      </c>
      <c r="P5972" s="3">
        <v>45.64</v>
      </c>
      <c r="S5972" s="8"/>
    </row>
    <row r="5973" spans="1:19">
      <c r="A5973" s="2">
        <v>36776</v>
      </c>
      <c r="B5973" s="1">
        <v>1434.7</v>
      </c>
      <c r="C5973" s="1">
        <v>1450.2</v>
      </c>
      <c r="D5973" s="1">
        <v>1424.35</v>
      </c>
      <c r="E5973" s="1">
        <v>1439.75</v>
      </c>
      <c r="F5973" s="1">
        <f t="shared" si="187"/>
        <v>-0.71032033378159065</v>
      </c>
      <c r="G5973" s="1">
        <f t="shared" si="186"/>
        <v>1.7985423805465297</v>
      </c>
      <c r="H5973" s="1">
        <v>21.88</v>
      </c>
      <c r="I5973" s="1">
        <v>65.802102379999994</v>
      </c>
      <c r="J5973" s="1">
        <v>4.7</v>
      </c>
      <c r="K5973" s="1">
        <v>1.1100000000000001</v>
      </c>
      <c r="L5973" s="1">
        <v>9909011337391</v>
      </c>
      <c r="M5973" s="1">
        <v>4.01</v>
      </c>
      <c r="N5973" s="1">
        <v>1542.6</v>
      </c>
      <c r="O5973" s="3">
        <v>12435.1</v>
      </c>
      <c r="P5973" s="3">
        <v>45.63</v>
      </c>
      <c r="S5973" s="8"/>
    </row>
    <row r="5974" spans="1:19">
      <c r="A5974" s="2">
        <v>36775</v>
      </c>
      <c r="B5974" s="1">
        <v>1430.9</v>
      </c>
      <c r="C5974" s="1">
        <v>1444.45</v>
      </c>
      <c r="D5974" s="1">
        <v>1421</v>
      </c>
      <c r="E5974" s="1">
        <v>1435.35</v>
      </c>
      <c r="F5974" s="1">
        <f t="shared" si="187"/>
        <v>-0.30560861260636157</v>
      </c>
      <c r="G5974" s="1">
        <f t="shared" si="186"/>
        <v>1.6367411750335932</v>
      </c>
      <c r="H5974" s="1">
        <v>21.81</v>
      </c>
      <c r="I5974" s="1">
        <v>65.811554330000007</v>
      </c>
      <c r="J5974" s="1">
        <v>4.6900000000000004</v>
      </c>
      <c r="K5974" s="1">
        <v>1.1200000000000001</v>
      </c>
      <c r="L5974" s="1">
        <v>9909011337391</v>
      </c>
      <c r="M5974" s="1">
        <v>4.01</v>
      </c>
      <c r="N5974" s="1">
        <v>1537.89</v>
      </c>
      <c r="O5974" s="3">
        <v>12510.2</v>
      </c>
      <c r="P5974" s="3">
        <v>45.65</v>
      </c>
      <c r="S5974" s="8"/>
    </row>
    <row r="5975" spans="1:19">
      <c r="A5975" s="2">
        <v>36774</v>
      </c>
      <c r="B5975" s="1">
        <v>1428.05</v>
      </c>
      <c r="C5975" s="1">
        <v>1434.65</v>
      </c>
      <c r="D5975" s="1">
        <v>1420.9</v>
      </c>
      <c r="E5975" s="1">
        <v>1428.25</v>
      </c>
      <c r="F5975" s="1">
        <f t="shared" si="187"/>
        <v>-0.49465287212177583</v>
      </c>
      <c r="G5975" s="1">
        <f t="shared" si="186"/>
        <v>0.96303689306788531</v>
      </c>
      <c r="H5975" s="1">
        <v>21.7</v>
      </c>
      <c r="I5975" s="1">
        <v>65.817972350000005</v>
      </c>
      <c r="J5975" s="1">
        <v>4.66</v>
      </c>
      <c r="K5975" s="1">
        <v>1.04</v>
      </c>
      <c r="L5975" s="1">
        <v>9909011337391</v>
      </c>
      <c r="M5975" s="1">
        <v>4.01</v>
      </c>
      <c r="N5975" s="1">
        <v>1529.01</v>
      </c>
      <c r="O5975" s="3">
        <v>12574.4</v>
      </c>
      <c r="P5975" s="3">
        <v>45.715000000000003</v>
      </c>
      <c r="S5975" s="8"/>
    </row>
    <row r="5976" spans="1:19">
      <c r="A5976" s="2">
        <v>36773</v>
      </c>
      <c r="B5976" s="1">
        <v>1395.95</v>
      </c>
      <c r="C5976" s="1">
        <v>1433.15</v>
      </c>
      <c r="D5976" s="1">
        <v>1395.95</v>
      </c>
      <c r="E5976" s="1">
        <v>1427.75</v>
      </c>
      <c r="F5976" s="1">
        <f t="shared" si="187"/>
        <v>-3.5007876772273759E-2</v>
      </c>
      <c r="G5976" s="1">
        <f t="shared" si="186"/>
        <v>2.6298116008624679</v>
      </c>
      <c r="H5976" s="1">
        <v>21.69</v>
      </c>
      <c r="I5976" s="1">
        <v>65.825265099999996</v>
      </c>
      <c r="J5976" s="1">
        <v>4.66</v>
      </c>
      <c r="K5976" s="1">
        <v>1.04</v>
      </c>
      <c r="L5976" s="1">
        <v>9909011337391</v>
      </c>
      <c r="M5976" s="1">
        <v>4.01</v>
      </c>
      <c r="N5976" s="1">
        <v>1528.48</v>
      </c>
      <c r="O5976" s="3">
        <v>12647.1</v>
      </c>
      <c r="P5976" s="3">
        <v>45.725000000000001</v>
      </c>
      <c r="S5976" s="8"/>
    </row>
    <row r="5977" spans="1:19">
      <c r="A5977" s="2">
        <v>36769</v>
      </c>
      <c r="B5977" s="1">
        <v>1376.5</v>
      </c>
      <c r="C5977" s="1">
        <v>1397.3</v>
      </c>
      <c r="D5977" s="1">
        <v>1375.9</v>
      </c>
      <c r="E5977" s="1">
        <v>1394.1</v>
      </c>
      <c r="F5977" s="1">
        <f t="shared" si="187"/>
        <v>-2.3568551917352543</v>
      </c>
      <c r="G5977" s="1">
        <f t="shared" si="186"/>
        <v>1.543343429972585</v>
      </c>
      <c r="H5977" s="1">
        <v>20.97</v>
      </c>
      <c r="I5977" s="1">
        <v>66.480686700000007</v>
      </c>
      <c r="J5977" s="1">
        <v>4.42</v>
      </c>
      <c r="K5977" s="1">
        <v>1.06</v>
      </c>
      <c r="L5977" s="1">
        <v>9909011337391</v>
      </c>
      <c r="M5977" s="1">
        <v>4.01</v>
      </c>
      <c r="N5977" s="1">
        <v>1492.45</v>
      </c>
      <c r="O5977" s="3">
        <v>12688</v>
      </c>
      <c r="P5977" s="3">
        <v>45.805</v>
      </c>
      <c r="S5977" s="8"/>
    </row>
    <row r="5978" spans="1:19">
      <c r="A5978" s="2">
        <v>36768</v>
      </c>
      <c r="B5978" s="1">
        <v>1369.9</v>
      </c>
      <c r="C5978" s="1">
        <v>1384.85</v>
      </c>
      <c r="D5978" s="1">
        <v>1369.8</v>
      </c>
      <c r="E5978" s="1">
        <v>1375.95</v>
      </c>
      <c r="F5978" s="1">
        <f t="shared" si="187"/>
        <v>-1.3019152141166246</v>
      </c>
      <c r="G5978" s="1">
        <f t="shared" si="186"/>
        <v>1.0926978018986047</v>
      </c>
      <c r="H5978" s="1">
        <v>20.7</v>
      </c>
      <c r="I5978" s="1">
        <v>66.471014490000002</v>
      </c>
      <c r="J5978" s="1">
        <v>4.3600000000000003</v>
      </c>
      <c r="K5978" s="1">
        <v>1.08</v>
      </c>
      <c r="L5978" s="1">
        <v>9909011337391</v>
      </c>
      <c r="M5978" s="1">
        <v>4.01</v>
      </c>
      <c r="N5978" s="1">
        <v>1473.02</v>
      </c>
      <c r="O5978" s="3">
        <v>12517.1</v>
      </c>
      <c r="P5978" s="3">
        <v>45.814999999999998</v>
      </c>
      <c r="S5978" s="8"/>
    </row>
    <row r="5979" spans="1:19">
      <c r="A5979" s="2">
        <v>36767</v>
      </c>
      <c r="B5979" s="1">
        <v>1368.65</v>
      </c>
      <c r="C5979" s="1">
        <v>1373.55</v>
      </c>
      <c r="D5979" s="1">
        <v>1360.65</v>
      </c>
      <c r="E5979" s="1">
        <v>1367.7</v>
      </c>
      <c r="F5979" s="1">
        <f t="shared" si="187"/>
        <v>-0.59958574076092874</v>
      </c>
      <c r="G5979" s="1">
        <f t="shared" si="186"/>
        <v>0.94360324775070326</v>
      </c>
      <c r="H5979" s="1">
        <v>20.58</v>
      </c>
      <c r="I5979" s="1">
        <v>66.457725949999997</v>
      </c>
      <c r="J5979" s="1">
        <v>4.33</v>
      </c>
      <c r="K5979" s="1">
        <v>1.06</v>
      </c>
      <c r="L5979" s="1">
        <v>9909011337391</v>
      </c>
      <c r="M5979" s="1">
        <v>4.01</v>
      </c>
      <c r="N5979" s="1">
        <v>1463.83</v>
      </c>
      <c r="O5979" s="3">
        <v>12549.2</v>
      </c>
      <c r="P5979" s="3">
        <v>45.8</v>
      </c>
      <c r="S5979" s="8"/>
    </row>
    <row r="5980" spans="1:19">
      <c r="A5980" s="2">
        <v>36766</v>
      </c>
      <c r="B5980" s="1">
        <v>1379.6</v>
      </c>
      <c r="C5980" s="1">
        <v>1383.45</v>
      </c>
      <c r="D5980" s="1">
        <v>1368.25</v>
      </c>
      <c r="E5980" s="1">
        <v>1369.85</v>
      </c>
      <c r="F5980" s="1">
        <f t="shared" si="187"/>
        <v>0.15719821598302725</v>
      </c>
      <c r="G5980" s="1">
        <f t="shared" si="186"/>
        <v>1.1047715957408182</v>
      </c>
      <c r="H5980" s="1">
        <v>20.63</v>
      </c>
      <c r="I5980" s="1">
        <v>66.400872519999993</v>
      </c>
      <c r="J5980" s="1">
        <v>4.34</v>
      </c>
      <c r="K5980" s="1">
        <v>1.06</v>
      </c>
      <c r="L5980" s="1">
        <v>9909011337391</v>
      </c>
      <c r="M5980" s="1">
        <v>4.01</v>
      </c>
      <c r="N5980" s="1">
        <v>1466.13</v>
      </c>
      <c r="O5980" s="3">
        <v>12574.2</v>
      </c>
      <c r="P5980" s="3">
        <v>45.81</v>
      </c>
      <c r="S5980" s="8"/>
    </row>
    <row r="5981" spans="1:19">
      <c r="A5981" s="2">
        <v>36763</v>
      </c>
      <c r="B5981" s="1">
        <v>1387.35</v>
      </c>
      <c r="C5981" s="1">
        <v>1396.1</v>
      </c>
      <c r="D5981" s="1">
        <v>1377.75</v>
      </c>
      <c r="E5981" s="1">
        <v>1381.25</v>
      </c>
      <c r="F5981" s="1">
        <f t="shared" si="187"/>
        <v>0.8322079059751134</v>
      </c>
      <c r="G5981" s="1">
        <f t="shared" si="186"/>
        <v>1.3230708221425029</v>
      </c>
      <c r="H5981" s="1">
        <v>20.8</v>
      </c>
      <c r="I5981" s="1">
        <v>66.40625</v>
      </c>
      <c r="J5981" s="1">
        <v>4.38</v>
      </c>
      <c r="K5981" s="1">
        <v>1.1399999999999999</v>
      </c>
      <c r="L5981" s="1">
        <v>9909011337391</v>
      </c>
      <c r="M5981" s="1">
        <v>4.01</v>
      </c>
      <c r="N5981" s="1">
        <v>1478.33</v>
      </c>
      <c r="O5981" s="3">
        <v>12574.2</v>
      </c>
      <c r="P5981" s="3">
        <v>45.88</v>
      </c>
      <c r="S5981" s="8"/>
    </row>
    <row r="5982" spans="1:19">
      <c r="A5982" s="2">
        <v>36762</v>
      </c>
      <c r="B5982" s="1">
        <v>1386.3</v>
      </c>
      <c r="C5982" s="1">
        <v>1390.45</v>
      </c>
      <c r="D5982" s="1">
        <v>1374.9</v>
      </c>
      <c r="E5982" s="1">
        <v>1386.95</v>
      </c>
      <c r="F5982" s="1">
        <f t="shared" si="187"/>
        <v>0.41266968325792186</v>
      </c>
      <c r="G5982" s="1">
        <f t="shared" si="186"/>
        <v>1.1246316017863889</v>
      </c>
      <c r="H5982" s="1">
        <v>20.89</v>
      </c>
      <c r="I5982" s="1">
        <v>66.393011009999995</v>
      </c>
      <c r="J5982" s="1">
        <v>4.4000000000000004</v>
      </c>
      <c r="K5982" s="1">
        <v>1.1299999999999999</v>
      </c>
      <c r="L5982" s="1">
        <v>9909011337391</v>
      </c>
      <c r="M5982" s="1">
        <v>4.01</v>
      </c>
      <c r="N5982" s="1">
        <v>1484.44</v>
      </c>
      <c r="O5982" s="3">
        <v>12513.7</v>
      </c>
      <c r="P5982" s="3">
        <v>46.155000000000001</v>
      </c>
      <c r="S5982" s="8"/>
    </row>
    <row r="5983" spans="1:19">
      <c r="A5983" s="2">
        <v>36761</v>
      </c>
      <c r="B5983" s="1">
        <v>1381.6</v>
      </c>
      <c r="C5983" s="1">
        <v>1398.9</v>
      </c>
      <c r="D5983" s="1">
        <v>1376.9</v>
      </c>
      <c r="E5983" s="1">
        <v>1386.05</v>
      </c>
      <c r="F5983" s="1">
        <f t="shared" si="187"/>
        <v>-6.4890587259821261E-2</v>
      </c>
      <c r="G5983" s="1">
        <f t="shared" si="186"/>
        <v>1.5851286115714387</v>
      </c>
      <c r="H5983" s="1">
        <v>20.87</v>
      </c>
      <c r="I5983" s="1">
        <v>66.413512220000001</v>
      </c>
      <c r="J5983" s="1">
        <v>4.3899999999999997</v>
      </c>
      <c r="K5983" s="1">
        <v>1.1299999999999999</v>
      </c>
      <c r="L5983" s="1">
        <v>9909011337391</v>
      </c>
      <c r="M5983" s="1">
        <v>4.01</v>
      </c>
      <c r="N5983" s="1">
        <v>1483.47</v>
      </c>
      <c r="O5983" s="3">
        <v>12506.2</v>
      </c>
      <c r="P5983" s="3">
        <v>45.81</v>
      </c>
      <c r="S5983" s="8"/>
    </row>
    <row r="5984" spans="1:19">
      <c r="A5984" s="2">
        <v>36760</v>
      </c>
      <c r="B5984" s="1">
        <v>1370.75</v>
      </c>
      <c r="C5984" s="1">
        <v>1394.9</v>
      </c>
      <c r="D5984" s="1">
        <v>1370.75</v>
      </c>
      <c r="E5984" s="1">
        <v>1381.2</v>
      </c>
      <c r="F5984" s="1">
        <f t="shared" si="187"/>
        <v>-0.34991522672341613</v>
      </c>
      <c r="G5984" s="1">
        <f t="shared" si="186"/>
        <v>1.7464248910744375</v>
      </c>
      <c r="H5984" s="1">
        <v>20.78</v>
      </c>
      <c r="I5984" s="1">
        <v>66.467757460000001</v>
      </c>
      <c r="J5984" s="1">
        <v>4.37</v>
      </c>
      <c r="K5984" s="1">
        <v>1.1399999999999999</v>
      </c>
      <c r="L5984" s="1">
        <v>9909011337391</v>
      </c>
      <c r="M5984" s="1">
        <v>4.01</v>
      </c>
      <c r="N5984" s="1">
        <v>1478.28</v>
      </c>
      <c r="O5984" s="3">
        <v>12497.1</v>
      </c>
      <c r="P5984" s="3">
        <v>45.674999999999997</v>
      </c>
      <c r="S5984" s="8"/>
    </row>
    <row r="5985" spans="1:19">
      <c r="A5985" s="2">
        <v>36759</v>
      </c>
      <c r="B5985" s="1">
        <v>1358.75</v>
      </c>
      <c r="C5985" s="1">
        <v>1374.5</v>
      </c>
      <c r="D5985" s="1">
        <v>1358.75</v>
      </c>
      <c r="E5985" s="1">
        <v>1370.25</v>
      </c>
      <c r="F5985" s="1">
        <f t="shared" si="187"/>
        <v>-0.79278887923545072</v>
      </c>
      <c r="G5985" s="1">
        <f t="shared" si="186"/>
        <v>1.1524741607975852</v>
      </c>
      <c r="H5985" s="1">
        <v>20.62</v>
      </c>
      <c r="I5985" s="1">
        <v>66.452473330000004</v>
      </c>
      <c r="J5985" s="1">
        <v>4.34</v>
      </c>
      <c r="K5985" s="1">
        <v>1.1499999999999999</v>
      </c>
      <c r="L5985" s="1">
        <v>9909011337391</v>
      </c>
      <c r="M5985" s="1">
        <v>4.01</v>
      </c>
      <c r="N5985" s="1">
        <v>1466.56</v>
      </c>
      <c r="O5985" s="3">
        <v>12581.5</v>
      </c>
      <c r="P5985" s="3">
        <v>45.64</v>
      </c>
      <c r="S5985" s="8"/>
    </row>
    <row r="5986" spans="1:19">
      <c r="A5986" s="2">
        <v>36756</v>
      </c>
      <c r="B5986" s="1">
        <v>1342</v>
      </c>
      <c r="C5986" s="1">
        <v>1360.65</v>
      </c>
      <c r="D5986" s="1">
        <v>1339.05</v>
      </c>
      <c r="E5986" s="1">
        <v>1358.05</v>
      </c>
      <c r="F5986" s="1">
        <f t="shared" si="187"/>
        <v>-0.89034847655537641</v>
      </c>
      <c r="G5986" s="1">
        <f t="shared" si="186"/>
        <v>1.6001777975330695</v>
      </c>
      <c r="H5986" s="1">
        <v>20.45</v>
      </c>
      <c r="I5986" s="1">
        <v>66.408312960000003</v>
      </c>
      <c r="J5986" s="1">
        <v>4.3</v>
      </c>
      <c r="K5986" s="1">
        <v>1.1599999999999999</v>
      </c>
      <c r="L5986" s="1">
        <v>9909011337391</v>
      </c>
      <c r="M5986" s="1">
        <v>4.01</v>
      </c>
      <c r="N5986" s="1">
        <v>1453.5</v>
      </c>
      <c r="O5986" s="3">
        <v>12627.3</v>
      </c>
      <c r="P5986" s="3">
        <v>45.82</v>
      </c>
      <c r="S5986" s="8"/>
    </row>
    <row r="5987" spans="1:19">
      <c r="A5987" s="2">
        <v>36755</v>
      </c>
      <c r="B5987" s="1">
        <v>1351.5</v>
      </c>
      <c r="C5987" s="1">
        <v>1363.05</v>
      </c>
      <c r="D5987" s="1">
        <v>1334.95</v>
      </c>
      <c r="E5987" s="1">
        <v>1341.4</v>
      </c>
      <c r="F5987" s="1">
        <f t="shared" si="187"/>
        <v>-1.2260226059423338</v>
      </c>
      <c r="G5987" s="1">
        <f t="shared" si="186"/>
        <v>2.0830244625648562</v>
      </c>
      <c r="H5987" s="1">
        <v>20.2</v>
      </c>
      <c r="I5987" s="1">
        <v>66.40594059</v>
      </c>
      <c r="J5987" s="1">
        <v>4.25</v>
      </c>
      <c r="K5987" s="1">
        <v>1.17</v>
      </c>
      <c r="L5987" s="1">
        <v>9909011337391</v>
      </c>
      <c r="M5987" s="1">
        <v>4.01</v>
      </c>
      <c r="N5987" s="1">
        <v>1435.68</v>
      </c>
      <c r="O5987" s="3">
        <v>12729</v>
      </c>
      <c r="P5987" s="3">
        <v>45.9</v>
      </c>
      <c r="S5987" s="8"/>
    </row>
    <row r="5988" spans="1:19">
      <c r="A5988" s="2">
        <v>36754</v>
      </c>
      <c r="B5988" s="1">
        <v>1319.35</v>
      </c>
      <c r="C5988" s="1">
        <v>1354.95</v>
      </c>
      <c r="D5988" s="1">
        <v>1319.35</v>
      </c>
      <c r="E5988" s="1">
        <v>1351.45</v>
      </c>
      <c r="F5988" s="1">
        <f t="shared" si="187"/>
        <v>0.74921723572386711</v>
      </c>
      <c r="G5988" s="1">
        <f t="shared" si="186"/>
        <v>2.6623789402834488</v>
      </c>
      <c r="H5988" s="1">
        <v>20.350000000000001</v>
      </c>
      <c r="I5988" s="1">
        <v>66.41031941</v>
      </c>
      <c r="J5988" s="1">
        <v>4.28</v>
      </c>
      <c r="K5988" s="1">
        <v>1.1599999999999999</v>
      </c>
      <c r="L5988" s="1">
        <v>9909011337391</v>
      </c>
      <c r="M5988" s="1">
        <v>4.01</v>
      </c>
      <c r="N5988" s="1">
        <v>1446.44</v>
      </c>
      <c r="O5988" s="3">
        <v>12636.1</v>
      </c>
      <c r="P5988" s="3">
        <v>45.73</v>
      </c>
      <c r="S5988" s="8"/>
    </row>
    <row r="5989" spans="1:19">
      <c r="A5989" s="2">
        <v>36752</v>
      </c>
      <c r="B5989" s="1">
        <v>1312.25</v>
      </c>
      <c r="C5989" s="1">
        <v>1321.55</v>
      </c>
      <c r="D5989" s="1">
        <v>1295.45</v>
      </c>
      <c r="E5989" s="1">
        <v>1317.9</v>
      </c>
      <c r="F5989" s="1">
        <f t="shared" si="187"/>
        <v>-2.4825187761293392</v>
      </c>
      <c r="G5989" s="1">
        <f t="shared" si="186"/>
        <v>1.9946503630110743</v>
      </c>
      <c r="H5989" s="1">
        <v>19.850000000000001</v>
      </c>
      <c r="I5989" s="1">
        <v>66.392947100000001</v>
      </c>
      <c r="J5989" s="1">
        <v>4.18</v>
      </c>
      <c r="K5989" s="1">
        <v>1.18</v>
      </c>
      <c r="L5989" s="1">
        <v>9909011337391</v>
      </c>
      <c r="M5989" s="1">
        <v>4.01</v>
      </c>
      <c r="N5989" s="1">
        <v>1410.43</v>
      </c>
      <c r="O5989" s="3">
        <v>12599.1</v>
      </c>
      <c r="P5989" s="3">
        <v>45.75</v>
      </c>
      <c r="S5989" s="8"/>
    </row>
    <row r="5990" spans="1:19">
      <c r="A5990" s="2">
        <v>36749</v>
      </c>
      <c r="B5990" s="1">
        <v>1328.15</v>
      </c>
      <c r="C5990" s="1">
        <v>1328.15</v>
      </c>
      <c r="D5990" s="1">
        <v>1306.5999999999999</v>
      </c>
      <c r="E5990" s="1">
        <v>1310.75</v>
      </c>
      <c r="F5990" s="1">
        <f t="shared" si="187"/>
        <v>-0.54252978222931103</v>
      </c>
      <c r="G5990" s="1">
        <f t="shared" si="186"/>
        <v>1.6358288262643652</v>
      </c>
      <c r="H5990" s="1">
        <v>19.739999999999998</v>
      </c>
      <c r="I5990" s="1">
        <v>66.400709219999996</v>
      </c>
      <c r="J5990" s="1">
        <v>4.1500000000000004</v>
      </c>
      <c r="K5990" s="1">
        <v>1.21</v>
      </c>
      <c r="L5990" s="1">
        <v>9909011337391</v>
      </c>
      <c r="M5990" s="1">
        <v>4.01</v>
      </c>
      <c r="N5990" s="1">
        <v>1402.78</v>
      </c>
      <c r="O5990" s="3">
        <v>12489.7</v>
      </c>
      <c r="P5990" s="3">
        <v>45.8</v>
      </c>
      <c r="S5990" s="8"/>
    </row>
    <row r="5991" spans="1:19">
      <c r="A5991" s="2">
        <v>36748</v>
      </c>
      <c r="B5991" s="1">
        <v>1345.25</v>
      </c>
      <c r="C5991" s="1">
        <v>1360.4</v>
      </c>
      <c r="D5991" s="1">
        <v>1325.15</v>
      </c>
      <c r="E5991" s="1">
        <v>1328</v>
      </c>
      <c r="F5991" s="1">
        <f t="shared" si="187"/>
        <v>1.316040434865535</v>
      </c>
      <c r="G5991" s="1">
        <f t="shared" si="186"/>
        <v>2.6251605816313228</v>
      </c>
      <c r="H5991" s="1">
        <v>20.09</v>
      </c>
      <c r="I5991" s="1">
        <v>66.102538580000001</v>
      </c>
      <c r="J5991" s="1">
        <v>4.22</v>
      </c>
      <c r="K5991" s="1">
        <v>1.2</v>
      </c>
      <c r="L5991" s="1">
        <v>9909011337391</v>
      </c>
      <c r="M5991" s="1">
        <v>4.01</v>
      </c>
      <c r="N5991" s="1">
        <v>1421.24</v>
      </c>
      <c r="O5991" s="3">
        <v>12480.4</v>
      </c>
      <c r="P5991" s="3">
        <v>45.86</v>
      </c>
      <c r="S5991" s="8"/>
    </row>
    <row r="5992" spans="1:19">
      <c r="A5992" s="2">
        <v>36747</v>
      </c>
      <c r="B5992" s="1">
        <v>1345.95</v>
      </c>
      <c r="C5992" s="1">
        <v>1363.95</v>
      </c>
      <c r="D5992" s="1">
        <v>1341.05</v>
      </c>
      <c r="E5992" s="1">
        <v>1344.95</v>
      </c>
      <c r="F5992" s="1">
        <f t="shared" si="187"/>
        <v>1.2763554216867503</v>
      </c>
      <c r="G5992" s="1">
        <f t="shared" si="186"/>
        <v>1.6931608133086944</v>
      </c>
      <c r="H5992" s="1">
        <v>20.86</v>
      </c>
      <c r="I5992" s="1">
        <v>64.475071909999997</v>
      </c>
      <c r="J5992" s="1">
        <v>4.3499999999999996</v>
      </c>
      <c r="K5992" s="1">
        <v>1.18</v>
      </c>
      <c r="L5992" s="1">
        <v>9909011337391</v>
      </c>
      <c r="M5992" s="1">
        <v>4.01</v>
      </c>
      <c r="N5992" s="1">
        <v>1439.38</v>
      </c>
      <c r="O5992" s="3">
        <v>12408.6</v>
      </c>
      <c r="P5992" s="3">
        <v>45.615000000000002</v>
      </c>
      <c r="S5992" s="8"/>
    </row>
    <row r="5993" spans="1:19">
      <c r="A5993" s="2">
        <v>36746</v>
      </c>
      <c r="B5993" s="1">
        <v>1312.1</v>
      </c>
      <c r="C5993" s="1">
        <v>1348.25</v>
      </c>
      <c r="D5993" s="1">
        <v>1311.15</v>
      </c>
      <c r="E5993" s="1">
        <v>1345.6</v>
      </c>
      <c r="F5993" s="1">
        <f t="shared" si="187"/>
        <v>4.8328934161111087E-2</v>
      </c>
      <c r="G5993" s="1">
        <f t="shared" si="186"/>
        <v>2.7901030307588108</v>
      </c>
      <c r="H5993" s="1">
        <v>20.87</v>
      </c>
      <c r="I5993" s="1">
        <v>64.475323430000003</v>
      </c>
      <c r="J5993" s="1">
        <v>4.3499999999999996</v>
      </c>
      <c r="K5993" s="1">
        <v>1.17</v>
      </c>
      <c r="L5993" s="1">
        <v>9909011337391</v>
      </c>
      <c r="M5993" s="1">
        <v>4.01</v>
      </c>
      <c r="N5993" s="1">
        <v>1439.91</v>
      </c>
      <c r="O5993" s="3">
        <v>12490.9</v>
      </c>
      <c r="P5993" s="3">
        <v>45.7</v>
      </c>
      <c r="S5993" s="8"/>
    </row>
    <row r="5994" spans="1:19">
      <c r="A5994" s="2">
        <v>36745</v>
      </c>
      <c r="B5994" s="1">
        <v>1319.7</v>
      </c>
      <c r="C5994" s="1">
        <v>1321.7</v>
      </c>
      <c r="D5994" s="1">
        <v>1299.9000000000001</v>
      </c>
      <c r="E5994" s="1">
        <v>1310.8</v>
      </c>
      <c r="F5994" s="1">
        <f t="shared" si="187"/>
        <v>-2.5862068965517211</v>
      </c>
      <c r="G5994" s="1">
        <f t="shared" si="186"/>
        <v>1.6631064998474177</v>
      </c>
      <c r="H5994" s="1">
        <v>20.329999999999998</v>
      </c>
      <c r="I5994" s="1">
        <v>64.476143629999996</v>
      </c>
      <c r="J5994" s="1">
        <v>4.24</v>
      </c>
      <c r="K5994" s="1">
        <v>1.2</v>
      </c>
      <c r="L5994" s="1">
        <v>9909011337391</v>
      </c>
      <c r="M5994" s="1">
        <v>4.01</v>
      </c>
      <c r="N5994" s="1">
        <v>1402.67</v>
      </c>
      <c r="O5994" s="3">
        <v>12449.7</v>
      </c>
      <c r="P5994" s="3">
        <v>45.555</v>
      </c>
      <c r="S5994" s="8"/>
    </row>
    <row r="5995" spans="1:19">
      <c r="A5995" s="2">
        <v>36742</v>
      </c>
      <c r="B5995" s="1">
        <v>1320.25</v>
      </c>
      <c r="C5995" s="1">
        <v>1333.15</v>
      </c>
      <c r="D5995" s="1">
        <v>1302.6500000000001</v>
      </c>
      <c r="E5995" s="1">
        <v>1318.55</v>
      </c>
      <c r="F5995" s="1">
        <f t="shared" si="187"/>
        <v>0.59124198962465668</v>
      </c>
      <c r="G5995" s="1">
        <f t="shared" si="186"/>
        <v>2.3142878822368917</v>
      </c>
      <c r="H5995" s="1">
        <v>20.45</v>
      </c>
      <c r="I5995" s="1">
        <v>64.476772620000006</v>
      </c>
      <c r="J5995" s="1">
        <v>4.2699999999999996</v>
      </c>
      <c r="K5995" s="1">
        <v>1.19</v>
      </c>
      <c r="L5995" s="1">
        <v>9909011337391</v>
      </c>
      <c r="M5995" s="1">
        <v>4.01</v>
      </c>
      <c r="N5995" s="1">
        <v>1410.96</v>
      </c>
      <c r="O5995" s="3">
        <v>12445.6</v>
      </c>
      <c r="P5995" s="3">
        <v>45.384999999999998</v>
      </c>
    </row>
    <row r="5996" spans="1:19">
      <c r="A5996" s="2">
        <v>36741</v>
      </c>
      <c r="B5996" s="1">
        <v>1330.7</v>
      </c>
      <c r="C5996" s="1">
        <v>1339.4</v>
      </c>
      <c r="D5996" s="1">
        <v>1319</v>
      </c>
      <c r="E5996" s="1">
        <v>1321.25</v>
      </c>
      <c r="F5996" s="1">
        <f t="shared" si="187"/>
        <v>0.20477039171817873</v>
      </c>
      <c r="G5996" s="1">
        <f t="shared" si="186"/>
        <v>1.5347577490219748</v>
      </c>
      <c r="H5996" s="1">
        <v>20.49</v>
      </c>
      <c r="I5996" s="1">
        <v>64.48267448</v>
      </c>
      <c r="J5996" s="1">
        <v>4.2699999999999996</v>
      </c>
      <c r="K5996" s="1">
        <v>1.19</v>
      </c>
      <c r="L5996" s="1">
        <v>9909011337391</v>
      </c>
      <c r="M5996" s="1">
        <v>4.01</v>
      </c>
      <c r="N5996" s="1">
        <v>1413.85</v>
      </c>
      <c r="O5996" s="3">
        <v>12495.3</v>
      </c>
      <c r="P5996" s="3">
        <v>45.3</v>
      </c>
    </row>
    <row r="5997" spans="1:19">
      <c r="A5997" s="2">
        <v>36740</v>
      </c>
      <c r="B5997" s="1">
        <v>1323.7</v>
      </c>
      <c r="C5997" s="1">
        <v>1333.85</v>
      </c>
      <c r="D5997" s="1">
        <v>1312.25</v>
      </c>
      <c r="E5997" s="1">
        <v>1331.9</v>
      </c>
      <c r="F5997" s="1">
        <f t="shared" si="187"/>
        <v>0.80605487228004469</v>
      </c>
      <c r="G5997" s="1">
        <f t="shared" si="186"/>
        <v>1.6325913608707086</v>
      </c>
      <c r="H5997" s="1">
        <v>20.66</v>
      </c>
      <c r="I5997" s="1">
        <v>64.467570179999996</v>
      </c>
      <c r="J5997" s="1">
        <v>4.3099999999999996</v>
      </c>
      <c r="K5997" s="1">
        <v>1.18</v>
      </c>
      <c r="L5997" s="1">
        <v>9909011337391</v>
      </c>
      <c r="M5997" s="1">
        <v>4.01</v>
      </c>
      <c r="N5997" s="1">
        <v>1425.25</v>
      </c>
      <c r="O5997" s="3">
        <v>12591.9</v>
      </c>
      <c r="P5997" s="3">
        <v>45.325000000000003</v>
      </c>
    </row>
    <row r="5998" spans="1:19">
      <c r="A5998" s="2">
        <v>36739</v>
      </c>
      <c r="B5998" s="1">
        <v>1332.85</v>
      </c>
      <c r="C5998" s="1">
        <v>1344.5</v>
      </c>
      <c r="D5998" s="1">
        <v>1322.6</v>
      </c>
      <c r="E5998" s="1">
        <v>1326.85</v>
      </c>
      <c r="F5998" s="1">
        <f t="shared" si="187"/>
        <v>-0.3791575944140087</v>
      </c>
      <c r="G5998" s="1">
        <f t="shared" si="186"/>
        <v>1.6422331371152257</v>
      </c>
      <c r="H5998" s="1">
        <v>20.58</v>
      </c>
      <c r="I5998" s="1">
        <v>64.472789120000002</v>
      </c>
      <c r="J5998" s="1">
        <v>4.29</v>
      </c>
      <c r="K5998" s="1">
        <v>1.19</v>
      </c>
      <c r="L5998" s="1">
        <v>9909011337391</v>
      </c>
      <c r="M5998" s="1">
        <v>4.01</v>
      </c>
      <c r="N5998" s="1">
        <v>1419.84</v>
      </c>
      <c r="O5998" s="3">
        <v>12535</v>
      </c>
      <c r="P5998" s="3">
        <v>45.1</v>
      </c>
    </row>
    <row r="5999" spans="1:19">
      <c r="A5999" s="2">
        <v>36738</v>
      </c>
      <c r="B5999" s="1">
        <v>1333.3</v>
      </c>
      <c r="C5999" s="1">
        <v>1343.65</v>
      </c>
      <c r="D5999" s="1">
        <v>1317.3</v>
      </c>
      <c r="E5999" s="1">
        <v>1332.85</v>
      </c>
      <c r="F5999" s="1">
        <f t="shared" si="187"/>
        <v>0.45219881674642953</v>
      </c>
      <c r="G5999" s="1">
        <f t="shared" si="186"/>
        <v>1.9804956876303679</v>
      </c>
      <c r="H5999" s="1">
        <v>20.71</v>
      </c>
      <c r="I5999" s="1">
        <v>64.357798169999995</v>
      </c>
      <c r="J5999" s="1">
        <v>4.3</v>
      </c>
      <c r="K5999" s="1">
        <v>1.18</v>
      </c>
      <c r="L5999" s="1">
        <v>9909011337391</v>
      </c>
      <c r="M5999" s="1">
        <v>4.01</v>
      </c>
      <c r="N5999" s="1">
        <v>1426.26</v>
      </c>
      <c r="O5999" s="3">
        <v>12464.8</v>
      </c>
      <c r="P5999" s="3">
        <v>45.05</v>
      </c>
    </row>
    <row r="6000" spans="1:19">
      <c r="A6000" s="2">
        <v>36735</v>
      </c>
      <c r="B6000" s="1">
        <v>1337.7</v>
      </c>
      <c r="C6000" s="1">
        <v>1359.4</v>
      </c>
      <c r="D6000" s="1">
        <v>1327.95</v>
      </c>
      <c r="E6000" s="1">
        <v>1333.8</v>
      </c>
      <c r="F6000" s="1">
        <f t="shared" si="187"/>
        <v>7.1275837491093938E-2</v>
      </c>
      <c r="G6000" s="1">
        <f t="shared" si="186"/>
        <v>2.3405957541816318</v>
      </c>
      <c r="H6000" s="1">
        <v>20.72</v>
      </c>
      <c r="I6000" s="1">
        <v>64.372586870000006</v>
      </c>
      <c r="J6000" s="1">
        <v>4.3</v>
      </c>
      <c r="K6000" s="1">
        <v>1.18</v>
      </c>
      <c r="L6000" s="1">
        <v>9909011337391</v>
      </c>
      <c r="M6000" s="1">
        <v>4.01</v>
      </c>
      <c r="N6000" s="1">
        <v>1427.28</v>
      </c>
      <c r="O6000" s="3">
        <v>12480.4</v>
      </c>
      <c r="P6000" s="3">
        <v>44.884999999999998</v>
      </c>
    </row>
    <row r="6001" spans="1:16">
      <c r="A6001" s="2">
        <v>36734</v>
      </c>
      <c r="B6001" s="1">
        <v>1317</v>
      </c>
      <c r="C6001" s="1">
        <v>1342.75</v>
      </c>
      <c r="D6001" s="1">
        <v>1291.3</v>
      </c>
      <c r="E6001" s="1">
        <v>1338.05</v>
      </c>
      <c r="F6001" s="1">
        <f t="shared" si="187"/>
        <v>0.31863847653321337</v>
      </c>
      <c r="G6001" s="1">
        <f t="shared" si="186"/>
        <v>3.9065317666710988</v>
      </c>
      <c r="H6001" s="1">
        <v>20.79</v>
      </c>
      <c r="I6001" s="1">
        <v>64.360269360000004</v>
      </c>
      <c r="J6001" s="1">
        <v>4.32</v>
      </c>
      <c r="K6001" s="1">
        <v>1.18</v>
      </c>
      <c r="L6001" s="1">
        <v>9909011337391</v>
      </c>
      <c r="M6001" s="1">
        <v>4.01</v>
      </c>
      <c r="N6001" s="1">
        <v>1431.83</v>
      </c>
      <c r="O6001" s="3">
        <v>12552.7</v>
      </c>
      <c r="P6001" s="3">
        <v>44.875</v>
      </c>
    </row>
    <row r="6002" spans="1:16">
      <c r="A6002" s="2">
        <v>36733</v>
      </c>
      <c r="B6002" s="1">
        <v>1350.8</v>
      </c>
      <c r="C6002" s="1">
        <v>1371.8</v>
      </c>
      <c r="D6002" s="1">
        <v>1315.15</v>
      </c>
      <c r="E6002" s="1">
        <v>1318.25</v>
      </c>
      <c r="F6002" s="1">
        <f t="shared" si="187"/>
        <v>-1.4797653301446101</v>
      </c>
      <c r="G6002" s="1">
        <f t="shared" si="186"/>
        <v>4.2166769013193299</v>
      </c>
      <c r="H6002" s="1">
        <v>20.48</v>
      </c>
      <c r="I6002" s="1">
        <v>64.367675779999999</v>
      </c>
      <c r="J6002" s="1">
        <v>4.25</v>
      </c>
      <c r="K6002" s="1">
        <v>1.19</v>
      </c>
      <c r="L6002" s="1">
        <v>9909011337391</v>
      </c>
      <c r="M6002" s="1">
        <v>4.01</v>
      </c>
      <c r="N6002" s="1">
        <v>1410.64</v>
      </c>
      <c r="O6002" s="3">
        <v>12532.5</v>
      </c>
      <c r="P6002" s="3">
        <v>44.88</v>
      </c>
    </row>
    <row r="6003" spans="1:16">
      <c r="A6003" s="2">
        <v>36732</v>
      </c>
      <c r="B6003" s="1">
        <v>1317.35</v>
      </c>
      <c r="C6003" s="1">
        <v>1363.45</v>
      </c>
      <c r="D6003" s="1">
        <v>1269.25</v>
      </c>
      <c r="E6003" s="1">
        <v>1348.9</v>
      </c>
      <c r="F6003" s="1">
        <f t="shared" si="187"/>
        <v>2.3250521524748788</v>
      </c>
      <c r="G6003" s="1">
        <f t="shared" si="186"/>
        <v>7.1561514794697487</v>
      </c>
      <c r="H6003" s="1">
        <v>20.96</v>
      </c>
      <c r="I6003" s="1">
        <v>64.355916030000003</v>
      </c>
      <c r="J6003" s="1">
        <v>4.3499999999999996</v>
      </c>
      <c r="K6003" s="1">
        <v>1.1399999999999999</v>
      </c>
      <c r="L6003" s="1">
        <v>9909011337391</v>
      </c>
      <c r="M6003" s="1">
        <v>4.01</v>
      </c>
      <c r="N6003" s="1">
        <v>1443.05</v>
      </c>
      <c r="O6003" s="3">
        <v>12559.2</v>
      </c>
      <c r="P6003" s="3">
        <v>44.91</v>
      </c>
    </row>
    <row r="6004" spans="1:16">
      <c r="A6004" s="2">
        <v>36731</v>
      </c>
      <c r="B6004" s="1">
        <v>1397.05</v>
      </c>
      <c r="C6004" s="1">
        <v>1397.05</v>
      </c>
      <c r="D6004" s="1">
        <v>1310.85</v>
      </c>
      <c r="E6004" s="1">
        <v>1317.75</v>
      </c>
      <c r="F6004" s="1">
        <f t="shared" si="187"/>
        <v>-2.3092890503373185</v>
      </c>
      <c r="G6004" s="1">
        <f t="shared" si="186"/>
        <v>6.3665571106761734</v>
      </c>
      <c r="H6004" s="1">
        <v>20.47</v>
      </c>
      <c r="I6004" s="1">
        <v>64.374694680000005</v>
      </c>
      <c r="J6004" s="1">
        <v>4.25</v>
      </c>
      <c r="K6004" s="1">
        <v>1.17</v>
      </c>
      <c r="L6004" s="1">
        <v>9909011337391</v>
      </c>
      <c r="M6004" s="1">
        <v>4.01</v>
      </c>
      <c r="N6004" s="1">
        <v>1408.97</v>
      </c>
      <c r="O6004" s="3">
        <v>12517.4</v>
      </c>
      <c r="P6004" s="3">
        <v>44.725000000000001</v>
      </c>
    </row>
    <row r="6005" spans="1:16">
      <c r="A6005" s="2">
        <v>36728</v>
      </c>
      <c r="B6005" s="1">
        <v>1424.9</v>
      </c>
      <c r="C6005" s="1">
        <v>1435.2</v>
      </c>
      <c r="D6005" s="1">
        <v>1394.3</v>
      </c>
      <c r="E6005" s="1">
        <v>1397.25</v>
      </c>
      <c r="F6005" s="1">
        <f t="shared" si="187"/>
        <v>6.0330108138873078</v>
      </c>
      <c r="G6005" s="1">
        <f t="shared" si="186"/>
        <v>2.8909701360664495</v>
      </c>
      <c r="H6005" s="1">
        <v>21.51</v>
      </c>
      <c r="I6005" s="1">
        <v>64.958158999999995</v>
      </c>
      <c r="J6005" s="1">
        <v>4.45</v>
      </c>
      <c r="K6005" s="1">
        <v>1.1200000000000001</v>
      </c>
      <c r="L6005" s="1">
        <v>9909011337391</v>
      </c>
      <c r="M6005" s="1">
        <v>4.01</v>
      </c>
      <c r="N6005" s="1">
        <v>1494.77</v>
      </c>
      <c r="O6005" s="3">
        <v>12571.3</v>
      </c>
      <c r="P6005" s="3">
        <v>44.71</v>
      </c>
    </row>
    <row r="6006" spans="1:16">
      <c r="A6006" s="2">
        <v>36727</v>
      </c>
      <c r="B6006" s="1">
        <v>1434.95</v>
      </c>
      <c r="C6006" s="1">
        <v>1443.25</v>
      </c>
      <c r="D6006" s="1">
        <v>1416</v>
      </c>
      <c r="E6006" s="1">
        <v>1424.2</v>
      </c>
      <c r="F6006" s="1">
        <f t="shared" si="187"/>
        <v>1.9287886920737194</v>
      </c>
      <c r="G6006" s="1">
        <f t="shared" si="186"/>
        <v>1.9060942554865787</v>
      </c>
      <c r="H6006" s="1">
        <v>21.93</v>
      </c>
      <c r="I6006" s="1">
        <v>64.943000459999993</v>
      </c>
      <c r="J6006" s="1">
        <v>4.54</v>
      </c>
      <c r="K6006" s="1">
        <v>1.1000000000000001</v>
      </c>
      <c r="L6006" s="1">
        <v>9909011337391</v>
      </c>
      <c r="M6006" s="1">
        <v>4.01</v>
      </c>
      <c r="N6006" s="1">
        <v>1523.6</v>
      </c>
      <c r="O6006" s="3">
        <v>12549.1</v>
      </c>
      <c r="P6006" s="3">
        <v>44.92</v>
      </c>
    </row>
    <row r="6007" spans="1:16">
      <c r="A6007" s="2">
        <v>36726</v>
      </c>
      <c r="B6007" s="1">
        <v>1464.55</v>
      </c>
      <c r="C6007" s="1">
        <v>1468.55</v>
      </c>
      <c r="D6007" s="1">
        <v>1432.85</v>
      </c>
      <c r="E6007" s="1">
        <v>1435.8</v>
      </c>
      <c r="F6007" s="1">
        <f t="shared" si="187"/>
        <v>0.81449234658053005</v>
      </c>
      <c r="G6007" s="1">
        <f t="shared" si="186"/>
        <v>2.4608809540221994</v>
      </c>
      <c r="H6007" s="1">
        <v>22.11</v>
      </c>
      <c r="I6007" s="1">
        <v>64.938941659999998</v>
      </c>
      <c r="J6007" s="1">
        <v>4.57</v>
      </c>
      <c r="K6007" s="1">
        <v>1.0900000000000001</v>
      </c>
      <c r="L6007" s="1">
        <v>9909011337391</v>
      </c>
      <c r="M6007" s="1">
        <v>4.01</v>
      </c>
      <c r="N6007" s="1">
        <v>1536.01</v>
      </c>
      <c r="O6007" s="3">
        <v>12501.2</v>
      </c>
      <c r="P6007" s="3">
        <v>44.774999999999999</v>
      </c>
    </row>
    <row r="6008" spans="1:16">
      <c r="A6008" s="2">
        <v>36725</v>
      </c>
      <c r="B6008" s="1">
        <v>1479.3</v>
      </c>
      <c r="C6008" s="1">
        <v>1482.9</v>
      </c>
      <c r="D6008" s="1">
        <v>1458.6</v>
      </c>
      <c r="E6008" s="1">
        <v>1463.1</v>
      </c>
      <c r="F6008" s="1">
        <f t="shared" si="187"/>
        <v>1.9013790221479283</v>
      </c>
      <c r="G6008" s="1">
        <f t="shared" si="186"/>
        <v>1.6522182559918532</v>
      </c>
      <c r="H6008" s="1">
        <v>22.53</v>
      </c>
      <c r="I6008" s="1">
        <v>64.940079890000007</v>
      </c>
      <c r="J6008" s="1">
        <v>4.66</v>
      </c>
      <c r="K6008" s="1">
        <v>1.07</v>
      </c>
      <c r="L6008" s="1">
        <v>9909011337391</v>
      </c>
      <c r="M6008" s="1">
        <v>4.01</v>
      </c>
      <c r="N6008" s="1">
        <v>1565.22</v>
      </c>
      <c r="O6008" s="3">
        <v>12651.3</v>
      </c>
      <c r="P6008" s="3">
        <v>44.755000000000003</v>
      </c>
    </row>
    <row r="6009" spans="1:16">
      <c r="A6009" s="2">
        <v>36724</v>
      </c>
      <c r="B6009" s="1">
        <v>1509.25</v>
      </c>
      <c r="C6009" s="1">
        <v>1512.25</v>
      </c>
      <c r="D6009" s="1">
        <v>1475.15</v>
      </c>
      <c r="E6009" s="1">
        <v>1479.65</v>
      </c>
      <c r="F6009" s="1">
        <f t="shared" si="187"/>
        <v>1.1311598660378772</v>
      </c>
      <c r="G6009" s="1">
        <f t="shared" si="186"/>
        <v>2.4837651469505193</v>
      </c>
      <c r="H6009" s="1">
        <v>22.78</v>
      </c>
      <c r="I6009" s="1">
        <v>64.953906939999996</v>
      </c>
      <c r="J6009" s="1">
        <v>4.71</v>
      </c>
      <c r="K6009" s="1">
        <v>1.06</v>
      </c>
      <c r="L6009" s="1">
        <v>9909011337391</v>
      </c>
      <c r="M6009" s="1">
        <v>4.01</v>
      </c>
      <c r="N6009" s="1">
        <v>1582.92</v>
      </c>
      <c r="O6009" s="3">
        <v>12629.8</v>
      </c>
      <c r="P6009" s="3">
        <v>44.704999999999998</v>
      </c>
    </row>
    <row r="6010" spans="1:16">
      <c r="A6010" s="2">
        <v>36721</v>
      </c>
      <c r="B6010" s="1">
        <v>1522.2</v>
      </c>
      <c r="C6010" s="1">
        <v>1534.35</v>
      </c>
      <c r="D6010" s="1">
        <v>1505.9</v>
      </c>
      <c r="E6010" s="1">
        <v>1509.75</v>
      </c>
      <c r="F6010" s="1">
        <f t="shared" si="187"/>
        <v>2.0342648599330859</v>
      </c>
      <c r="G6010" s="1">
        <f t="shared" si="186"/>
        <v>1.871556615409905</v>
      </c>
      <c r="H6010" s="1">
        <v>23.25</v>
      </c>
      <c r="I6010" s="1">
        <v>64.935483869999999</v>
      </c>
      <c r="J6010" s="1">
        <v>4.8099999999999996</v>
      </c>
      <c r="K6010" s="1">
        <v>1.0900000000000001</v>
      </c>
      <c r="L6010" s="1">
        <v>9909011337391</v>
      </c>
      <c r="M6010" s="1">
        <v>4.01</v>
      </c>
      <c r="N6010" s="1">
        <v>1615.12</v>
      </c>
      <c r="O6010" s="3">
        <v>12527.2</v>
      </c>
      <c r="P6010" s="3">
        <v>44.704999999999998</v>
      </c>
    </row>
    <row r="6011" spans="1:16">
      <c r="A6011" s="2">
        <v>36720</v>
      </c>
      <c r="B6011" s="1">
        <v>1535.55</v>
      </c>
      <c r="C6011" s="1">
        <v>1564.75</v>
      </c>
      <c r="D6011" s="1">
        <v>1513.65</v>
      </c>
      <c r="E6011" s="1">
        <v>1522.6</v>
      </c>
      <c r="F6011" s="1">
        <f t="shared" si="187"/>
        <v>0.85113429375723859</v>
      </c>
      <c r="G6011" s="1">
        <f t="shared" si="186"/>
        <v>3.3199064449064388</v>
      </c>
      <c r="H6011" s="1">
        <v>23.44</v>
      </c>
      <c r="I6011" s="1">
        <v>64.957337879999997</v>
      </c>
      <c r="J6011" s="1">
        <v>4.8499999999999996</v>
      </c>
      <c r="K6011" s="1">
        <v>1.08</v>
      </c>
      <c r="L6011" s="1">
        <v>9909011337391</v>
      </c>
      <c r="M6011" s="1">
        <v>4.01</v>
      </c>
      <c r="N6011" s="1">
        <v>1628.87</v>
      </c>
      <c r="O6011" s="3">
        <v>12553.2</v>
      </c>
      <c r="P6011" s="3">
        <v>44.704999999999998</v>
      </c>
    </row>
    <row r="6012" spans="1:16">
      <c r="A6012" s="2">
        <v>36719</v>
      </c>
      <c r="B6012" s="1">
        <v>1518.7</v>
      </c>
      <c r="C6012" s="1">
        <v>1537.1</v>
      </c>
      <c r="D6012" s="1">
        <v>1507.95</v>
      </c>
      <c r="E6012" s="1">
        <v>1533.35</v>
      </c>
      <c r="F6012" s="1">
        <f t="shared" si="187"/>
        <v>0.70602916064626298</v>
      </c>
      <c r="G6012" s="1">
        <f t="shared" si="186"/>
        <v>1.9145826833713642</v>
      </c>
      <c r="H6012" s="1">
        <v>23.61</v>
      </c>
      <c r="I6012" s="1">
        <v>64.944938590000007</v>
      </c>
      <c r="J6012" s="1">
        <v>4.88</v>
      </c>
      <c r="K6012" s="1">
        <v>1.07</v>
      </c>
      <c r="L6012" s="1">
        <v>9909011337391</v>
      </c>
      <c r="M6012" s="1">
        <v>4.01</v>
      </c>
      <c r="N6012" s="1">
        <v>1640.37</v>
      </c>
      <c r="O6012" s="3">
        <v>12511.7</v>
      </c>
      <c r="P6012" s="3">
        <v>44.674999999999997</v>
      </c>
    </row>
    <row r="6013" spans="1:16">
      <c r="A6013" s="2">
        <v>36718</v>
      </c>
      <c r="B6013" s="1">
        <v>1510.55</v>
      </c>
      <c r="C6013" s="1">
        <v>1523.1</v>
      </c>
      <c r="D6013" s="1">
        <v>1506.15</v>
      </c>
      <c r="E6013" s="1">
        <v>1518.55</v>
      </c>
      <c r="F6013" s="1">
        <f t="shared" si="187"/>
        <v>-0.96520689992499786</v>
      </c>
      <c r="G6013" s="1">
        <f t="shared" si="186"/>
        <v>1.119088883386965</v>
      </c>
      <c r="H6013" s="1">
        <v>23.38</v>
      </c>
      <c r="I6013" s="1">
        <v>64.950812659999997</v>
      </c>
      <c r="J6013" s="1">
        <v>4.84</v>
      </c>
      <c r="K6013" s="1">
        <v>1.08</v>
      </c>
      <c r="L6013" s="1">
        <v>9909011337391</v>
      </c>
      <c r="M6013" s="1">
        <v>4.01</v>
      </c>
      <c r="N6013" s="1">
        <v>1624.51</v>
      </c>
      <c r="O6013" s="3">
        <v>12636.6</v>
      </c>
      <c r="P6013" s="3">
        <v>44.674999999999997</v>
      </c>
    </row>
    <row r="6014" spans="1:16">
      <c r="A6014" s="2">
        <v>36717</v>
      </c>
      <c r="B6014" s="1">
        <v>1518.15</v>
      </c>
      <c r="C6014" s="1">
        <v>1523.2</v>
      </c>
      <c r="D6014" s="1">
        <v>1502.7</v>
      </c>
      <c r="E6014" s="1">
        <v>1509.65</v>
      </c>
      <c r="F6014" s="1">
        <f t="shared" si="187"/>
        <v>-0.58608541042440909</v>
      </c>
      <c r="G6014" s="1">
        <f t="shared" si="186"/>
        <v>1.3549687696222612</v>
      </c>
      <c r="H6014" s="1">
        <v>23.24</v>
      </c>
      <c r="I6014" s="1">
        <v>64.959122199999996</v>
      </c>
      <c r="J6014" s="1">
        <v>4.8099999999999996</v>
      </c>
      <c r="K6014" s="1">
        <v>1.08</v>
      </c>
      <c r="L6014" s="1">
        <v>9909011337391</v>
      </c>
      <c r="M6014" s="1">
        <v>4.01</v>
      </c>
      <c r="N6014" s="1">
        <v>1614.99</v>
      </c>
      <c r="O6014" s="3">
        <v>12689.3</v>
      </c>
      <c r="P6014" s="3">
        <v>44.645000000000003</v>
      </c>
    </row>
    <row r="6015" spans="1:16">
      <c r="A6015" s="2">
        <v>36714</v>
      </c>
      <c r="B6015" s="1">
        <v>1517</v>
      </c>
      <c r="C6015" s="1">
        <v>1528.15</v>
      </c>
      <c r="D6015" s="1">
        <v>1513.4</v>
      </c>
      <c r="E6015" s="1">
        <v>1517.6</v>
      </c>
      <c r="F6015" s="1">
        <f t="shared" si="187"/>
        <v>0.52661212863907647</v>
      </c>
      <c r="G6015" s="1">
        <f t="shared" si="186"/>
        <v>0.96990021535072568</v>
      </c>
      <c r="H6015" s="1">
        <v>23.37</v>
      </c>
      <c r="I6015" s="1">
        <v>64.937954640000001</v>
      </c>
      <c r="J6015" s="1">
        <v>4.83</v>
      </c>
      <c r="K6015" s="1">
        <v>1.1100000000000001</v>
      </c>
      <c r="L6015" s="1">
        <v>9909011337391</v>
      </c>
      <c r="M6015" s="1">
        <v>4.01</v>
      </c>
      <c r="N6015" s="1">
        <v>1623.5</v>
      </c>
      <c r="O6015" s="3">
        <v>12650.5</v>
      </c>
      <c r="P6015" s="3">
        <v>44.704999999999998</v>
      </c>
    </row>
    <row r="6016" spans="1:16">
      <c r="A6016" s="2">
        <v>36713</v>
      </c>
      <c r="B6016" s="1">
        <v>1525.15</v>
      </c>
      <c r="C6016" s="1">
        <v>1525.15</v>
      </c>
      <c r="D6016" s="1">
        <v>1504.05</v>
      </c>
      <c r="E6016" s="1">
        <v>1516.8</v>
      </c>
      <c r="F6016" s="1">
        <f t="shared" si="187"/>
        <v>-5.2714812862411344E-2</v>
      </c>
      <c r="G6016" s="1">
        <f t="shared" si="186"/>
        <v>1.3931070909811263</v>
      </c>
      <c r="H6016" s="1">
        <v>23.35</v>
      </c>
      <c r="I6016" s="1">
        <v>64.95931478</v>
      </c>
      <c r="J6016" s="1">
        <v>4.83</v>
      </c>
      <c r="K6016" s="1">
        <v>1.1100000000000001</v>
      </c>
      <c r="L6016" s="1">
        <v>9909011337391</v>
      </c>
      <c r="M6016" s="1">
        <v>4.01</v>
      </c>
      <c r="N6016" s="1">
        <v>1622.64</v>
      </c>
      <c r="O6016" s="3">
        <v>12750.7</v>
      </c>
      <c r="P6016" s="3">
        <v>44.73</v>
      </c>
    </row>
    <row r="6017" spans="1:16">
      <c r="A6017" s="2">
        <v>36712</v>
      </c>
      <c r="B6017" s="1">
        <v>1511.5</v>
      </c>
      <c r="C6017" s="1">
        <v>1530.9</v>
      </c>
      <c r="D6017" s="1">
        <v>1511.5</v>
      </c>
      <c r="E6017" s="1">
        <v>1526.05</v>
      </c>
      <c r="F6017" s="1">
        <f t="shared" si="187"/>
        <v>0.60983649789029537</v>
      </c>
      <c r="G6017" s="1">
        <f t="shared" si="186"/>
        <v>1.2753089666053175</v>
      </c>
      <c r="H6017" s="1">
        <v>23.5</v>
      </c>
      <c r="I6017" s="1">
        <v>64.93829787</v>
      </c>
      <c r="J6017" s="1">
        <v>4.8600000000000003</v>
      </c>
      <c r="K6017" s="1">
        <v>1.1100000000000001</v>
      </c>
      <c r="L6017" s="1">
        <v>9909011337391</v>
      </c>
      <c r="M6017" s="1">
        <v>4.01</v>
      </c>
      <c r="N6017" s="1">
        <v>1632.54</v>
      </c>
      <c r="O6017" s="3">
        <v>12818.6</v>
      </c>
      <c r="P6017" s="3">
        <v>44.67</v>
      </c>
    </row>
    <row r="6018" spans="1:16">
      <c r="A6018" s="2">
        <v>36711</v>
      </c>
      <c r="B6018" s="1">
        <v>1496.15</v>
      </c>
      <c r="C6018" s="1">
        <v>1516.8</v>
      </c>
      <c r="D6018" s="1">
        <v>1494.8</v>
      </c>
      <c r="E6018" s="1">
        <v>1511.3</v>
      </c>
      <c r="F6018" s="1">
        <f t="shared" si="187"/>
        <v>-0.96654762294813412</v>
      </c>
      <c r="G6018" s="1">
        <f t="shared" ref="G6018:G6081" si="188">(C6018-D6018)*100/((C6018+D6018)/2)</f>
        <v>1.4610173993890292</v>
      </c>
      <c r="H6018" s="1">
        <v>23.56</v>
      </c>
      <c r="I6018" s="1">
        <v>64.146859079999999</v>
      </c>
      <c r="J6018" s="1">
        <v>5.0199999999999996</v>
      </c>
      <c r="K6018" s="1">
        <v>1.08</v>
      </c>
      <c r="L6018" s="1">
        <v>9909011337391</v>
      </c>
      <c r="M6018" s="1">
        <v>4.01</v>
      </c>
      <c r="N6018" s="1">
        <v>1616.17</v>
      </c>
      <c r="O6018" s="3">
        <v>12796.5</v>
      </c>
      <c r="P6018" s="3">
        <v>44.664999999999999</v>
      </c>
    </row>
    <row r="6019" spans="1:16">
      <c r="A6019" s="2">
        <v>36710</v>
      </c>
      <c r="B6019" s="1">
        <v>1473.45</v>
      </c>
      <c r="C6019" s="1">
        <v>1498.7</v>
      </c>
      <c r="D6019" s="1">
        <v>1473.45</v>
      </c>
      <c r="E6019" s="1">
        <v>1495.25</v>
      </c>
      <c r="F6019" s="1">
        <f t="shared" si="187"/>
        <v>-1.0619996029907997</v>
      </c>
      <c r="G6019" s="1">
        <f t="shared" si="188"/>
        <v>1.6991067072657839</v>
      </c>
      <c r="H6019" s="1">
        <v>23.31</v>
      </c>
      <c r="I6019" s="1">
        <v>64.146289150000001</v>
      </c>
      <c r="J6019" s="1">
        <v>4.97</v>
      </c>
      <c r="K6019" s="1">
        <v>1.0900000000000001</v>
      </c>
      <c r="L6019" s="1">
        <v>9909011337390</v>
      </c>
      <c r="M6019" s="1">
        <v>4.01</v>
      </c>
      <c r="N6019" s="1">
        <v>1599</v>
      </c>
      <c r="O6019" s="3">
        <v>12849.3</v>
      </c>
      <c r="P6019" s="3">
        <v>44.66</v>
      </c>
    </row>
    <row r="6020" spans="1:16">
      <c r="A6020" s="2">
        <v>36707</v>
      </c>
      <c r="B6020" s="1">
        <v>1490.2</v>
      </c>
      <c r="C6020" s="1">
        <v>1490.65</v>
      </c>
      <c r="D6020" s="1">
        <v>1462.45</v>
      </c>
      <c r="E6020" s="1">
        <v>1471.45</v>
      </c>
      <c r="F6020" s="1">
        <f t="shared" si="187"/>
        <v>-1.5917070723959175</v>
      </c>
      <c r="G6020" s="1">
        <f t="shared" si="188"/>
        <v>1.9098574379465674</v>
      </c>
      <c r="H6020" s="1">
        <v>22.94</v>
      </c>
      <c r="I6020" s="1">
        <v>64.14341761</v>
      </c>
      <c r="J6020" s="1">
        <v>4.8899999999999997</v>
      </c>
      <c r="K6020" s="1">
        <v>1.26</v>
      </c>
      <c r="L6020" s="1">
        <v>9904862119654</v>
      </c>
      <c r="M6020" s="1">
        <v>4.01</v>
      </c>
      <c r="N6020" s="1">
        <v>1573.55</v>
      </c>
      <c r="O6020" s="3">
        <v>12876</v>
      </c>
      <c r="P6020" s="3">
        <v>44.65</v>
      </c>
    </row>
    <row r="6021" spans="1:16">
      <c r="A6021" s="2">
        <v>36706</v>
      </c>
      <c r="B6021" s="1">
        <v>1471.35</v>
      </c>
      <c r="C6021" s="1">
        <v>1505.75</v>
      </c>
      <c r="D6021" s="1">
        <v>1471.35</v>
      </c>
      <c r="E6021" s="1">
        <v>1492.35</v>
      </c>
      <c r="F6021" s="1">
        <f t="shared" ref="F6021:F6084" si="189">(E6021-E6020)*100/E6020</f>
        <v>1.4203676645485652</v>
      </c>
      <c r="G6021" s="1">
        <f t="shared" si="188"/>
        <v>2.3109737664169892</v>
      </c>
      <c r="H6021" s="1">
        <v>23.26</v>
      </c>
      <c r="I6021" s="1">
        <v>64.159501289999994</v>
      </c>
      <c r="J6021" s="1">
        <v>4.96</v>
      </c>
      <c r="K6021" s="1">
        <v>1.25</v>
      </c>
      <c r="L6021" s="1">
        <v>9904862119654</v>
      </c>
      <c r="M6021" s="1">
        <v>4.01</v>
      </c>
      <c r="N6021" s="1">
        <v>1595.9</v>
      </c>
      <c r="O6021" s="3">
        <v>12942.7</v>
      </c>
      <c r="P6021" s="3">
        <v>44.664999999999999</v>
      </c>
    </row>
    <row r="6022" spans="1:16">
      <c r="A6022" s="2">
        <v>36705</v>
      </c>
      <c r="B6022" s="1">
        <v>1453.7</v>
      </c>
      <c r="C6022" s="1">
        <v>1474.7</v>
      </c>
      <c r="D6022" s="1">
        <v>1445.6</v>
      </c>
      <c r="E6022" s="1">
        <v>1470</v>
      </c>
      <c r="F6022" s="1">
        <f t="shared" si="189"/>
        <v>-1.4976379535631661</v>
      </c>
      <c r="G6022" s="1">
        <f t="shared" si="188"/>
        <v>1.9929459302126586</v>
      </c>
      <c r="H6022" s="1">
        <v>22.91</v>
      </c>
      <c r="I6022" s="1">
        <v>64.16412047</v>
      </c>
      <c r="J6022" s="1">
        <v>4.88</v>
      </c>
      <c r="K6022" s="1">
        <v>1.27</v>
      </c>
      <c r="L6022" s="1">
        <v>9904862119654</v>
      </c>
      <c r="M6022" s="1">
        <v>4.01</v>
      </c>
      <c r="N6022" s="1">
        <v>1572</v>
      </c>
      <c r="O6022" s="3">
        <v>12862.1</v>
      </c>
      <c r="P6022" s="3">
        <v>44.674999999999997</v>
      </c>
    </row>
    <row r="6023" spans="1:16">
      <c r="A6023" s="2">
        <v>36704</v>
      </c>
      <c r="B6023" s="1">
        <v>1452.8</v>
      </c>
      <c r="C6023" s="1">
        <v>1467.15</v>
      </c>
      <c r="D6023" s="1">
        <v>1448.95</v>
      </c>
      <c r="E6023" s="1">
        <v>1454.3</v>
      </c>
      <c r="F6023" s="1">
        <f t="shared" si="189"/>
        <v>-1.0680272108843569</v>
      </c>
      <c r="G6023" s="1">
        <f t="shared" si="188"/>
        <v>1.2482425156887653</v>
      </c>
      <c r="H6023" s="1">
        <v>22.67</v>
      </c>
      <c r="I6023" s="1">
        <v>64.150860170000001</v>
      </c>
      <c r="J6023" s="1">
        <v>4.83</v>
      </c>
      <c r="K6023" s="1">
        <v>1.23</v>
      </c>
      <c r="L6023" s="1">
        <v>9904862119654</v>
      </c>
      <c r="M6023" s="1">
        <v>4.01</v>
      </c>
      <c r="N6023" s="1">
        <v>1554.51</v>
      </c>
      <c r="O6023" s="3">
        <v>12674.5</v>
      </c>
      <c r="P6023" s="3">
        <v>44.674999999999997</v>
      </c>
    </row>
    <row r="6024" spans="1:16">
      <c r="A6024" s="2">
        <v>36703</v>
      </c>
      <c r="B6024" s="1">
        <v>1472.15</v>
      </c>
      <c r="C6024" s="1">
        <v>1472.15</v>
      </c>
      <c r="D6024" s="1">
        <v>1431.25</v>
      </c>
      <c r="E6024" s="1">
        <v>1451.65</v>
      </c>
      <c r="F6024" s="1">
        <f t="shared" si="189"/>
        <v>-0.18221824932956499</v>
      </c>
      <c r="G6024" s="1">
        <f t="shared" si="188"/>
        <v>2.8173865123648199</v>
      </c>
      <c r="H6024" s="1">
        <v>22.63</v>
      </c>
      <c r="I6024" s="1">
        <v>64.147149799999994</v>
      </c>
      <c r="J6024" s="1">
        <v>4.82</v>
      </c>
      <c r="K6024" s="1">
        <v>1.23</v>
      </c>
      <c r="L6024" s="1">
        <v>9904862119654</v>
      </c>
      <c r="M6024" s="1">
        <v>4.01</v>
      </c>
      <c r="N6024" s="1">
        <v>1551.67</v>
      </c>
      <c r="O6024" s="3">
        <v>12685.7</v>
      </c>
      <c r="P6024" s="3">
        <v>44.674999999999997</v>
      </c>
    </row>
    <row r="6025" spans="1:16">
      <c r="A6025" s="2">
        <v>36700</v>
      </c>
      <c r="B6025" s="1">
        <v>1487.85</v>
      </c>
      <c r="C6025" s="1">
        <v>1499.85</v>
      </c>
      <c r="D6025" s="1">
        <v>1462.75</v>
      </c>
      <c r="E6025" s="1">
        <v>1472.2</v>
      </c>
      <c r="F6025" s="1">
        <f t="shared" si="189"/>
        <v>1.4156304894430443</v>
      </c>
      <c r="G6025" s="1">
        <f t="shared" si="188"/>
        <v>2.5045568082089997</v>
      </c>
      <c r="H6025" s="1">
        <v>22.95</v>
      </c>
      <c r="I6025" s="1">
        <v>64.148148149999997</v>
      </c>
      <c r="J6025" s="1">
        <v>4.8899999999999997</v>
      </c>
      <c r="K6025" s="1">
        <v>1.29</v>
      </c>
      <c r="L6025" s="1">
        <v>9904862119654</v>
      </c>
      <c r="M6025" s="1">
        <v>4.01</v>
      </c>
      <c r="N6025" s="1">
        <v>1573.64</v>
      </c>
      <c r="O6025" s="3">
        <v>12770.6</v>
      </c>
      <c r="P6025" s="3">
        <v>44.674999999999997</v>
      </c>
    </row>
    <row r="6026" spans="1:16">
      <c r="A6026" s="2">
        <v>36699</v>
      </c>
      <c r="B6026" s="1">
        <v>1475.65</v>
      </c>
      <c r="C6026" s="1">
        <v>1491.4</v>
      </c>
      <c r="D6026" s="1">
        <v>1461.3</v>
      </c>
      <c r="E6026" s="1">
        <v>1488.25</v>
      </c>
      <c r="F6026" s="1">
        <f t="shared" si="189"/>
        <v>1.0902051351718485</v>
      </c>
      <c r="G6026" s="1">
        <f t="shared" si="188"/>
        <v>2.038811934839309</v>
      </c>
      <c r="H6026" s="1">
        <v>24.67</v>
      </c>
      <c r="I6026" s="1">
        <v>60.32630726</v>
      </c>
      <c r="J6026" s="1">
        <v>4.95</v>
      </c>
      <c r="K6026" s="1">
        <v>1.28</v>
      </c>
      <c r="L6026" s="1">
        <v>9904862119654</v>
      </c>
      <c r="M6026" s="1">
        <v>4.01</v>
      </c>
      <c r="N6026" s="1">
        <v>1590.8</v>
      </c>
      <c r="O6026" s="3">
        <v>12846.5</v>
      </c>
      <c r="P6026" s="3">
        <v>44.625</v>
      </c>
    </row>
    <row r="6027" spans="1:16">
      <c r="A6027" s="2">
        <v>36698</v>
      </c>
      <c r="B6027" s="1">
        <v>1524.05</v>
      </c>
      <c r="C6027" s="1">
        <v>1539.1</v>
      </c>
      <c r="D6027" s="1">
        <v>1470.4</v>
      </c>
      <c r="E6027" s="1">
        <v>1475.15</v>
      </c>
      <c r="F6027" s="1">
        <f t="shared" si="189"/>
        <v>-0.88022845624054491</v>
      </c>
      <c r="G6027" s="1">
        <f t="shared" si="188"/>
        <v>4.5655424489117671</v>
      </c>
      <c r="H6027" s="1">
        <v>24.45</v>
      </c>
      <c r="I6027" s="1">
        <v>60.333333330000002</v>
      </c>
      <c r="J6027" s="1">
        <v>4.91</v>
      </c>
      <c r="K6027" s="1">
        <v>1.29</v>
      </c>
      <c r="L6027" s="1">
        <v>9904862119654</v>
      </c>
      <c r="M6027" s="1">
        <v>4.01</v>
      </c>
      <c r="N6027" s="1">
        <v>1576.79</v>
      </c>
      <c r="O6027" s="3">
        <v>12776.4</v>
      </c>
      <c r="P6027" s="3">
        <v>44.65</v>
      </c>
    </row>
    <row r="6028" spans="1:16">
      <c r="A6028" s="2">
        <v>36697</v>
      </c>
      <c r="B6028" s="1">
        <v>1498</v>
      </c>
      <c r="C6028" s="1">
        <v>1518.05</v>
      </c>
      <c r="D6028" s="1">
        <v>1497.05</v>
      </c>
      <c r="E6028" s="1">
        <v>1507.1</v>
      </c>
      <c r="F6028" s="1">
        <f t="shared" si="189"/>
        <v>2.1658814357861789</v>
      </c>
      <c r="G6028" s="1">
        <f t="shared" si="188"/>
        <v>1.3929886239262379</v>
      </c>
      <c r="H6028" s="1">
        <v>24.98</v>
      </c>
      <c r="I6028" s="1">
        <v>60.332265810000003</v>
      </c>
      <c r="J6028" s="1">
        <v>5.01</v>
      </c>
      <c r="K6028" s="1">
        <v>1.26</v>
      </c>
      <c r="L6028" s="1">
        <v>9904862119654</v>
      </c>
      <c r="M6028" s="1">
        <v>4.01</v>
      </c>
      <c r="N6028" s="1">
        <v>1610.88</v>
      </c>
      <c r="O6028" s="3">
        <v>12776</v>
      </c>
      <c r="P6028" s="3">
        <v>44.674999999999997</v>
      </c>
    </row>
    <row r="6029" spans="1:16">
      <c r="A6029" s="2">
        <v>36696</v>
      </c>
      <c r="B6029" s="1">
        <v>1477.55</v>
      </c>
      <c r="C6029" s="1">
        <v>1510.45</v>
      </c>
      <c r="D6029" s="1">
        <v>1477.55</v>
      </c>
      <c r="E6029" s="1">
        <v>1498.75</v>
      </c>
      <c r="F6029" s="1">
        <f t="shared" si="189"/>
        <v>-0.55404419083006495</v>
      </c>
      <c r="G6029" s="1">
        <f t="shared" si="188"/>
        <v>2.2021419009370877</v>
      </c>
      <c r="H6029" s="1">
        <v>24.84</v>
      </c>
      <c r="I6029" s="1">
        <v>60.336151370000003</v>
      </c>
      <c r="J6029" s="1">
        <v>4.9800000000000004</v>
      </c>
      <c r="K6029" s="1">
        <v>1.27</v>
      </c>
      <c r="L6029" s="1">
        <v>9904862119654</v>
      </c>
      <c r="M6029" s="1">
        <v>4.01</v>
      </c>
      <c r="N6029" s="1">
        <v>1601.95</v>
      </c>
      <c r="O6029" s="3">
        <v>12766.9</v>
      </c>
      <c r="P6029" s="3">
        <v>44.725000000000001</v>
      </c>
    </row>
    <row r="6030" spans="1:16">
      <c r="A6030" s="2">
        <v>36693</v>
      </c>
      <c r="B6030" s="1">
        <v>1443.15</v>
      </c>
      <c r="C6030" s="1">
        <v>1480.85</v>
      </c>
      <c r="D6030" s="1">
        <v>1441.6</v>
      </c>
      <c r="E6030" s="1">
        <v>1477.3</v>
      </c>
      <c r="F6030" s="1">
        <f t="shared" si="189"/>
        <v>-1.4311926605504617</v>
      </c>
      <c r="G6030" s="1">
        <f t="shared" si="188"/>
        <v>2.6861024140703864</v>
      </c>
      <c r="H6030" s="1">
        <v>24.48</v>
      </c>
      <c r="I6030" s="1">
        <v>60.347222219999999</v>
      </c>
      <c r="J6030" s="1">
        <v>4.91</v>
      </c>
      <c r="K6030" s="1">
        <v>1.34</v>
      </c>
      <c r="L6030" s="1">
        <v>9904862119654</v>
      </c>
      <c r="M6030" s="1">
        <v>4.01</v>
      </c>
      <c r="N6030" s="1">
        <v>1579.03</v>
      </c>
      <c r="O6030" s="3">
        <v>12967.5</v>
      </c>
      <c r="P6030" s="3">
        <v>44.73</v>
      </c>
    </row>
    <row r="6031" spans="1:16">
      <c r="A6031" s="2">
        <v>36692</v>
      </c>
      <c r="B6031" s="1">
        <v>1437</v>
      </c>
      <c r="C6031" s="1">
        <v>1452.8</v>
      </c>
      <c r="D6031" s="1">
        <v>1422.4</v>
      </c>
      <c r="E6031" s="1">
        <v>1445.25</v>
      </c>
      <c r="F6031" s="1">
        <f t="shared" si="189"/>
        <v>-2.1694984092601337</v>
      </c>
      <c r="G6031" s="1">
        <f t="shared" si="188"/>
        <v>2.1146355036171305</v>
      </c>
      <c r="H6031" s="1">
        <v>23.95</v>
      </c>
      <c r="I6031" s="1">
        <v>60.344467639999998</v>
      </c>
      <c r="J6031" s="1">
        <v>4.8099999999999996</v>
      </c>
      <c r="K6031" s="1">
        <v>1.37</v>
      </c>
      <c r="L6031" s="1">
        <v>9904862119654</v>
      </c>
      <c r="M6031" s="1">
        <v>4.01</v>
      </c>
      <c r="N6031" s="1">
        <v>1544.77</v>
      </c>
      <c r="O6031" s="3">
        <v>12846.8</v>
      </c>
      <c r="P6031" s="3">
        <v>44.7</v>
      </c>
    </row>
    <row r="6032" spans="1:16">
      <c r="A6032" s="2">
        <v>36691</v>
      </c>
      <c r="B6032" s="1">
        <v>1434.95</v>
      </c>
      <c r="C6032" s="1">
        <v>1459.15</v>
      </c>
      <c r="D6032" s="1">
        <v>1423.95</v>
      </c>
      <c r="E6032" s="1">
        <v>1435.5</v>
      </c>
      <c r="F6032" s="1">
        <f t="shared" si="189"/>
        <v>-0.67462376751427089</v>
      </c>
      <c r="G6032" s="1">
        <f t="shared" si="188"/>
        <v>2.4418161007249171</v>
      </c>
      <c r="H6032" s="1">
        <v>23.79</v>
      </c>
      <c r="I6032" s="1">
        <v>60.340479190000003</v>
      </c>
      <c r="J6032" s="1">
        <v>4.7699999999999996</v>
      </c>
      <c r="K6032" s="1">
        <v>1.38</v>
      </c>
      <c r="L6032" s="1">
        <v>9904862119654</v>
      </c>
      <c r="M6032" s="1">
        <v>4.01</v>
      </c>
      <c r="N6032" s="1">
        <v>1534.35</v>
      </c>
      <c r="O6032" s="3">
        <v>12841.4</v>
      </c>
      <c r="P6032" s="3">
        <v>44.7</v>
      </c>
    </row>
    <row r="6033" spans="1:16">
      <c r="A6033" s="2">
        <v>36690</v>
      </c>
      <c r="B6033" s="1">
        <v>1438.8</v>
      </c>
      <c r="C6033" s="1">
        <v>1438.8</v>
      </c>
      <c r="D6033" s="1">
        <v>1411.9</v>
      </c>
      <c r="E6033" s="1">
        <v>1432.9</v>
      </c>
      <c r="F6033" s="1">
        <f t="shared" si="189"/>
        <v>-0.18112156043189892</v>
      </c>
      <c r="G6033" s="1">
        <f t="shared" si="188"/>
        <v>1.8872557617427204</v>
      </c>
      <c r="H6033" s="1">
        <v>23.74</v>
      </c>
      <c r="I6033" s="1">
        <v>60.358045490000002</v>
      </c>
      <c r="J6033" s="1">
        <v>4.79</v>
      </c>
      <c r="K6033" s="1">
        <v>1.36</v>
      </c>
      <c r="L6033" s="1">
        <v>9904862119654</v>
      </c>
      <c r="M6033" s="1">
        <v>4.01</v>
      </c>
      <c r="N6033" s="1">
        <v>1531.29</v>
      </c>
      <c r="O6033" s="3">
        <v>13044.6</v>
      </c>
      <c r="P6033" s="3">
        <v>44.75</v>
      </c>
    </row>
    <row r="6034" spans="1:16">
      <c r="A6034" s="2">
        <v>36689</v>
      </c>
      <c r="B6034" s="1">
        <v>1464.4</v>
      </c>
      <c r="C6034" s="1">
        <v>1477.55</v>
      </c>
      <c r="D6034" s="1">
        <v>1437.15</v>
      </c>
      <c r="E6034" s="1">
        <v>1440.4</v>
      </c>
      <c r="F6034" s="1">
        <f t="shared" si="189"/>
        <v>0.52341405541210129</v>
      </c>
      <c r="G6034" s="1">
        <f t="shared" si="188"/>
        <v>2.7721549387586966</v>
      </c>
      <c r="H6034" s="1">
        <v>23.87</v>
      </c>
      <c r="I6034" s="1">
        <v>60.343527440000003</v>
      </c>
      <c r="J6034" s="1">
        <v>4.8099999999999996</v>
      </c>
      <c r="K6034" s="1">
        <v>1.36</v>
      </c>
      <c r="L6034" s="1">
        <v>9904862119654</v>
      </c>
      <c r="M6034" s="1">
        <v>4.01</v>
      </c>
      <c r="N6034" s="1">
        <v>1539.3</v>
      </c>
      <c r="O6034" s="3">
        <v>12755.1</v>
      </c>
      <c r="P6034" s="3">
        <v>44.75</v>
      </c>
    </row>
    <row r="6035" spans="1:16">
      <c r="A6035" s="2">
        <v>36686</v>
      </c>
      <c r="B6035" s="1">
        <v>1464.3</v>
      </c>
      <c r="C6035" s="1">
        <v>1485.5</v>
      </c>
      <c r="D6035" s="1">
        <v>1458.9</v>
      </c>
      <c r="E6035" s="1">
        <v>1467.2</v>
      </c>
      <c r="F6035" s="1">
        <f t="shared" si="189"/>
        <v>1.8605942793668393</v>
      </c>
      <c r="G6035" s="1">
        <f t="shared" si="188"/>
        <v>1.8068197255807572</v>
      </c>
      <c r="H6035" s="1">
        <v>24.31</v>
      </c>
      <c r="I6035" s="1">
        <v>60.353763880000002</v>
      </c>
      <c r="J6035" s="1">
        <v>4.9000000000000004</v>
      </c>
      <c r="K6035" s="1">
        <v>1.36</v>
      </c>
      <c r="L6035" s="1">
        <v>9904862119654</v>
      </c>
      <c r="M6035" s="1">
        <v>4.01</v>
      </c>
      <c r="N6035" s="1">
        <v>1567.94</v>
      </c>
      <c r="O6035" s="3">
        <v>12731.2</v>
      </c>
      <c r="P6035" s="3">
        <v>44.75</v>
      </c>
    </row>
    <row r="6036" spans="1:16">
      <c r="A6036" s="2">
        <v>36685</v>
      </c>
      <c r="B6036" s="1">
        <v>1430.5</v>
      </c>
      <c r="C6036" s="1">
        <v>1468.7</v>
      </c>
      <c r="D6036" s="1">
        <v>1430.5</v>
      </c>
      <c r="E6036" s="1">
        <v>1463.65</v>
      </c>
      <c r="F6036" s="1">
        <f t="shared" si="189"/>
        <v>-0.24195747001090201</v>
      </c>
      <c r="G6036" s="1">
        <f t="shared" si="188"/>
        <v>2.635209713024286</v>
      </c>
      <c r="H6036" s="1">
        <v>24.25</v>
      </c>
      <c r="I6036" s="1">
        <v>60.356701030000004</v>
      </c>
      <c r="J6036" s="1">
        <v>4.8899999999999997</v>
      </c>
      <c r="K6036" s="1">
        <v>1.36</v>
      </c>
      <c r="L6036" s="1">
        <v>9904862119654</v>
      </c>
      <c r="M6036" s="1">
        <v>4.01</v>
      </c>
      <c r="N6036" s="1">
        <v>1564.15</v>
      </c>
      <c r="O6036" s="3">
        <v>12794.5</v>
      </c>
      <c r="P6036" s="3">
        <v>44.725000000000001</v>
      </c>
    </row>
    <row r="6037" spans="1:16">
      <c r="A6037" s="2">
        <v>36684</v>
      </c>
      <c r="B6037" s="1">
        <v>1423.4</v>
      </c>
      <c r="C6037" s="1">
        <v>1442.7</v>
      </c>
      <c r="D6037" s="1">
        <v>1413.8</v>
      </c>
      <c r="E6037" s="1">
        <v>1430.35</v>
      </c>
      <c r="F6037" s="1">
        <f t="shared" si="189"/>
        <v>-2.2751340826017272</v>
      </c>
      <c r="G6037" s="1">
        <f t="shared" si="188"/>
        <v>2.0234552774374297</v>
      </c>
      <c r="H6037" s="1">
        <v>23.7</v>
      </c>
      <c r="I6037" s="1">
        <v>60.352320679999998</v>
      </c>
      <c r="J6037" s="1">
        <v>4.78</v>
      </c>
      <c r="K6037" s="1">
        <v>1.39</v>
      </c>
      <c r="L6037" s="1">
        <v>9904862119654</v>
      </c>
      <c r="M6037" s="1">
        <v>4.01</v>
      </c>
      <c r="N6037" s="1">
        <v>1528.56</v>
      </c>
      <c r="O6037" s="3">
        <v>12714.9</v>
      </c>
      <c r="P6037" s="3">
        <v>44.74</v>
      </c>
    </row>
    <row r="6038" spans="1:16">
      <c r="A6038" s="2">
        <v>36683</v>
      </c>
      <c r="B6038" s="1">
        <v>1405.45</v>
      </c>
      <c r="C6038" s="1">
        <v>1426.15</v>
      </c>
      <c r="D6038" s="1">
        <v>1392.7</v>
      </c>
      <c r="E6038" s="1">
        <v>1421.75</v>
      </c>
      <c r="F6038" s="1">
        <f t="shared" si="189"/>
        <v>-0.60125144195475999</v>
      </c>
      <c r="G6038" s="1">
        <f t="shared" si="188"/>
        <v>2.3733082640083749</v>
      </c>
      <c r="H6038" s="1">
        <v>23.67</v>
      </c>
      <c r="I6038" s="1">
        <v>60.065483729999997</v>
      </c>
      <c r="J6038" s="1">
        <v>4.76</v>
      </c>
      <c r="K6038" s="1">
        <v>1.38</v>
      </c>
      <c r="L6038" s="1">
        <v>9904862119654</v>
      </c>
      <c r="M6038" s="1">
        <v>4.01</v>
      </c>
      <c r="N6038" s="1">
        <v>1519.07</v>
      </c>
      <c r="O6038" s="3">
        <v>12884.3</v>
      </c>
      <c r="P6038" s="3">
        <v>44.664999999999999</v>
      </c>
    </row>
    <row r="6039" spans="1:16">
      <c r="A6039" s="2">
        <v>36682</v>
      </c>
      <c r="B6039" s="1">
        <v>1390.95</v>
      </c>
      <c r="C6039" s="1">
        <v>1461.05</v>
      </c>
      <c r="D6039" s="1">
        <v>1390.95</v>
      </c>
      <c r="E6039" s="1">
        <v>1404.6</v>
      </c>
      <c r="F6039" s="1">
        <f t="shared" si="189"/>
        <v>-1.2062598909794331</v>
      </c>
      <c r="G6039" s="1">
        <f t="shared" si="188"/>
        <v>4.9158485273492225</v>
      </c>
      <c r="H6039" s="1">
        <v>23.38</v>
      </c>
      <c r="I6039" s="1">
        <v>60.076988880000002</v>
      </c>
      <c r="J6039" s="1">
        <v>4.71</v>
      </c>
      <c r="K6039" s="1">
        <v>1.39</v>
      </c>
      <c r="L6039" s="1">
        <v>9904862119654</v>
      </c>
      <c r="M6039" s="1">
        <v>4.01</v>
      </c>
      <c r="N6039" s="1">
        <v>1500.75</v>
      </c>
      <c r="O6039" s="3">
        <v>12647.1</v>
      </c>
      <c r="P6039" s="3">
        <v>44.674999999999997</v>
      </c>
    </row>
    <row r="6040" spans="1:16">
      <c r="A6040" s="2">
        <v>36679</v>
      </c>
      <c r="B6040" s="1">
        <v>1350.15</v>
      </c>
      <c r="C6040" s="1">
        <v>1395.35</v>
      </c>
      <c r="D6040" s="1">
        <v>1350.15</v>
      </c>
      <c r="E6040" s="1">
        <v>1389.25</v>
      </c>
      <c r="F6040" s="1">
        <f t="shared" si="189"/>
        <v>-1.0928378185960352</v>
      </c>
      <c r="G6040" s="1">
        <f t="shared" si="188"/>
        <v>3.292660717537776</v>
      </c>
      <c r="H6040" s="1">
        <v>23.13</v>
      </c>
      <c r="I6040" s="1">
        <v>60.062689149999997</v>
      </c>
      <c r="J6040" s="1">
        <v>4.6500000000000004</v>
      </c>
      <c r="K6040" s="1">
        <v>1.42</v>
      </c>
      <c r="L6040" s="1">
        <v>9904862119654</v>
      </c>
      <c r="M6040" s="1">
        <v>4.01</v>
      </c>
      <c r="N6040" s="1">
        <v>1484.35</v>
      </c>
      <c r="O6040" s="3">
        <v>12567.8</v>
      </c>
      <c r="P6040" s="3">
        <v>44.6</v>
      </c>
    </row>
    <row r="6041" spans="1:16">
      <c r="A6041" s="2">
        <v>36678</v>
      </c>
      <c r="B6041" s="1">
        <v>1380.4</v>
      </c>
      <c r="C6041" s="1">
        <v>1380.4</v>
      </c>
      <c r="D6041" s="1">
        <v>1345.1</v>
      </c>
      <c r="E6041" s="1">
        <v>1349</v>
      </c>
      <c r="F6041" s="1">
        <f t="shared" si="189"/>
        <v>-2.8972467158538779</v>
      </c>
      <c r="G6041" s="1">
        <f t="shared" si="188"/>
        <v>2.590350394423055</v>
      </c>
      <c r="H6041" s="1">
        <v>22.46</v>
      </c>
      <c r="I6041" s="1">
        <v>60.062333039999999</v>
      </c>
      <c r="J6041" s="1">
        <v>4.5199999999999996</v>
      </c>
      <c r="K6041" s="1">
        <v>1.46</v>
      </c>
      <c r="L6041" s="1">
        <v>9904862119654</v>
      </c>
      <c r="M6041" s="1">
        <v>4.01</v>
      </c>
      <c r="N6041" s="1">
        <v>1441.34</v>
      </c>
      <c r="O6041" s="3">
        <v>12149.4</v>
      </c>
      <c r="P6041" s="3">
        <v>44.55</v>
      </c>
    </row>
    <row r="6042" spans="1:16">
      <c r="A6042" s="2">
        <v>36677</v>
      </c>
      <c r="B6042" s="1">
        <v>1355.35</v>
      </c>
      <c r="C6042" s="1">
        <v>1410.75</v>
      </c>
      <c r="D6042" s="1">
        <v>1355.35</v>
      </c>
      <c r="E6042" s="1">
        <v>1380.45</v>
      </c>
      <c r="F6042" s="1">
        <f t="shared" si="189"/>
        <v>2.3313565604151258</v>
      </c>
      <c r="G6042" s="1">
        <f t="shared" si="188"/>
        <v>4.0056397093380642</v>
      </c>
      <c r="H6042" s="1">
        <v>22.96</v>
      </c>
      <c r="I6042" s="1">
        <v>60.124128919999997</v>
      </c>
      <c r="J6042" s="1">
        <v>4.7</v>
      </c>
      <c r="K6042" s="1">
        <v>1.43</v>
      </c>
      <c r="L6042" s="1">
        <v>9904862119654</v>
      </c>
      <c r="M6042" s="1">
        <v>4.01</v>
      </c>
      <c r="N6042" s="1">
        <v>1474.94</v>
      </c>
      <c r="O6042" s="3">
        <v>12135.5</v>
      </c>
      <c r="P6042" s="3">
        <v>44.575000000000003</v>
      </c>
    </row>
    <row r="6043" spans="1:16">
      <c r="A6043" s="2">
        <v>36676</v>
      </c>
      <c r="B6043" s="1">
        <v>1310.8</v>
      </c>
      <c r="C6043" s="1">
        <v>1347.3</v>
      </c>
      <c r="D6043" s="1">
        <v>1304.95</v>
      </c>
      <c r="E6043" s="1">
        <v>1344.85</v>
      </c>
      <c r="F6043" s="1">
        <f t="shared" si="189"/>
        <v>-2.5788692093158128</v>
      </c>
      <c r="G6043" s="1">
        <f t="shared" si="188"/>
        <v>3.1935149401451528</v>
      </c>
      <c r="H6043" s="1">
        <v>22.34</v>
      </c>
      <c r="I6043" s="1">
        <v>60.19919427</v>
      </c>
      <c r="J6043" s="1">
        <v>4.57</v>
      </c>
      <c r="K6043" s="1">
        <v>1.47</v>
      </c>
      <c r="L6043" s="1">
        <v>9904862119654</v>
      </c>
      <c r="M6043" s="1">
        <v>4.01</v>
      </c>
      <c r="N6043" s="1">
        <v>1436.91</v>
      </c>
      <c r="O6043" s="3">
        <v>12178.4</v>
      </c>
      <c r="P6043" s="3">
        <v>44.55</v>
      </c>
    </row>
    <row r="6044" spans="1:16">
      <c r="A6044" s="2">
        <v>36675</v>
      </c>
      <c r="B6044" s="1">
        <v>1273.7</v>
      </c>
      <c r="C6044" s="1">
        <v>1317.75</v>
      </c>
      <c r="D6044" s="1">
        <v>1267.4000000000001</v>
      </c>
      <c r="E6044" s="1">
        <v>1311.05</v>
      </c>
      <c r="F6044" s="1">
        <f t="shared" si="189"/>
        <v>-2.5132914451425776</v>
      </c>
      <c r="G6044" s="1">
        <f t="shared" si="188"/>
        <v>3.8953252229077546</v>
      </c>
      <c r="H6044" s="1">
        <v>21.95</v>
      </c>
      <c r="I6044" s="1">
        <v>59.728929379999997</v>
      </c>
      <c r="J6044" s="1">
        <v>4.34</v>
      </c>
      <c r="K6044" s="1">
        <v>1.5</v>
      </c>
      <c r="L6044" s="1">
        <v>9904862119654</v>
      </c>
      <c r="M6044" s="1">
        <v>4.01</v>
      </c>
      <c r="N6044" s="1">
        <v>1400.79</v>
      </c>
      <c r="O6044" s="3">
        <v>12045.7</v>
      </c>
      <c r="P6044" s="3">
        <v>44.51</v>
      </c>
    </row>
    <row r="6045" spans="1:16">
      <c r="A6045" s="2">
        <v>36672</v>
      </c>
      <c r="B6045" s="1">
        <v>1247.0999999999999</v>
      </c>
      <c r="C6045" s="1">
        <v>1278.75</v>
      </c>
      <c r="D6045" s="1">
        <v>1232.8499999999999</v>
      </c>
      <c r="E6045" s="1">
        <v>1275.3499999999999</v>
      </c>
      <c r="F6045" s="1">
        <f t="shared" si="189"/>
        <v>-2.7230082758094691</v>
      </c>
      <c r="G6045" s="1">
        <f t="shared" si="188"/>
        <v>3.6550406115623582</v>
      </c>
      <c r="H6045" s="1">
        <v>21.35</v>
      </c>
      <c r="I6045" s="1">
        <v>59.735363</v>
      </c>
      <c r="J6045" s="1">
        <v>4.22</v>
      </c>
      <c r="K6045" s="1">
        <v>1.75</v>
      </c>
      <c r="L6045" s="1">
        <v>9904862119654</v>
      </c>
      <c r="M6045" s="1">
        <v>4.01</v>
      </c>
      <c r="N6045" s="1">
        <v>1362.65</v>
      </c>
      <c r="O6045" s="3">
        <v>12045.7</v>
      </c>
      <c r="P6045" s="3">
        <v>44.29</v>
      </c>
    </row>
    <row r="6046" spans="1:16">
      <c r="A6046" s="2">
        <v>36671</v>
      </c>
      <c r="B6046" s="1">
        <v>1237</v>
      </c>
      <c r="C6046" s="1">
        <v>1269.8</v>
      </c>
      <c r="D6046" s="1">
        <v>1235.7</v>
      </c>
      <c r="E6046" s="1">
        <v>1247.6500000000001</v>
      </c>
      <c r="F6046" s="1">
        <f t="shared" si="189"/>
        <v>-2.1719527972713233</v>
      </c>
      <c r="G6046" s="1">
        <f t="shared" si="188"/>
        <v>2.7220115745360136</v>
      </c>
      <c r="H6046" s="1">
        <v>20.89</v>
      </c>
      <c r="I6046" s="1">
        <v>59.724748679999998</v>
      </c>
      <c r="J6046" s="1">
        <v>4.13</v>
      </c>
      <c r="K6046" s="1">
        <v>1.79</v>
      </c>
      <c r="L6046" s="1">
        <v>9904862119654</v>
      </c>
      <c r="M6046" s="1">
        <v>4.01</v>
      </c>
      <c r="N6046" s="1">
        <v>1333.05</v>
      </c>
      <c r="O6046" s="3">
        <v>12045.2</v>
      </c>
      <c r="P6046" s="3">
        <v>44.05</v>
      </c>
    </row>
    <row r="6047" spans="1:16">
      <c r="A6047" s="2">
        <v>36670</v>
      </c>
      <c r="B6047" s="1">
        <v>1224.5</v>
      </c>
      <c r="C6047" s="1">
        <v>1246.25</v>
      </c>
      <c r="D6047" s="1">
        <v>1201.5</v>
      </c>
      <c r="E6047" s="1">
        <v>1235.9000000000001</v>
      </c>
      <c r="F6047" s="1">
        <f t="shared" si="189"/>
        <v>-0.94177052859375621</v>
      </c>
      <c r="G6047" s="1">
        <f t="shared" si="188"/>
        <v>3.6564191604534777</v>
      </c>
      <c r="H6047" s="1">
        <v>20.69</v>
      </c>
      <c r="I6047" s="1">
        <v>59.734171099999998</v>
      </c>
      <c r="J6047" s="1">
        <v>4.09</v>
      </c>
      <c r="K6047" s="1">
        <v>1.8</v>
      </c>
      <c r="L6047" s="1">
        <v>9904862119654</v>
      </c>
      <c r="M6047" s="1">
        <v>4.01</v>
      </c>
      <c r="N6047" s="1">
        <v>1320.5</v>
      </c>
      <c r="O6047" s="3">
        <v>12086.6</v>
      </c>
      <c r="P6047" s="3">
        <v>44.15</v>
      </c>
    </row>
    <row r="6048" spans="1:16">
      <c r="A6048" s="2">
        <v>36669</v>
      </c>
      <c r="B6048" s="1">
        <v>1229.25</v>
      </c>
      <c r="C6048" s="1">
        <v>1230.9000000000001</v>
      </c>
      <c r="D6048" s="1">
        <v>1203.2</v>
      </c>
      <c r="E6048" s="1">
        <v>1224.4000000000001</v>
      </c>
      <c r="F6048" s="1">
        <f t="shared" si="189"/>
        <v>-0.9304959948215874</v>
      </c>
      <c r="G6048" s="1">
        <f t="shared" si="188"/>
        <v>2.2759952343782128</v>
      </c>
      <c r="H6048" s="1">
        <v>18.399999999999999</v>
      </c>
      <c r="I6048" s="1">
        <v>66.543478260000001</v>
      </c>
      <c r="J6048" s="1">
        <v>3.45</v>
      </c>
      <c r="K6048" s="1">
        <v>1.91</v>
      </c>
      <c r="L6048" s="1">
        <v>9904862119654</v>
      </c>
      <c r="M6048" s="1">
        <v>4.01</v>
      </c>
      <c r="N6048" s="1">
        <v>1308.21</v>
      </c>
      <c r="O6048" s="3">
        <v>12069.2</v>
      </c>
      <c r="P6048" s="3">
        <v>44.05</v>
      </c>
    </row>
    <row r="6049" spans="1:16">
      <c r="A6049" s="2">
        <v>36668</v>
      </c>
      <c r="B6049" s="1">
        <v>1267.8499999999999</v>
      </c>
      <c r="C6049" s="1">
        <v>1267.8499999999999</v>
      </c>
      <c r="D6049" s="1">
        <v>1228.4000000000001</v>
      </c>
      <c r="E6049" s="1">
        <v>1233</v>
      </c>
      <c r="F6049" s="1">
        <f t="shared" si="189"/>
        <v>0.70238484155503988</v>
      </c>
      <c r="G6049" s="1">
        <f t="shared" si="188"/>
        <v>3.1607411116674866</v>
      </c>
      <c r="H6049" s="1">
        <v>18.53</v>
      </c>
      <c r="I6049" s="1">
        <v>66.540744739999994</v>
      </c>
      <c r="J6049" s="1">
        <v>3.47</v>
      </c>
      <c r="K6049" s="1">
        <v>1.89</v>
      </c>
      <c r="L6049" s="1">
        <v>9904862119654</v>
      </c>
      <c r="M6049" s="1">
        <v>4.01</v>
      </c>
      <c r="N6049" s="1">
        <v>1317.4</v>
      </c>
      <c r="O6049" s="3">
        <v>12053.3</v>
      </c>
      <c r="P6049" s="3">
        <v>44.024999999999999</v>
      </c>
    </row>
    <row r="6050" spans="1:16">
      <c r="A6050" s="2">
        <v>36665</v>
      </c>
      <c r="B6050" s="1">
        <v>1293.45</v>
      </c>
      <c r="C6050" s="1">
        <v>1293.45</v>
      </c>
      <c r="D6050" s="1">
        <v>1252.7</v>
      </c>
      <c r="E6050" s="1">
        <v>1268</v>
      </c>
      <c r="F6050" s="1">
        <f t="shared" si="189"/>
        <v>2.8386050283860502</v>
      </c>
      <c r="G6050" s="1">
        <f t="shared" si="188"/>
        <v>3.2009111796241383</v>
      </c>
      <c r="H6050" s="1">
        <v>19.05</v>
      </c>
      <c r="I6050" s="1">
        <v>66.561679789999999</v>
      </c>
      <c r="J6050" s="1">
        <v>3.57</v>
      </c>
      <c r="K6050" s="1">
        <v>1.85</v>
      </c>
      <c r="L6050" s="1">
        <v>9904862119654</v>
      </c>
      <c r="M6050" s="1">
        <v>4.01</v>
      </c>
      <c r="N6050" s="1">
        <v>1354.8</v>
      </c>
      <c r="O6050" s="3">
        <v>12013.1</v>
      </c>
      <c r="P6050" s="3">
        <v>43.94</v>
      </c>
    </row>
    <row r="6051" spans="1:16">
      <c r="A6051" s="2">
        <v>36664</v>
      </c>
      <c r="B6051" s="1">
        <v>1311.3</v>
      </c>
      <c r="C6051" s="1">
        <v>1316.2</v>
      </c>
      <c r="D6051" s="1">
        <v>1289.55</v>
      </c>
      <c r="E6051" s="1">
        <v>1293.4000000000001</v>
      </c>
      <c r="F6051" s="1">
        <f t="shared" si="189"/>
        <v>2.0031545741324992</v>
      </c>
      <c r="G6051" s="1">
        <f t="shared" si="188"/>
        <v>2.0454763503789763</v>
      </c>
      <c r="H6051" s="1">
        <v>19.440000000000001</v>
      </c>
      <c r="I6051" s="1">
        <v>66.532921810000005</v>
      </c>
      <c r="J6051" s="1">
        <v>3.64</v>
      </c>
      <c r="K6051" s="1">
        <v>1.81</v>
      </c>
      <c r="L6051" s="1">
        <v>9904862119654</v>
      </c>
      <c r="M6051" s="1">
        <v>4.01</v>
      </c>
      <c r="N6051" s="1">
        <v>1381.94</v>
      </c>
      <c r="O6051" s="3">
        <v>11997.7</v>
      </c>
      <c r="P6051" s="3">
        <v>43.95</v>
      </c>
    </row>
    <row r="6052" spans="1:16">
      <c r="A6052" s="2">
        <v>36663</v>
      </c>
      <c r="B6052" s="1">
        <v>1310.8</v>
      </c>
      <c r="C6052" s="1">
        <v>1347.7</v>
      </c>
      <c r="D6052" s="1">
        <v>1303.75</v>
      </c>
      <c r="E6052" s="1">
        <v>1311.65</v>
      </c>
      <c r="F6052" s="1">
        <f t="shared" si="189"/>
        <v>1.4110097417658882</v>
      </c>
      <c r="G6052" s="1">
        <f t="shared" si="188"/>
        <v>3.3151671726791037</v>
      </c>
      <c r="H6052" s="1">
        <v>19.88</v>
      </c>
      <c r="I6052" s="1">
        <v>65.978370220000002</v>
      </c>
      <c r="J6052" s="1">
        <v>3.7</v>
      </c>
      <c r="K6052" s="1">
        <v>1.79</v>
      </c>
      <c r="L6052" s="1">
        <v>9904862119654</v>
      </c>
      <c r="M6052" s="1">
        <v>4.01</v>
      </c>
      <c r="N6052" s="1">
        <v>1401.44</v>
      </c>
      <c r="O6052" s="3">
        <v>11998.7</v>
      </c>
      <c r="P6052" s="3">
        <v>43.935000000000002</v>
      </c>
    </row>
    <row r="6053" spans="1:16">
      <c r="A6053" s="2">
        <v>36662</v>
      </c>
      <c r="B6053" s="1">
        <v>1300.2</v>
      </c>
      <c r="C6053" s="1">
        <v>1310.45</v>
      </c>
      <c r="D6053" s="1">
        <v>1287.8</v>
      </c>
      <c r="E6053" s="1">
        <v>1306.8499999999999</v>
      </c>
      <c r="F6053" s="1">
        <f t="shared" si="189"/>
        <v>-0.36595128273549971</v>
      </c>
      <c r="G6053" s="1">
        <f t="shared" si="188"/>
        <v>1.7434811892620103</v>
      </c>
      <c r="H6053" s="1">
        <v>19.66</v>
      </c>
      <c r="I6053" s="1">
        <v>66.472533060000004</v>
      </c>
      <c r="J6053" s="1">
        <v>3.54</v>
      </c>
      <c r="K6053" s="1">
        <v>1.81</v>
      </c>
      <c r="L6053" s="1">
        <v>9904862119654</v>
      </c>
      <c r="M6053" s="1">
        <v>4.01</v>
      </c>
      <c r="N6053" s="1">
        <v>1396.24</v>
      </c>
      <c r="O6053" s="3">
        <v>12134.3</v>
      </c>
      <c r="P6053" s="3">
        <v>43.924999999999997</v>
      </c>
    </row>
    <row r="6054" spans="1:16">
      <c r="A6054" s="2">
        <v>36661</v>
      </c>
      <c r="B6054" s="1">
        <v>1281.3</v>
      </c>
      <c r="C6054" s="1">
        <v>1311.7</v>
      </c>
      <c r="D6054" s="1">
        <v>1220.7</v>
      </c>
      <c r="E6054" s="1">
        <v>1299.25</v>
      </c>
      <c r="F6054" s="1">
        <f t="shared" si="189"/>
        <v>-0.58155105788727934</v>
      </c>
      <c r="G6054" s="1">
        <f t="shared" si="188"/>
        <v>7.1868583162217661</v>
      </c>
      <c r="H6054" s="1">
        <v>19.54</v>
      </c>
      <c r="I6054" s="1">
        <v>66.491811670000004</v>
      </c>
      <c r="J6054" s="1">
        <v>3.52</v>
      </c>
      <c r="K6054" s="1">
        <v>1.82</v>
      </c>
      <c r="L6054" s="1">
        <v>9904862119654</v>
      </c>
      <c r="M6054" s="1">
        <v>4.01</v>
      </c>
      <c r="N6054" s="1">
        <v>1388.12</v>
      </c>
      <c r="O6054" s="3">
        <v>12155.8</v>
      </c>
      <c r="P6054" s="3">
        <v>43.9</v>
      </c>
    </row>
    <row r="6055" spans="1:16">
      <c r="A6055" s="2">
        <v>36658</v>
      </c>
      <c r="B6055" s="1">
        <v>1305.3</v>
      </c>
      <c r="C6055" s="1">
        <v>1326.3</v>
      </c>
      <c r="D6055" s="1">
        <v>1276.4000000000001</v>
      </c>
      <c r="E6055" s="1">
        <v>1282.8</v>
      </c>
      <c r="F6055" s="1">
        <f t="shared" si="189"/>
        <v>-1.266115066384456</v>
      </c>
      <c r="G6055" s="1">
        <f t="shared" si="188"/>
        <v>3.8344795788988257</v>
      </c>
      <c r="H6055" s="1">
        <v>19.36</v>
      </c>
      <c r="I6055" s="1">
        <v>66.260330580000002</v>
      </c>
      <c r="J6055" s="1">
        <v>3.49</v>
      </c>
      <c r="K6055" s="1">
        <v>1.84</v>
      </c>
      <c r="L6055" s="1">
        <v>9904862119654</v>
      </c>
      <c r="M6055" s="1">
        <v>4.01</v>
      </c>
      <c r="N6055" s="1">
        <v>1370.55</v>
      </c>
      <c r="O6055" s="3">
        <v>12151.9</v>
      </c>
      <c r="P6055" s="3">
        <v>44</v>
      </c>
    </row>
    <row r="6056" spans="1:16">
      <c r="A6056" s="2">
        <v>36657</v>
      </c>
      <c r="B6056" s="1">
        <v>1359.1</v>
      </c>
      <c r="C6056" s="1">
        <v>1359.1</v>
      </c>
      <c r="D6056" s="1">
        <v>1295.95</v>
      </c>
      <c r="E6056" s="1">
        <v>1304.55</v>
      </c>
      <c r="F6056" s="1">
        <f t="shared" si="189"/>
        <v>1.6955098222637981</v>
      </c>
      <c r="G6056" s="1">
        <f t="shared" si="188"/>
        <v>4.7569725617219909</v>
      </c>
      <c r="H6056" s="1">
        <v>19.68</v>
      </c>
      <c r="I6056" s="1">
        <v>66.288109759999998</v>
      </c>
      <c r="J6056" s="1">
        <v>3.55</v>
      </c>
      <c r="K6056" s="1">
        <v>1.81</v>
      </c>
      <c r="L6056" s="1">
        <v>9904862119654</v>
      </c>
      <c r="M6056" s="1">
        <v>4.01</v>
      </c>
      <c r="N6056" s="1">
        <v>1393.78</v>
      </c>
      <c r="O6056" s="3">
        <v>12152.8</v>
      </c>
      <c r="P6056" s="3">
        <v>44.12</v>
      </c>
    </row>
    <row r="6057" spans="1:16">
      <c r="A6057" s="2">
        <v>36656</v>
      </c>
      <c r="B6057" s="1">
        <v>1380.4</v>
      </c>
      <c r="C6057" s="1">
        <v>1391.35</v>
      </c>
      <c r="D6057" s="1">
        <v>1359.65</v>
      </c>
      <c r="E6057" s="1">
        <v>1363.15</v>
      </c>
      <c r="F6057" s="1">
        <f t="shared" si="189"/>
        <v>4.4919704112529333</v>
      </c>
      <c r="G6057" s="1">
        <f t="shared" si="188"/>
        <v>2.3046165030897723</v>
      </c>
      <c r="H6057" s="1">
        <v>20.57</v>
      </c>
      <c r="I6057" s="1">
        <v>66.268838110000004</v>
      </c>
      <c r="J6057" s="1">
        <v>3.71</v>
      </c>
      <c r="K6057" s="1">
        <v>1.74</v>
      </c>
      <c r="L6057" s="1">
        <v>9904862119654</v>
      </c>
      <c r="M6057" s="1">
        <v>4.01</v>
      </c>
      <c r="N6057" s="1">
        <v>1456.39</v>
      </c>
      <c r="O6057" s="3">
        <v>12228.3</v>
      </c>
      <c r="P6057" s="3">
        <v>44.075000000000003</v>
      </c>
    </row>
    <row r="6058" spans="1:16">
      <c r="A6058" s="2">
        <v>36655</v>
      </c>
      <c r="B6058" s="1">
        <v>1362.45</v>
      </c>
      <c r="C6058" s="1">
        <v>1385.7</v>
      </c>
      <c r="D6058" s="1">
        <v>1328.05</v>
      </c>
      <c r="E6058" s="1">
        <v>1378.55</v>
      </c>
      <c r="F6058" s="1">
        <f t="shared" si="189"/>
        <v>1.1297362726038853</v>
      </c>
      <c r="G6058" s="1">
        <f t="shared" si="188"/>
        <v>4.2487333026255252</v>
      </c>
      <c r="H6058" s="1">
        <v>20.68</v>
      </c>
      <c r="I6058" s="1">
        <v>66.66102515</v>
      </c>
      <c r="J6058" s="1">
        <v>3.73</v>
      </c>
      <c r="K6058" s="1">
        <v>1.72</v>
      </c>
      <c r="L6058" s="1">
        <v>9904862119654</v>
      </c>
      <c r="M6058" s="1">
        <v>4.01</v>
      </c>
      <c r="N6058" s="1">
        <v>1472.85</v>
      </c>
      <c r="O6058" s="3">
        <v>12072.9</v>
      </c>
      <c r="P6058" s="3">
        <v>43.65</v>
      </c>
    </row>
    <row r="6059" spans="1:16">
      <c r="A6059" s="2">
        <v>36654</v>
      </c>
      <c r="B6059" s="1">
        <v>1423.25</v>
      </c>
      <c r="C6059" s="1">
        <v>1436.6</v>
      </c>
      <c r="D6059" s="1">
        <v>1358.8</v>
      </c>
      <c r="E6059" s="1">
        <v>1365.05</v>
      </c>
      <c r="F6059" s="1">
        <f t="shared" si="189"/>
        <v>-0.97928983352072829</v>
      </c>
      <c r="G6059" s="1">
        <f t="shared" si="188"/>
        <v>5.5662874722758788</v>
      </c>
      <c r="H6059" s="1">
        <v>20.47</v>
      </c>
      <c r="I6059" s="1">
        <v>66.685393259999998</v>
      </c>
      <c r="J6059" s="1">
        <v>3.7</v>
      </c>
      <c r="K6059" s="1">
        <v>1.74</v>
      </c>
      <c r="L6059" s="1">
        <v>9904862119654</v>
      </c>
      <c r="M6059" s="1">
        <v>4.01</v>
      </c>
      <c r="N6059" s="1">
        <v>1458.42</v>
      </c>
      <c r="O6059" s="3">
        <v>12136.6</v>
      </c>
      <c r="P6059" s="3">
        <v>43.625</v>
      </c>
    </row>
    <row r="6060" spans="1:16">
      <c r="A6060" s="2">
        <v>36651</v>
      </c>
      <c r="B6060" s="1">
        <v>1381.9</v>
      </c>
      <c r="C6060" s="1">
        <v>1428.6</v>
      </c>
      <c r="D6060" s="1">
        <v>1381.9</v>
      </c>
      <c r="E6060" s="1">
        <v>1422.4</v>
      </c>
      <c r="F6060" s="1">
        <f t="shared" si="189"/>
        <v>4.2013113072781314</v>
      </c>
      <c r="G6060" s="1">
        <f t="shared" si="188"/>
        <v>3.3232520903753651</v>
      </c>
      <c r="H6060" s="1">
        <v>21.33</v>
      </c>
      <c r="I6060" s="1">
        <v>66.685419600000003</v>
      </c>
      <c r="J6060" s="1">
        <v>3.85</v>
      </c>
      <c r="K6060" s="1">
        <v>1.77</v>
      </c>
      <c r="L6060" s="1">
        <v>9904862119654</v>
      </c>
      <c r="M6060" s="1">
        <v>4.01</v>
      </c>
      <c r="N6060" s="1">
        <v>1519.7</v>
      </c>
      <c r="O6060" s="3">
        <v>12252.6</v>
      </c>
      <c r="P6060" s="3">
        <v>43.65</v>
      </c>
    </row>
    <row r="6061" spans="1:16">
      <c r="A6061" s="2">
        <v>36650</v>
      </c>
      <c r="B6061" s="1">
        <v>1317.95</v>
      </c>
      <c r="C6061" s="1">
        <v>1385.15</v>
      </c>
      <c r="D6061" s="1">
        <v>1317.95</v>
      </c>
      <c r="E6061" s="1">
        <v>1380.55</v>
      </c>
      <c r="F6061" s="1">
        <f t="shared" si="189"/>
        <v>-2.9422103487064213</v>
      </c>
      <c r="G6061" s="1">
        <f t="shared" si="188"/>
        <v>4.9720691058414443</v>
      </c>
      <c r="H6061" s="1">
        <v>20.71</v>
      </c>
      <c r="I6061" s="1">
        <v>66.661033320000001</v>
      </c>
      <c r="J6061" s="1">
        <v>3.74</v>
      </c>
      <c r="K6061" s="1">
        <v>1.82</v>
      </c>
      <c r="L6061" s="1">
        <v>9904862119654</v>
      </c>
      <c r="M6061" s="1">
        <v>4.01</v>
      </c>
      <c r="N6061" s="1">
        <v>1474.98</v>
      </c>
      <c r="O6061" s="3">
        <v>12224.8</v>
      </c>
      <c r="P6061" s="3">
        <v>43.655000000000001</v>
      </c>
    </row>
    <row r="6062" spans="1:16">
      <c r="A6062" s="2">
        <v>36649</v>
      </c>
      <c r="B6062" s="1">
        <v>1330.15</v>
      </c>
      <c r="C6062" s="1">
        <v>1342.15</v>
      </c>
      <c r="D6062" s="1">
        <v>1258.0999999999999</v>
      </c>
      <c r="E6062" s="1">
        <v>1316.05</v>
      </c>
      <c r="F6062" s="1">
        <f t="shared" si="189"/>
        <v>-4.6720509941689912</v>
      </c>
      <c r="G6062" s="1">
        <f t="shared" si="188"/>
        <v>6.4647630035573647</v>
      </c>
      <c r="H6062" s="1">
        <v>19.739999999999998</v>
      </c>
      <c r="I6062" s="1">
        <v>66.669199590000005</v>
      </c>
      <c r="J6062" s="1">
        <v>3.56</v>
      </c>
      <c r="K6062" s="1">
        <v>1.91</v>
      </c>
      <c r="L6062" s="1">
        <v>9904862119654</v>
      </c>
      <c r="M6062" s="1">
        <v>4.01</v>
      </c>
      <c r="N6062" s="1">
        <v>1406.07</v>
      </c>
      <c r="O6062" s="3">
        <v>12034.1</v>
      </c>
      <c r="P6062" s="3">
        <v>43.655000000000001</v>
      </c>
    </row>
    <row r="6063" spans="1:16">
      <c r="A6063" s="2">
        <v>36648</v>
      </c>
      <c r="B6063" s="1">
        <v>1410</v>
      </c>
      <c r="C6063" s="1">
        <v>1421.5</v>
      </c>
      <c r="D6063" s="1">
        <v>1319.65</v>
      </c>
      <c r="E6063" s="1">
        <v>1333.45</v>
      </c>
      <c r="F6063" s="1">
        <f t="shared" si="189"/>
        <v>1.3221382166331137</v>
      </c>
      <c r="G6063" s="1">
        <f t="shared" si="188"/>
        <v>7.4311876402239863</v>
      </c>
      <c r="H6063" s="1">
        <v>20</v>
      </c>
      <c r="I6063" s="1">
        <v>66.672499999999999</v>
      </c>
      <c r="J6063" s="1">
        <v>3.61</v>
      </c>
      <c r="K6063" s="1">
        <v>1.86</v>
      </c>
      <c r="L6063" s="1">
        <v>9904862119654</v>
      </c>
      <c r="M6063" s="1">
        <v>4.01</v>
      </c>
      <c r="N6063" s="1">
        <v>1424.33</v>
      </c>
      <c r="O6063" s="3">
        <v>12029.6</v>
      </c>
      <c r="P6063" s="3">
        <v>43.674999999999997</v>
      </c>
    </row>
    <row r="6064" spans="1:16">
      <c r="A6064" s="2">
        <v>36644</v>
      </c>
      <c r="B6064" s="1">
        <v>1419.9</v>
      </c>
      <c r="C6064" s="1">
        <v>1438</v>
      </c>
      <c r="D6064" s="1">
        <v>1396.55</v>
      </c>
      <c r="E6064" s="1">
        <v>1406.55</v>
      </c>
      <c r="F6064" s="1">
        <f t="shared" si="189"/>
        <v>5.4820203232217111</v>
      </c>
      <c r="G6064" s="1">
        <f t="shared" si="188"/>
        <v>2.924626483921613</v>
      </c>
      <c r="H6064" s="1">
        <v>21.1</v>
      </c>
      <c r="I6064" s="1">
        <v>66.661137440000005</v>
      </c>
      <c r="J6064" s="1">
        <v>3.81</v>
      </c>
      <c r="K6064" s="1">
        <v>1.77</v>
      </c>
      <c r="L6064" s="1">
        <v>9904862119654</v>
      </c>
      <c r="M6064" s="1">
        <v>4.01</v>
      </c>
      <c r="N6064" s="1">
        <v>1502.41</v>
      </c>
      <c r="O6064" s="3">
        <v>12008</v>
      </c>
      <c r="P6064" s="3">
        <v>43.65</v>
      </c>
    </row>
    <row r="6065" spans="1:16">
      <c r="A6065" s="2">
        <v>36643</v>
      </c>
      <c r="B6065" s="1">
        <v>1436.15</v>
      </c>
      <c r="C6065" s="1">
        <v>1455.85</v>
      </c>
      <c r="D6065" s="1">
        <v>1400.65</v>
      </c>
      <c r="E6065" s="1">
        <v>1416.9</v>
      </c>
      <c r="F6065" s="1">
        <f t="shared" si="189"/>
        <v>0.73584302015570979</v>
      </c>
      <c r="G6065" s="1">
        <f t="shared" si="188"/>
        <v>3.8648695956590107</v>
      </c>
      <c r="H6065" s="1">
        <v>21.25</v>
      </c>
      <c r="I6065" s="1">
        <v>66.677647059999998</v>
      </c>
      <c r="J6065" s="1">
        <v>3.84</v>
      </c>
      <c r="K6065" s="1">
        <v>1.75</v>
      </c>
      <c r="L6065" s="1">
        <v>9904862119654</v>
      </c>
      <c r="M6065" s="1">
        <v>4.01</v>
      </c>
      <c r="N6065" s="1">
        <v>1513.47</v>
      </c>
      <c r="O6065" s="3">
        <v>12048.5</v>
      </c>
      <c r="P6065" s="3">
        <v>43.625</v>
      </c>
    </row>
    <row r="6066" spans="1:16">
      <c r="A6066" s="2">
        <v>36642</v>
      </c>
      <c r="B6066" s="1">
        <v>1362.5</v>
      </c>
      <c r="C6066" s="1">
        <v>1439.05</v>
      </c>
      <c r="D6066" s="1">
        <v>1362.5</v>
      </c>
      <c r="E6066" s="1">
        <v>1436.1</v>
      </c>
      <c r="F6066" s="1">
        <f t="shared" si="189"/>
        <v>1.3550709294939527</v>
      </c>
      <c r="G6066" s="1">
        <f t="shared" si="188"/>
        <v>5.4648319680177009</v>
      </c>
      <c r="H6066" s="1">
        <v>21.54</v>
      </c>
      <c r="I6066" s="1">
        <v>66.671309190000002</v>
      </c>
      <c r="J6066" s="1">
        <v>3.89</v>
      </c>
      <c r="K6066" s="1">
        <v>1.73</v>
      </c>
      <c r="L6066" s="1">
        <v>9904862119654</v>
      </c>
      <c r="M6066" s="1">
        <v>4.01</v>
      </c>
      <c r="N6066" s="1">
        <v>1533.98</v>
      </c>
      <c r="O6066" s="3">
        <v>12061.7</v>
      </c>
      <c r="P6066" s="3">
        <v>43.65</v>
      </c>
    </row>
    <row r="6067" spans="1:16">
      <c r="A6067" s="2">
        <v>36641</v>
      </c>
      <c r="B6067" s="1">
        <v>1383.8</v>
      </c>
      <c r="C6067" s="1">
        <v>1383.8</v>
      </c>
      <c r="D6067" s="1">
        <v>1311.3</v>
      </c>
      <c r="E6067" s="1">
        <v>1359.45</v>
      </c>
      <c r="F6067" s="1">
        <f t="shared" si="189"/>
        <v>-5.3373720493001793</v>
      </c>
      <c r="G6067" s="1">
        <f t="shared" si="188"/>
        <v>5.380134317836073</v>
      </c>
      <c r="H6067" s="1">
        <v>20.39</v>
      </c>
      <c r="I6067" s="1">
        <v>66.672388429999998</v>
      </c>
      <c r="J6067" s="1">
        <v>3.68</v>
      </c>
      <c r="K6067" s="1">
        <v>1.78</v>
      </c>
      <c r="L6067" s="1">
        <v>9904862119654</v>
      </c>
      <c r="M6067" s="1">
        <v>4.01</v>
      </c>
      <c r="N6067" s="1">
        <v>1451.51</v>
      </c>
      <c r="O6067" s="3">
        <v>12200.2</v>
      </c>
      <c r="P6067" s="3">
        <v>43.65</v>
      </c>
    </row>
    <row r="6068" spans="1:16">
      <c r="A6068" s="2">
        <v>36640</v>
      </c>
      <c r="B6068" s="1">
        <v>1416.05</v>
      </c>
      <c r="C6068" s="1">
        <v>1431.8</v>
      </c>
      <c r="D6068" s="1">
        <v>1371.85</v>
      </c>
      <c r="E6068" s="1">
        <v>1388</v>
      </c>
      <c r="F6068" s="1">
        <f t="shared" si="189"/>
        <v>2.1001140166979257</v>
      </c>
      <c r="G6068" s="1">
        <f t="shared" si="188"/>
        <v>4.276568045226762</v>
      </c>
      <c r="H6068" s="1">
        <v>20.82</v>
      </c>
      <c r="I6068" s="1">
        <v>66.666666669999998</v>
      </c>
      <c r="J6068" s="1">
        <v>3.76</v>
      </c>
      <c r="K6068" s="1">
        <v>1.75</v>
      </c>
      <c r="L6068" s="1">
        <v>9904862119654</v>
      </c>
      <c r="M6068" s="1">
        <v>4.01</v>
      </c>
      <c r="N6068" s="1">
        <v>1481.99</v>
      </c>
      <c r="O6068" s="3">
        <v>12219.5</v>
      </c>
      <c r="P6068" s="3">
        <v>43.65</v>
      </c>
    </row>
    <row r="6069" spans="1:16">
      <c r="A6069" s="2">
        <v>36636</v>
      </c>
      <c r="B6069" s="1">
        <v>1405.7</v>
      </c>
      <c r="C6069" s="1">
        <v>1425.55</v>
      </c>
      <c r="D6069" s="1">
        <v>1339.75</v>
      </c>
      <c r="E6069" s="1">
        <v>1415.65</v>
      </c>
      <c r="F6069" s="1">
        <f t="shared" si="189"/>
        <v>1.992074927953897</v>
      </c>
      <c r="G6069" s="1">
        <f t="shared" si="188"/>
        <v>6.2054749936715696</v>
      </c>
      <c r="H6069" s="1">
        <v>21.23</v>
      </c>
      <c r="I6069" s="1">
        <v>66.681582669999997</v>
      </c>
      <c r="J6069" s="1">
        <v>3.83</v>
      </c>
      <c r="K6069" s="1">
        <v>1.71</v>
      </c>
      <c r="L6069" s="1">
        <v>9904862119654</v>
      </c>
      <c r="M6069" s="1">
        <v>4.01</v>
      </c>
      <c r="N6069" s="1">
        <v>1511.51</v>
      </c>
      <c r="O6069" s="3">
        <v>12219.5</v>
      </c>
      <c r="P6069" s="3">
        <v>43.65</v>
      </c>
    </row>
    <row r="6070" spans="1:16">
      <c r="A6070" s="2">
        <v>36635</v>
      </c>
      <c r="B6070" s="1">
        <v>1417.75</v>
      </c>
      <c r="C6070" s="1">
        <v>1469.05</v>
      </c>
      <c r="D6070" s="1">
        <v>1375.05</v>
      </c>
      <c r="E6070" s="1">
        <v>1404.95</v>
      </c>
      <c r="F6070" s="1">
        <f t="shared" si="189"/>
        <v>-0.7558365415180337</v>
      </c>
      <c r="G6070" s="1">
        <f t="shared" si="188"/>
        <v>6.6101754509335118</v>
      </c>
      <c r="H6070" s="1">
        <v>21.07</v>
      </c>
      <c r="I6070" s="1">
        <v>66.680113910000003</v>
      </c>
      <c r="J6070" s="1">
        <v>3.8</v>
      </c>
      <c r="K6070" s="1">
        <v>1.73</v>
      </c>
      <c r="L6070" s="1">
        <v>9904862119654</v>
      </c>
      <c r="M6070" s="1">
        <v>4.01</v>
      </c>
      <c r="N6070" s="1">
        <v>1500.09</v>
      </c>
      <c r="O6070" s="3">
        <v>12284</v>
      </c>
      <c r="P6070" s="3">
        <v>43.65</v>
      </c>
    </row>
    <row r="6071" spans="1:16">
      <c r="A6071" s="2">
        <v>36634</v>
      </c>
      <c r="B6071" s="1">
        <v>1443.55</v>
      </c>
      <c r="C6071" s="1">
        <v>1478.85</v>
      </c>
      <c r="D6071" s="1">
        <v>1410</v>
      </c>
      <c r="E6071" s="1">
        <v>1414.8</v>
      </c>
      <c r="F6071" s="1">
        <f t="shared" si="189"/>
        <v>0.70109256557172206</v>
      </c>
      <c r="G6071" s="1">
        <f t="shared" si="188"/>
        <v>4.7666026273430546</v>
      </c>
      <c r="H6071" s="1">
        <v>21.31</v>
      </c>
      <c r="I6071" s="1">
        <v>66.391365559999997</v>
      </c>
      <c r="J6071" s="1">
        <v>3.84</v>
      </c>
      <c r="K6071" s="1">
        <v>1.66</v>
      </c>
      <c r="L6071" s="1">
        <v>9904862119654</v>
      </c>
      <c r="M6071" s="1">
        <v>4.01</v>
      </c>
      <c r="N6071" s="1">
        <v>1509.76</v>
      </c>
      <c r="O6071" s="3">
        <v>12274.5</v>
      </c>
      <c r="P6071" s="3">
        <v>43.625</v>
      </c>
    </row>
    <row r="6072" spans="1:16">
      <c r="A6072" s="2">
        <v>36633</v>
      </c>
      <c r="B6072" s="1">
        <v>1518.55</v>
      </c>
      <c r="C6072" s="1">
        <v>1518.55</v>
      </c>
      <c r="D6072" s="1">
        <v>1412.45</v>
      </c>
      <c r="E6072" s="1">
        <v>1443.55</v>
      </c>
      <c r="F6072" s="1">
        <f t="shared" si="189"/>
        <v>2.0320893412496468</v>
      </c>
      <c r="G6072" s="1">
        <f t="shared" si="188"/>
        <v>7.2398498805868243</v>
      </c>
      <c r="H6072" s="1">
        <v>21.74</v>
      </c>
      <c r="I6072" s="1">
        <v>66.400643970000004</v>
      </c>
      <c r="J6072" s="1">
        <v>3.91</v>
      </c>
      <c r="K6072" s="1">
        <v>1.62</v>
      </c>
      <c r="L6072" s="1">
        <v>9904862119654</v>
      </c>
      <c r="M6072" s="1">
        <v>4.01</v>
      </c>
      <c r="N6072" s="1">
        <v>1540.44</v>
      </c>
      <c r="O6072" s="3">
        <v>12302.9</v>
      </c>
      <c r="P6072" s="3">
        <v>43.66</v>
      </c>
    </row>
    <row r="6073" spans="1:16">
      <c r="A6073" s="2">
        <v>36629</v>
      </c>
      <c r="B6073" s="1">
        <v>1587.95</v>
      </c>
      <c r="C6073" s="1">
        <v>1587.95</v>
      </c>
      <c r="D6073" s="1">
        <v>1502.7</v>
      </c>
      <c r="E6073" s="1">
        <v>1518.65</v>
      </c>
      <c r="F6073" s="1">
        <f t="shared" si="189"/>
        <v>5.2024522877628163</v>
      </c>
      <c r="G6073" s="1">
        <f t="shared" si="188"/>
        <v>5.5166388947308818</v>
      </c>
      <c r="H6073" s="1">
        <v>23.98</v>
      </c>
      <c r="I6073" s="1">
        <v>63.329858219999998</v>
      </c>
      <c r="J6073" s="1">
        <v>4.38</v>
      </c>
      <c r="K6073" s="1">
        <v>1.54</v>
      </c>
      <c r="L6073" s="1">
        <v>9904862119654</v>
      </c>
      <c r="M6073" s="1">
        <v>4.01</v>
      </c>
      <c r="N6073" s="1">
        <v>1620.58</v>
      </c>
      <c r="O6073" s="3">
        <v>12281.7</v>
      </c>
      <c r="P6073" s="3">
        <v>43.64</v>
      </c>
    </row>
    <row r="6074" spans="1:16">
      <c r="A6074" s="2">
        <v>36628</v>
      </c>
      <c r="B6074" s="1">
        <v>1624.4</v>
      </c>
      <c r="C6074" s="1">
        <v>1628.55</v>
      </c>
      <c r="D6074" s="1">
        <v>1586</v>
      </c>
      <c r="E6074" s="1">
        <v>1592.7</v>
      </c>
      <c r="F6074" s="1">
        <f t="shared" si="189"/>
        <v>4.8760412208211203</v>
      </c>
      <c r="G6074" s="1">
        <f t="shared" si="188"/>
        <v>2.6473378855516296</v>
      </c>
      <c r="H6074" s="1">
        <v>25.21</v>
      </c>
      <c r="I6074" s="1">
        <v>63.177310589999998</v>
      </c>
      <c r="J6074" s="1">
        <v>4.62</v>
      </c>
      <c r="K6074" s="1">
        <v>1.47</v>
      </c>
      <c r="L6074" s="1">
        <v>9904862119654</v>
      </c>
      <c r="M6074" s="1">
        <v>4.01</v>
      </c>
      <c r="N6074" s="1">
        <v>1699.6</v>
      </c>
      <c r="O6074" s="3">
        <v>12236.7</v>
      </c>
      <c r="P6074" s="3">
        <v>43.625</v>
      </c>
    </row>
    <row r="6075" spans="1:16">
      <c r="A6075" s="2">
        <v>36627</v>
      </c>
      <c r="B6075" s="1">
        <v>1613</v>
      </c>
      <c r="C6075" s="1">
        <v>1631.6</v>
      </c>
      <c r="D6075" s="1">
        <v>1550.85</v>
      </c>
      <c r="E6075" s="1">
        <v>1624.65</v>
      </c>
      <c r="F6075" s="1">
        <f t="shared" si="189"/>
        <v>2.0060275004709012</v>
      </c>
      <c r="G6075" s="1">
        <f t="shared" si="188"/>
        <v>5.0747065939763392</v>
      </c>
      <c r="H6075" s="1">
        <v>25.72</v>
      </c>
      <c r="I6075" s="1">
        <v>63.166796269999999</v>
      </c>
      <c r="J6075" s="1">
        <v>4.71</v>
      </c>
      <c r="K6075" s="1">
        <v>1.33</v>
      </c>
      <c r="L6075" s="1">
        <v>9904862119654</v>
      </c>
      <c r="M6075" s="1">
        <v>4.01</v>
      </c>
      <c r="N6075" s="1">
        <v>1731.86</v>
      </c>
      <c r="O6075" s="3">
        <v>12331.1</v>
      </c>
      <c r="P6075" s="3">
        <v>43.615000000000002</v>
      </c>
    </row>
    <row r="6076" spans="1:16">
      <c r="A6076" s="2">
        <v>36626</v>
      </c>
      <c r="B6076" s="1">
        <v>1557.55</v>
      </c>
      <c r="C6076" s="1">
        <v>1636.95</v>
      </c>
      <c r="D6076" s="1">
        <v>1557.55</v>
      </c>
      <c r="E6076" s="1">
        <v>1613</v>
      </c>
      <c r="F6076" s="1">
        <f t="shared" si="189"/>
        <v>-0.71707752438987415</v>
      </c>
      <c r="G6076" s="1">
        <f t="shared" si="188"/>
        <v>4.9710439818437999</v>
      </c>
      <c r="H6076" s="1">
        <v>25.96</v>
      </c>
      <c r="I6076" s="1">
        <v>62.134052390000001</v>
      </c>
      <c r="J6076" s="1">
        <v>4.71</v>
      </c>
      <c r="K6076" s="1">
        <v>1.34</v>
      </c>
      <c r="L6076" s="1">
        <v>9904862119654</v>
      </c>
      <c r="M6076" s="1">
        <v>4.01</v>
      </c>
      <c r="N6076" s="1">
        <v>1719.44</v>
      </c>
      <c r="O6076" s="3">
        <v>12317.4</v>
      </c>
      <c r="P6076" s="3">
        <v>43.61</v>
      </c>
    </row>
    <row r="6077" spans="1:16">
      <c r="A6077" s="2">
        <v>36623</v>
      </c>
      <c r="B6077" s="1">
        <v>1453.3</v>
      </c>
      <c r="C6077" s="1">
        <v>1558.05</v>
      </c>
      <c r="D6077" s="1">
        <v>1453.3</v>
      </c>
      <c r="E6077" s="1">
        <v>1557.15</v>
      </c>
      <c r="F6077" s="1">
        <f t="shared" si="189"/>
        <v>-3.4624922504649667</v>
      </c>
      <c r="G6077" s="1">
        <f t="shared" si="188"/>
        <v>6.9570126355289155</v>
      </c>
      <c r="H6077" s="1">
        <v>25.06</v>
      </c>
      <c r="I6077" s="1">
        <v>62.136871509999999</v>
      </c>
      <c r="J6077" s="1">
        <v>4.54</v>
      </c>
      <c r="K6077" s="1">
        <v>1.39</v>
      </c>
      <c r="L6077" s="1">
        <v>9904862119654</v>
      </c>
      <c r="M6077" s="1">
        <v>4.01</v>
      </c>
      <c r="N6077" s="1">
        <v>1659.91</v>
      </c>
      <c r="O6077" s="3">
        <v>12221.5</v>
      </c>
      <c r="P6077" s="3">
        <v>43.62</v>
      </c>
    </row>
    <row r="6078" spans="1:16">
      <c r="A6078" s="2">
        <v>36622</v>
      </c>
      <c r="B6078" s="1">
        <v>1436.15</v>
      </c>
      <c r="C6078" s="1">
        <v>1475.25</v>
      </c>
      <c r="D6078" s="1">
        <v>1381.05</v>
      </c>
      <c r="E6078" s="1">
        <v>1452.95</v>
      </c>
      <c r="F6078" s="1">
        <f t="shared" si="189"/>
        <v>-6.6917124233375098</v>
      </c>
      <c r="G6078" s="1">
        <f t="shared" si="188"/>
        <v>6.5959458040121861</v>
      </c>
      <c r="H6078" s="1">
        <v>23.39</v>
      </c>
      <c r="I6078" s="1">
        <v>62.118426679999999</v>
      </c>
      <c r="J6078" s="1">
        <v>4.24</v>
      </c>
      <c r="K6078" s="1">
        <v>1.49</v>
      </c>
      <c r="L6078" s="1">
        <v>9904862119654</v>
      </c>
      <c r="M6078" s="1">
        <v>4.01</v>
      </c>
      <c r="N6078" s="1">
        <v>1548.83</v>
      </c>
      <c r="O6078" s="3">
        <v>12192.6</v>
      </c>
      <c r="P6078" s="3">
        <v>43.6</v>
      </c>
    </row>
    <row r="6079" spans="1:16">
      <c r="A6079" s="2">
        <v>36621</v>
      </c>
      <c r="B6079" s="1">
        <v>1428.5</v>
      </c>
      <c r="C6079" s="1">
        <v>1467.4</v>
      </c>
      <c r="D6079" s="1">
        <v>1391.65</v>
      </c>
      <c r="E6079" s="1">
        <v>1434.65</v>
      </c>
      <c r="F6079" s="1">
        <f t="shared" si="189"/>
        <v>-1.259506521215455</v>
      </c>
      <c r="G6079" s="1">
        <f t="shared" si="188"/>
        <v>5.2989629422360567</v>
      </c>
      <c r="H6079" s="1">
        <v>23.09</v>
      </c>
      <c r="I6079" s="1">
        <v>62.132957990000001</v>
      </c>
      <c r="J6079" s="1">
        <v>4.1900000000000004</v>
      </c>
      <c r="K6079" s="1">
        <v>1.51</v>
      </c>
      <c r="L6079" s="1">
        <v>9904862119654</v>
      </c>
      <c r="M6079" s="1">
        <v>4.01</v>
      </c>
      <c r="N6079" s="1">
        <v>1529.32</v>
      </c>
      <c r="O6079" s="3">
        <v>12271.7</v>
      </c>
      <c r="P6079" s="3">
        <v>43.61</v>
      </c>
    </row>
    <row r="6080" spans="1:16">
      <c r="A6080" s="2">
        <v>36620</v>
      </c>
      <c r="B6080" s="1">
        <v>1534.05</v>
      </c>
      <c r="C6080" s="1">
        <v>1534.05</v>
      </c>
      <c r="D6080" s="1">
        <v>1420.85</v>
      </c>
      <c r="E6080" s="1">
        <v>1428.1</v>
      </c>
      <c r="F6080" s="1">
        <f t="shared" si="189"/>
        <v>-0.45655734848222085</v>
      </c>
      <c r="G6080" s="1">
        <f t="shared" si="188"/>
        <v>7.6618498087921791</v>
      </c>
      <c r="H6080" s="1">
        <v>22.99</v>
      </c>
      <c r="I6080" s="1">
        <v>62.11831231</v>
      </c>
      <c r="J6080" s="1">
        <v>4.17</v>
      </c>
      <c r="K6080" s="1">
        <v>1.1399999999999999</v>
      </c>
      <c r="L6080" s="1">
        <v>9904862119654</v>
      </c>
      <c r="M6080" s="1">
        <v>4.01</v>
      </c>
      <c r="N6080" s="1">
        <v>1516.91</v>
      </c>
      <c r="O6080" s="3">
        <v>12077.6</v>
      </c>
      <c r="P6080" s="3">
        <v>43.615000000000002</v>
      </c>
    </row>
    <row r="6081" spans="1:16">
      <c r="A6081" s="2">
        <v>36619</v>
      </c>
      <c r="B6081" s="1">
        <v>1528.7</v>
      </c>
      <c r="C6081" s="1">
        <v>1555.5</v>
      </c>
      <c r="D6081" s="1">
        <v>1510.75</v>
      </c>
      <c r="E6081" s="1">
        <v>1534.75</v>
      </c>
      <c r="F6081" s="1">
        <f t="shared" si="189"/>
        <v>7.4679644282613333</v>
      </c>
      <c r="G6081" s="1">
        <f t="shared" si="188"/>
        <v>2.9188748471259682</v>
      </c>
      <c r="H6081" s="1">
        <v>24.7</v>
      </c>
      <c r="I6081" s="1">
        <v>62.135627530000001</v>
      </c>
      <c r="J6081" s="1">
        <v>4.4800000000000004</v>
      </c>
      <c r="K6081" s="1">
        <v>1.06</v>
      </c>
      <c r="L6081" s="1">
        <v>9904862119654</v>
      </c>
      <c r="M6081" s="1">
        <v>4.01</v>
      </c>
      <c r="N6081" s="1">
        <v>1630.2</v>
      </c>
      <c r="O6081" s="3">
        <v>12102.3</v>
      </c>
      <c r="P6081" s="3">
        <v>43.612000000000002</v>
      </c>
    </row>
    <row r="6082" spans="1:16">
      <c r="A6082" s="2">
        <v>36616</v>
      </c>
      <c r="B6082" s="1">
        <v>1545.55</v>
      </c>
      <c r="C6082" s="1">
        <v>1545.55</v>
      </c>
      <c r="D6082" s="1">
        <v>1493.9</v>
      </c>
      <c r="E6082" s="1">
        <v>1528.45</v>
      </c>
      <c r="F6082" s="1">
        <f t="shared" si="189"/>
        <v>-0.41049030786772794</v>
      </c>
      <c r="G6082" s="1">
        <f t="shared" ref="G6082:G6145" si="190">(C6082-D6082)*100/((C6082+D6082)/2)</f>
        <v>3.3986412015331635</v>
      </c>
      <c r="H6082" s="1">
        <v>24.6</v>
      </c>
      <c r="I6082" s="1">
        <v>62.132113820000001</v>
      </c>
      <c r="J6082" s="1">
        <v>4.46</v>
      </c>
      <c r="K6082" s="1">
        <v>1.06</v>
      </c>
      <c r="L6082" s="1">
        <v>9775079044579</v>
      </c>
      <c r="M6082" s="1">
        <v>4.01</v>
      </c>
      <c r="N6082" s="1">
        <v>1623.5</v>
      </c>
      <c r="O6082" s="3">
        <v>12067.7</v>
      </c>
      <c r="P6082" s="3">
        <v>43.6</v>
      </c>
    </row>
    <row r="6083" spans="1:16">
      <c r="A6083" s="2">
        <v>36615</v>
      </c>
      <c r="B6083" s="1">
        <v>1556.95</v>
      </c>
      <c r="C6083" s="1">
        <v>1557.85</v>
      </c>
      <c r="D6083" s="1">
        <v>1489.1</v>
      </c>
      <c r="E6083" s="1">
        <v>1549.5</v>
      </c>
      <c r="F6083" s="1">
        <f t="shared" si="189"/>
        <v>1.3772122084464624</v>
      </c>
      <c r="G6083" s="1">
        <f t="shared" si="190"/>
        <v>4.512709430742218</v>
      </c>
      <c r="H6083" s="1">
        <v>24.94</v>
      </c>
      <c r="I6083" s="1">
        <v>62.12910986</v>
      </c>
      <c r="J6083" s="1">
        <v>4.5199999999999996</v>
      </c>
      <c r="K6083" s="1">
        <v>1.05</v>
      </c>
      <c r="L6083" s="1">
        <v>9775079044579</v>
      </c>
      <c r="M6083" s="1">
        <v>4.01</v>
      </c>
      <c r="N6083" s="1">
        <v>1645.86</v>
      </c>
      <c r="O6083" s="3">
        <v>12023.4</v>
      </c>
      <c r="P6083" s="3">
        <v>43.59</v>
      </c>
    </row>
    <row r="6084" spans="1:16">
      <c r="A6084" s="2">
        <v>36614</v>
      </c>
      <c r="B6084" s="1">
        <v>1569.3</v>
      </c>
      <c r="C6084" s="1">
        <v>1609.4</v>
      </c>
      <c r="D6084" s="1">
        <v>1553.4</v>
      </c>
      <c r="E6084" s="1">
        <v>1558.25</v>
      </c>
      <c r="F6084" s="1">
        <f t="shared" si="189"/>
        <v>0.56469828977089387</v>
      </c>
      <c r="G6084" s="1">
        <f t="shared" si="190"/>
        <v>3.5411660553939543</v>
      </c>
      <c r="H6084" s="1">
        <v>25.08</v>
      </c>
      <c r="I6084" s="1">
        <v>62.131180219999997</v>
      </c>
      <c r="J6084" s="1">
        <v>4.55</v>
      </c>
      <c r="K6084" s="1">
        <v>1.04</v>
      </c>
      <c r="L6084" s="1">
        <v>9775079044579</v>
      </c>
      <c r="M6084" s="1">
        <v>4.01</v>
      </c>
      <c r="N6084" s="1">
        <v>1655.16</v>
      </c>
      <c r="O6084" s="3">
        <v>12195</v>
      </c>
      <c r="P6084" s="3">
        <v>43.585000000000001</v>
      </c>
    </row>
    <row r="6085" spans="1:16">
      <c r="A6085" s="2">
        <v>36613</v>
      </c>
      <c r="B6085" s="1">
        <v>1563.3</v>
      </c>
      <c r="C6085" s="1">
        <v>1575.85</v>
      </c>
      <c r="D6085" s="1">
        <v>1527.55</v>
      </c>
      <c r="E6085" s="1">
        <v>1568.6</v>
      </c>
      <c r="F6085" s="1">
        <f t="shared" ref="F6085:F6148" si="191">(E6085-E6084)*100/E6084</f>
        <v>0.66420664206641478</v>
      </c>
      <c r="G6085" s="1">
        <f t="shared" si="190"/>
        <v>3.1127150866791236</v>
      </c>
      <c r="H6085" s="1">
        <v>25.08</v>
      </c>
      <c r="I6085" s="1">
        <v>62.543859650000002</v>
      </c>
      <c r="J6085" s="1">
        <v>4.55</v>
      </c>
      <c r="K6085" s="1">
        <v>1.04</v>
      </c>
      <c r="L6085" s="1">
        <v>9775079044579</v>
      </c>
      <c r="M6085" s="1">
        <v>4.01</v>
      </c>
      <c r="N6085" s="1">
        <v>1666.15</v>
      </c>
      <c r="O6085" s="3">
        <v>12243</v>
      </c>
      <c r="P6085" s="3">
        <v>43.575000000000003</v>
      </c>
    </row>
    <row r="6086" spans="1:16">
      <c r="A6086" s="2">
        <v>36612</v>
      </c>
      <c r="B6086" s="1">
        <v>1570.45</v>
      </c>
      <c r="C6086" s="1">
        <v>1593.3</v>
      </c>
      <c r="D6086" s="1">
        <v>1555.75</v>
      </c>
      <c r="E6086" s="1">
        <v>1562.95</v>
      </c>
      <c r="F6086" s="1">
        <f t="shared" si="191"/>
        <v>-0.36019380339155066</v>
      </c>
      <c r="G6086" s="1">
        <f t="shared" si="190"/>
        <v>2.3848462234642165</v>
      </c>
      <c r="H6086" s="1">
        <v>24.99</v>
      </c>
      <c r="I6086" s="1">
        <v>62.543017210000002</v>
      </c>
      <c r="J6086" s="1">
        <v>4.53</v>
      </c>
      <c r="K6086" s="1">
        <v>1.05</v>
      </c>
      <c r="L6086" s="1">
        <v>9775079044579</v>
      </c>
      <c r="M6086" s="1">
        <v>4.01</v>
      </c>
      <c r="N6086" s="1">
        <v>1660.15</v>
      </c>
      <c r="O6086" s="3">
        <v>12391.8</v>
      </c>
      <c r="P6086" s="3">
        <v>43.585000000000001</v>
      </c>
    </row>
    <row r="6087" spans="1:16">
      <c r="A6087" s="2">
        <v>36609</v>
      </c>
      <c r="B6087" s="1">
        <v>1554.2</v>
      </c>
      <c r="C6087" s="1">
        <v>1579.4</v>
      </c>
      <c r="D6087" s="1">
        <v>1540.45</v>
      </c>
      <c r="E6087" s="1">
        <v>1569.55</v>
      </c>
      <c r="F6087" s="1">
        <f t="shared" si="191"/>
        <v>0.42227838382545246</v>
      </c>
      <c r="G6087" s="1">
        <f t="shared" si="190"/>
        <v>2.4969149157812103</v>
      </c>
      <c r="H6087" s="1">
        <v>25.09</v>
      </c>
      <c r="I6087" s="1">
        <v>62.556795540000003</v>
      </c>
      <c r="J6087" s="1">
        <v>4.55</v>
      </c>
      <c r="K6087" s="1">
        <v>1.05</v>
      </c>
      <c r="L6087" s="1">
        <v>9775079044579</v>
      </c>
      <c r="M6087" s="1">
        <v>4.01</v>
      </c>
      <c r="N6087" s="1">
        <v>1667.16</v>
      </c>
      <c r="O6087" s="3">
        <v>12429.1</v>
      </c>
      <c r="P6087" s="3">
        <v>43.575000000000003</v>
      </c>
    </row>
    <row r="6088" spans="1:16">
      <c r="A6088" s="2">
        <v>36608</v>
      </c>
      <c r="B6088" s="1">
        <v>1590.3</v>
      </c>
      <c r="C6088" s="1">
        <v>1629.2</v>
      </c>
      <c r="D6088" s="1">
        <v>1544.5</v>
      </c>
      <c r="E6088" s="1">
        <v>1553.4</v>
      </c>
      <c r="F6088" s="1">
        <f t="shared" si="191"/>
        <v>-1.0289573444617797</v>
      </c>
      <c r="G6088" s="1">
        <f t="shared" si="190"/>
        <v>5.3376185524781823</v>
      </c>
      <c r="H6088" s="1">
        <v>24.83</v>
      </c>
      <c r="I6088" s="1">
        <v>62.561417640000002</v>
      </c>
      <c r="J6088" s="1">
        <v>4.5</v>
      </c>
      <c r="K6088" s="1">
        <v>1.06</v>
      </c>
      <c r="L6088" s="1">
        <v>9775079044579</v>
      </c>
      <c r="M6088" s="1">
        <v>4.01</v>
      </c>
      <c r="N6088" s="1">
        <v>1650.01</v>
      </c>
      <c r="O6088" s="3">
        <v>12410.8</v>
      </c>
      <c r="P6088" s="3">
        <v>43.585000000000001</v>
      </c>
    </row>
    <row r="6089" spans="1:16">
      <c r="A6089" s="2">
        <v>36607</v>
      </c>
      <c r="B6089" s="1">
        <v>1551.05</v>
      </c>
      <c r="C6089" s="1">
        <v>1604</v>
      </c>
      <c r="D6089" s="1">
        <v>1551.05</v>
      </c>
      <c r="E6089" s="1">
        <v>1589.6</v>
      </c>
      <c r="F6089" s="1">
        <f t="shared" si="191"/>
        <v>2.3303720870348794</v>
      </c>
      <c r="G6089" s="1">
        <f t="shared" si="190"/>
        <v>3.3565236684046238</v>
      </c>
      <c r="H6089" s="1">
        <v>25.41</v>
      </c>
      <c r="I6089" s="1">
        <v>62.55804801</v>
      </c>
      <c r="J6089" s="1">
        <v>4.6100000000000003</v>
      </c>
      <c r="K6089" s="1">
        <v>1.03</v>
      </c>
      <c r="L6089" s="1">
        <v>9775079044579</v>
      </c>
      <c r="M6089" s="1">
        <v>4.01</v>
      </c>
      <c r="N6089" s="1">
        <v>1688.46</v>
      </c>
      <c r="O6089" s="3">
        <v>12553.8</v>
      </c>
      <c r="P6089" s="3">
        <v>43.575000000000003</v>
      </c>
    </row>
    <row r="6090" spans="1:16">
      <c r="A6090" s="2">
        <v>36606</v>
      </c>
      <c r="B6090" s="1">
        <v>1563.3</v>
      </c>
      <c r="C6090" s="1">
        <v>1585.25</v>
      </c>
      <c r="D6090" s="1">
        <v>1542.65</v>
      </c>
      <c r="E6090" s="1">
        <v>1556.6</v>
      </c>
      <c r="F6090" s="1">
        <f t="shared" si="191"/>
        <v>-2.0759939607448414</v>
      </c>
      <c r="G6090" s="1">
        <f t="shared" si="190"/>
        <v>2.723872246555191</v>
      </c>
      <c r="H6090" s="1">
        <v>24.89</v>
      </c>
      <c r="I6090" s="1">
        <v>62.539172360000002</v>
      </c>
      <c r="J6090" s="1">
        <v>4.51</v>
      </c>
      <c r="K6090" s="1">
        <v>1.02</v>
      </c>
      <c r="L6090" s="1">
        <v>9775079044579</v>
      </c>
      <c r="M6090" s="1">
        <v>4.01</v>
      </c>
      <c r="N6090" s="1">
        <v>1652.81</v>
      </c>
      <c r="O6090" s="3">
        <v>12420.4</v>
      </c>
      <c r="P6090" s="3">
        <v>43.575000000000003</v>
      </c>
    </row>
    <row r="6091" spans="1:16">
      <c r="A6091" s="2">
        <v>36601</v>
      </c>
      <c r="B6091" s="1">
        <v>1620.4</v>
      </c>
      <c r="C6091" s="1">
        <v>1621.2</v>
      </c>
      <c r="D6091" s="1">
        <v>1554.3</v>
      </c>
      <c r="E6091" s="1">
        <v>1562.2</v>
      </c>
      <c r="F6091" s="1">
        <f t="shared" si="191"/>
        <v>0.35975844789927641</v>
      </c>
      <c r="G6091" s="1">
        <f t="shared" si="190"/>
        <v>4.2135096835144132</v>
      </c>
      <c r="H6091" s="1">
        <v>24.97</v>
      </c>
      <c r="I6091" s="1">
        <v>62.563075689999998</v>
      </c>
      <c r="J6091" s="1">
        <v>4.53</v>
      </c>
      <c r="K6091" s="1">
        <v>1.0900000000000001</v>
      </c>
      <c r="L6091" s="1">
        <v>9775079044579</v>
      </c>
      <c r="M6091" s="1">
        <v>4.01</v>
      </c>
      <c r="N6091" s="1">
        <v>1658.76</v>
      </c>
      <c r="O6091" s="3">
        <v>12521.3</v>
      </c>
      <c r="P6091" s="3">
        <v>43.575000000000003</v>
      </c>
    </row>
    <row r="6092" spans="1:16">
      <c r="A6092" s="2">
        <v>36600</v>
      </c>
      <c r="B6092" s="1">
        <v>1546.8</v>
      </c>
      <c r="C6092" s="1">
        <v>1630.95</v>
      </c>
      <c r="D6092" s="1">
        <v>1538.7</v>
      </c>
      <c r="E6092" s="1">
        <v>1620.1</v>
      </c>
      <c r="F6092" s="1">
        <f t="shared" si="191"/>
        <v>3.7063116118294626</v>
      </c>
      <c r="G6092" s="1">
        <f t="shared" si="190"/>
        <v>5.8208319530547534</v>
      </c>
      <c r="H6092" s="1">
        <v>25.9</v>
      </c>
      <c r="I6092" s="1">
        <v>62.552123549999997</v>
      </c>
      <c r="J6092" s="1">
        <v>4.7</v>
      </c>
      <c r="K6092" s="1">
        <v>1.06</v>
      </c>
      <c r="L6092" s="1">
        <v>9775079044579</v>
      </c>
      <c r="M6092" s="1">
        <v>4.01</v>
      </c>
      <c r="N6092" s="1">
        <v>1720.24</v>
      </c>
      <c r="O6092" s="3">
        <v>12606.9</v>
      </c>
      <c r="P6092" s="3">
        <v>43.575000000000003</v>
      </c>
    </row>
    <row r="6093" spans="1:16">
      <c r="A6093" s="2">
        <v>36599</v>
      </c>
      <c r="B6093" s="1">
        <v>1561.55</v>
      </c>
      <c r="C6093" s="1">
        <v>1571.3</v>
      </c>
      <c r="D6093" s="1">
        <v>1503.2</v>
      </c>
      <c r="E6093" s="1">
        <v>1567.05</v>
      </c>
      <c r="F6093" s="1">
        <f t="shared" si="191"/>
        <v>-3.2744892290599319</v>
      </c>
      <c r="G6093" s="1">
        <f t="shared" si="190"/>
        <v>4.4299886160351214</v>
      </c>
      <c r="H6093" s="1">
        <v>25.05</v>
      </c>
      <c r="I6093" s="1">
        <v>62.556886230000003</v>
      </c>
      <c r="J6093" s="1">
        <v>4.54</v>
      </c>
      <c r="K6093" s="1">
        <v>1.0900000000000001</v>
      </c>
      <c r="L6093" s="1">
        <v>9775079044579</v>
      </c>
      <c r="M6093" s="1">
        <v>4.01</v>
      </c>
      <c r="N6093" s="1">
        <v>1663.91</v>
      </c>
      <c r="O6093" s="3">
        <v>12587.7</v>
      </c>
      <c r="P6093" s="3">
        <v>43.59</v>
      </c>
    </row>
    <row r="6094" spans="1:16">
      <c r="A6094" s="2">
        <v>36598</v>
      </c>
      <c r="B6094" s="1">
        <v>1601.4</v>
      </c>
      <c r="C6094" s="1">
        <v>1645</v>
      </c>
      <c r="D6094" s="1">
        <v>1553.45</v>
      </c>
      <c r="E6094" s="1">
        <v>1560.7</v>
      </c>
      <c r="F6094" s="1">
        <f t="shared" si="191"/>
        <v>-0.40521999936185249</v>
      </c>
      <c r="G6094" s="1">
        <f t="shared" si="190"/>
        <v>5.7246478763150881</v>
      </c>
      <c r="H6094" s="1">
        <v>24.95</v>
      </c>
      <c r="I6094" s="1">
        <v>62.553106210000003</v>
      </c>
      <c r="J6094" s="1">
        <v>4.5199999999999996</v>
      </c>
      <c r="K6094" s="1">
        <v>1.1000000000000001</v>
      </c>
      <c r="L6094" s="1">
        <v>9775079044579</v>
      </c>
      <c r="M6094" s="1">
        <v>4.01</v>
      </c>
      <c r="N6094" s="1">
        <v>1657.17</v>
      </c>
      <c r="O6094" s="3">
        <v>12674.5</v>
      </c>
      <c r="P6094" s="3">
        <v>43.6</v>
      </c>
    </row>
    <row r="6095" spans="1:16">
      <c r="A6095" s="2">
        <v>36595</v>
      </c>
      <c r="B6095" s="1">
        <v>1647.85</v>
      </c>
      <c r="C6095" s="1">
        <v>1680.45</v>
      </c>
      <c r="D6095" s="1">
        <v>1588.2</v>
      </c>
      <c r="E6095" s="1">
        <v>1602.75</v>
      </c>
      <c r="F6095" s="1">
        <f t="shared" si="191"/>
        <v>2.6943038380213977</v>
      </c>
      <c r="G6095" s="1">
        <f t="shared" si="190"/>
        <v>5.6445321462989302</v>
      </c>
      <c r="H6095" s="1">
        <v>25.62</v>
      </c>
      <c r="I6095" s="1">
        <v>62.558548010000003</v>
      </c>
      <c r="J6095" s="1">
        <v>4.6500000000000004</v>
      </c>
      <c r="K6095" s="1">
        <v>1.07</v>
      </c>
      <c r="L6095" s="1">
        <v>9775079044579</v>
      </c>
      <c r="M6095" s="1">
        <v>4.01</v>
      </c>
      <c r="N6095" s="1">
        <v>1701.82</v>
      </c>
      <c r="O6095" s="3">
        <v>12649.4</v>
      </c>
      <c r="P6095" s="3">
        <v>43.575000000000003</v>
      </c>
    </row>
    <row r="6096" spans="1:16">
      <c r="A6096" s="2">
        <v>36594</v>
      </c>
      <c r="B6096" s="1">
        <v>1667.45</v>
      </c>
      <c r="C6096" s="1">
        <v>1692.25</v>
      </c>
      <c r="D6096" s="1">
        <v>1595.45</v>
      </c>
      <c r="E6096" s="1">
        <v>1646.25</v>
      </c>
      <c r="F6096" s="1">
        <f t="shared" si="191"/>
        <v>2.7140851661207299</v>
      </c>
      <c r="G6096" s="1">
        <f t="shared" si="190"/>
        <v>5.8886151412841787</v>
      </c>
      <c r="H6096" s="1">
        <v>26.32</v>
      </c>
      <c r="I6096" s="1">
        <v>62.547492400000003</v>
      </c>
      <c r="J6096" s="1">
        <v>4.7699999999999996</v>
      </c>
      <c r="K6096" s="1">
        <v>1.04</v>
      </c>
      <c r="L6096" s="1">
        <v>9775079044579</v>
      </c>
      <c r="M6096" s="1">
        <v>4.01</v>
      </c>
      <c r="N6096" s="1">
        <v>1748.01</v>
      </c>
      <c r="O6096" s="3">
        <v>12659.3</v>
      </c>
      <c r="P6096" s="3">
        <v>43.58</v>
      </c>
    </row>
    <row r="6097" spans="1:16">
      <c r="A6097" s="2">
        <v>36593</v>
      </c>
      <c r="B6097" s="1">
        <v>1717.75</v>
      </c>
      <c r="C6097" s="1">
        <v>1765.25</v>
      </c>
      <c r="D6097" s="1">
        <v>1654.45</v>
      </c>
      <c r="E6097" s="1">
        <v>1666.35</v>
      </c>
      <c r="F6097" s="1">
        <f t="shared" si="191"/>
        <v>1.2209567198177622</v>
      </c>
      <c r="G6097" s="1">
        <f t="shared" si="190"/>
        <v>6.4801005936193219</v>
      </c>
      <c r="H6097" s="1">
        <v>26.64</v>
      </c>
      <c r="I6097" s="1">
        <v>62.550675679999998</v>
      </c>
      <c r="J6097" s="1">
        <v>4.83</v>
      </c>
      <c r="K6097" s="1">
        <v>1.03</v>
      </c>
      <c r="L6097" s="1">
        <v>9775079044579</v>
      </c>
      <c r="M6097" s="1">
        <v>4.01</v>
      </c>
      <c r="N6097" s="1">
        <v>1769.35</v>
      </c>
      <c r="O6097" s="3">
        <v>12696.3</v>
      </c>
      <c r="P6097" s="3">
        <v>43.59</v>
      </c>
    </row>
    <row r="6098" spans="1:16">
      <c r="A6098" s="2">
        <v>36592</v>
      </c>
      <c r="B6098" s="1">
        <v>1711.85</v>
      </c>
      <c r="C6098" s="1">
        <v>1730.85</v>
      </c>
      <c r="D6098" s="1">
        <v>1684.9</v>
      </c>
      <c r="E6098" s="1">
        <v>1702.75</v>
      </c>
      <c r="F6098" s="1">
        <f t="shared" si="191"/>
        <v>2.1844150388573884</v>
      </c>
      <c r="G6098" s="1">
        <f t="shared" si="190"/>
        <v>2.6904779331039927</v>
      </c>
      <c r="H6098" s="1">
        <v>27.22</v>
      </c>
      <c r="I6098" s="1">
        <v>62.555106539999997</v>
      </c>
      <c r="J6098" s="1">
        <v>4.9400000000000004</v>
      </c>
      <c r="K6098" s="1">
        <v>0.91</v>
      </c>
      <c r="L6098" s="1">
        <v>9775079044579</v>
      </c>
      <c r="M6098" s="1">
        <v>4.01</v>
      </c>
      <c r="N6098" s="1">
        <v>1806.31</v>
      </c>
      <c r="O6098" s="3">
        <v>12636</v>
      </c>
      <c r="P6098" s="3">
        <v>43.564999999999998</v>
      </c>
    </row>
    <row r="6099" spans="1:16">
      <c r="A6099" s="2">
        <v>36591</v>
      </c>
      <c r="B6099" s="1">
        <v>1656</v>
      </c>
      <c r="C6099" s="1">
        <v>1721</v>
      </c>
      <c r="D6099" s="1">
        <v>1656</v>
      </c>
      <c r="E6099" s="1">
        <v>1688.5</v>
      </c>
      <c r="F6099" s="1">
        <f t="shared" si="191"/>
        <v>-0.83688151519600651</v>
      </c>
      <c r="G6099" s="1">
        <f t="shared" si="190"/>
        <v>3.8495706248149246</v>
      </c>
      <c r="H6099" s="1">
        <v>26.99</v>
      </c>
      <c r="I6099" s="1">
        <v>62.560207480000003</v>
      </c>
      <c r="J6099" s="1">
        <v>4.8899999999999997</v>
      </c>
      <c r="K6099" s="1">
        <v>0.92</v>
      </c>
      <c r="L6099" s="1">
        <v>9775079044579</v>
      </c>
      <c r="M6099" s="1">
        <v>4.01</v>
      </c>
      <c r="N6099" s="1">
        <v>1791.2</v>
      </c>
      <c r="O6099" s="3">
        <v>12592.4</v>
      </c>
      <c r="P6099" s="3">
        <v>43.6</v>
      </c>
    </row>
    <row r="6100" spans="1:16">
      <c r="A6100" s="2">
        <v>36588</v>
      </c>
      <c r="B6100" s="1">
        <v>1696.45</v>
      </c>
      <c r="C6100" s="1">
        <v>1719.15</v>
      </c>
      <c r="D6100" s="1">
        <v>1644.4</v>
      </c>
      <c r="E6100" s="1">
        <v>1656</v>
      </c>
      <c r="F6100" s="1">
        <f t="shared" si="191"/>
        <v>-1.9247853124074623</v>
      </c>
      <c r="G6100" s="1">
        <f t="shared" si="190"/>
        <v>4.4447087154940466</v>
      </c>
      <c r="H6100" s="1">
        <v>26.47</v>
      </c>
      <c r="I6100" s="1">
        <v>62.561390250000002</v>
      </c>
      <c r="J6100" s="1">
        <v>4.8</v>
      </c>
      <c r="K6100" s="1">
        <v>0.94</v>
      </c>
      <c r="L6100" s="1">
        <v>9775079044579</v>
      </c>
      <c r="M6100" s="1">
        <v>4.01</v>
      </c>
      <c r="N6100" s="1">
        <v>1756.72</v>
      </c>
      <c r="O6100" s="3">
        <v>12580</v>
      </c>
      <c r="P6100" s="3">
        <v>43.6</v>
      </c>
    </row>
    <row r="6101" spans="1:16">
      <c r="A6101" s="2">
        <v>36587</v>
      </c>
      <c r="B6101" s="1">
        <v>1713.65</v>
      </c>
      <c r="C6101" s="1">
        <v>1773.85</v>
      </c>
      <c r="D6101" s="1">
        <v>1690.05</v>
      </c>
      <c r="E6101" s="1">
        <v>1696.55</v>
      </c>
      <c r="F6101" s="1">
        <f t="shared" si="191"/>
        <v>2.4486714975845385</v>
      </c>
      <c r="G6101" s="1">
        <f t="shared" si="190"/>
        <v>4.8384768613412614</v>
      </c>
      <c r="H6101" s="1">
        <v>27.09</v>
      </c>
      <c r="I6101" s="1">
        <v>62.626430419999998</v>
      </c>
      <c r="J6101" s="1">
        <v>4.92</v>
      </c>
      <c r="K6101" s="1">
        <v>0.91</v>
      </c>
      <c r="L6101" s="1">
        <v>9775079044579</v>
      </c>
      <c r="M6101" s="1">
        <v>4.01</v>
      </c>
      <c r="N6101" s="1">
        <v>1799.73</v>
      </c>
      <c r="O6101" s="3">
        <v>12640.7</v>
      </c>
      <c r="P6101" s="3">
        <v>43.575000000000003</v>
      </c>
    </row>
    <row r="6102" spans="1:16">
      <c r="A6102" s="2">
        <v>36586</v>
      </c>
      <c r="B6102" s="1">
        <v>1661.5</v>
      </c>
      <c r="C6102" s="1">
        <v>1727.9</v>
      </c>
      <c r="D6102" s="1">
        <v>1630</v>
      </c>
      <c r="E6102" s="1">
        <v>1712.7</v>
      </c>
      <c r="F6102" s="1">
        <f t="shared" si="191"/>
        <v>0.95193186171937705</v>
      </c>
      <c r="G6102" s="1">
        <f t="shared" si="190"/>
        <v>5.8310253432204702</v>
      </c>
      <c r="H6102" s="1">
        <v>27.35</v>
      </c>
      <c r="I6102" s="1">
        <v>62.621572209999997</v>
      </c>
      <c r="J6102" s="1">
        <v>4.96</v>
      </c>
      <c r="K6102" s="1">
        <v>0.91</v>
      </c>
      <c r="L6102" s="1">
        <v>9775079044579</v>
      </c>
      <c r="M6102" s="1">
        <v>4.01</v>
      </c>
      <c r="N6102" s="1">
        <v>1816.87</v>
      </c>
      <c r="O6102" s="3">
        <v>12769</v>
      </c>
      <c r="P6102" s="3">
        <v>43.625</v>
      </c>
    </row>
    <row r="6103" spans="1:16">
      <c r="A6103" s="2">
        <v>36585</v>
      </c>
      <c r="B6103" s="1">
        <v>1722.85</v>
      </c>
      <c r="C6103" s="1">
        <v>1783.3</v>
      </c>
      <c r="D6103" s="1">
        <v>1626.35</v>
      </c>
      <c r="E6103" s="1">
        <v>1654.8</v>
      </c>
      <c r="F6103" s="1">
        <f t="shared" si="191"/>
        <v>-3.3806270800490505</v>
      </c>
      <c r="G6103" s="1">
        <f t="shared" si="190"/>
        <v>9.2062235126772567</v>
      </c>
      <c r="H6103" s="1">
        <v>26.36</v>
      </c>
      <c r="I6103" s="1">
        <v>62.776934750000002</v>
      </c>
      <c r="J6103" s="1">
        <v>4.79</v>
      </c>
      <c r="K6103" s="1">
        <v>0.94</v>
      </c>
      <c r="L6103" s="1">
        <v>9775079044579</v>
      </c>
      <c r="M6103" s="1">
        <v>4.01</v>
      </c>
      <c r="N6103" s="1">
        <v>1755.45</v>
      </c>
      <c r="O6103" s="3">
        <v>12814.9</v>
      </c>
      <c r="P6103" s="3">
        <v>43.613999999999997</v>
      </c>
    </row>
    <row r="6104" spans="1:16">
      <c r="A6104" s="2">
        <v>36584</v>
      </c>
      <c r="B6104" s="1">
        <v>1711.15</v>
      </c>
      <c r="C6104" s="1">
        <v>1726.65</v>
      </c>
      <c r="D6104" s="1">
        <v>1670.75</v>
      </c>
      <c r="E6104" s="1">
        <v>1722.55</v>
      </c>
      <c r="F6104" s="1">
        <f t="shared" si="191"/>
        <v>4.0941503504955286</v>
      </c>
      <c r="G6104" s="1">
        <f t="shared" si="190"/>
        <v>3.2907517513392648</v>
      </c>
      <c r="H6104" s="1">
        <v>27.49</v>
      </c>
      <c r="I6104" s="1">
        <v>62.660967620000001</v>
      </c>
      <c r="J6104" s="1">
        <v>4.9800000000000004</v>
      </c>
      <c r="K6104" s="1">
        <v>0.9</v>
      </c>
      <c r="L6104" s="1">
        <v>9775079044579</v>
      </c>
      <c r="M6104" s="1">
        <v>4.01</v>
      </c>
      <c r="N6104" s="1">
        <v>1827.32</v>
      </c>
      <c r="O6104" s="3">
        <v>12756.7</v>
      </c>
      <c r="P6104" s="3">
        <v>43.604999999999997</v>
      </c>
    </row>
    <row r="6105" spans="1:16">
      <c r="A6105" s="2">
        <v>36581</v>
      </c>
      <c r="B6105" s="1">
        <v>1734.05</v>
      </c>
      <c r="C6105" s="1">
        <v>1757.05</v>
      </c>
      <c r="D6105" s="1">
        <v>1699.25</v>
      </c>
      <c r="E6105" s="1">
        <v>1710.45</v>
      </c>
      <c r="F6105" s="1">
        <f t="shared" si="191"/>
        <v>-0.7024469536443011</v>
      </c>
      <c r="G6105" s="1">
        <f t="shared" si="190"/>
        <v>3.3446170760639964</v>
      </c>
      <c r="H6105" s="1">
        <v>27.29</v>
      </c>
      <c r="I6105" s="1">
        <v>62.676804689999997</v>
      </c>
      <c r="J6105" s="1">
        <v>4.95</v>
      </c>
      <c r="K6105" s="1">
        <v>0.91</v>
      </c>
      <c r="L6105" s="1">
        <v>9775079044579</v>
      </c>
      <c r="M6105" s="1">
        <v>4.01</v>
      </c>
      <c r="N6105" s="1">
        <v>1814.48</v>
      </c>
      <c r="O6105" s="3">
        <v>12824.1</v>
      </c>
      <c r="P6105" s="3">
        <v>43.65</v>
      </c>
    </row>
    <row r="6106" spans="1:16">
      <c r="A6106" s="2">
        <v>36580</v>
      </c>
      <c r="B6106" s="1">
        <v>1696.4</v>
      </c>
      <c r="C6106" s="1">
        <v>1751.6</v>
      </c>
      <c r="D6106" s="1">
        <v>1693.1</v>
      </c>
      <c r="E6106" s="1">
        <v>1732</v>
      </c>
      <c r="F6106" s="1">
        <f t="shared" si="191"/>
        <v>1.2599023648747378</v>
      </c>
      <c r="G6106" s="1">
        <f t="shared" si="190"/>
        <v>3.396522193514675</v>
      </c>
      <c r="H6106" s="1">
        <v>27.66</v>
      </c>
      <c r="I6106" s="1">
        <v>62.617498189999999</v>
      </c>
      <c r="J6106" s="1">
        <v>5.01</v>
      </c>
      <c r="K6106" s="1">
        <v>0.9</v>
      </c>
      <c r="L6106" s="1">
        <v>9775079044579</v>
      </c>
      <c r="M6106" s="1">
        <v>4.01</v>
      </c>
      <c r="N6106" s="1">
        <v>1837.34</v>
      </c>
      <c r="O6106" s="3">
        <v>13030</v>
      </c>
      <c r="P6106" s="3">
        <v>43.6</v>
      </c>
    </row>
    <row r="6107" spans="1:16">
      <c r="A6107" s="2">
        <v>36579</v>
      </c>
      <c r="B6107" s="1">
        <v>1745.2</v>
      </c>
      <c r="C6107" s="1">
        <v>1818.15</v>
      </c>
      <c r="D6107" s="1">
        <v>1689.2</v>
      </c>
      <c r="E6107" s="1">
        <v>1696.4</v>
      </c>
      <c r="F6107" s="1">
        <f t="shared" si="191"/>
        <v>-2.0554272517320964</v>
      </c>
      <c r="G6107" s="1">
        <f t="shared" si="190"/>
        <v>7.3531298558740943</v>
      </c>
      <c r="H6107" s="1">
        <v>27.09</v>
      </c>
      <c r="I6107" s="1">
        <v>62.62089332</v>
      </c>
      <c r="J6107" s="1">
        <v>4.91</v>
      </c>
      <c r="K6107" s="1">
        <v>0.92</v>
      </c>
      <c r="L6107" s="1">
        <v>9775079044579</v>
      </c>
      <c r="M6107" s="1">
        <v>4.01</v>
      </c>
      <c r="N6107" s="1">
        <v>1799.58</v>
      </c>
      <c r="O6107" s="3">
        <v>13176.3</v>
      </c>
      <c r="P6107" s="3">
        <v>43.6</v>
      </c>
    </row>
    <row r="6108" spans="1:16">
      <c r="A6108" s="2">
        <v>36578</v>
      </c>
      <c r="B6108" s="1">
        <v>1754.2</v>
      </c>
      <c r="C6108" s="1">
        <v>1781.05</v>
      </c>
      <c r="D6108" s="1">
        <v>1733.55</v>
      </c>
      <c r="E6108" s="1">
        <v>1739.05</v>
      </c>
      <c r="F6108" s="1">
        <f t="shared" si="191"/>
        <v>2.5141476066965258</v>
      </c>
      <c r="G6108" s="1">
        <f t="shared" si="190"/>
        <v>2.7030102998918797</v>
      </c>
      <c r="H6108" s="1">
        <v>27.77</v>
      </c>
      <c r="I6108" s="1">
        <v>62.623334530000001</v>
      </c>
      <c r="J6108" s="1">
        <v>5.03</v>
      </c>
      <c r="K6108" s="1">
        <v>0.89</v>
      </c>
      <c r="L6108" s="1">
        <v>9775079044579</v>
      </c>
      <c r="M6108" s="1">
        <v>4.01</v>
      </c>
      <c r="N6108" s="1">
        <v>1844.82</v>
      </c>
      <c r="O6108" s="3">
        <v>13185.7</v>
      </c>
      <c r="P6108" s="3">
        <v>43.6</v>
      </c>
    </row>
    <row r="6109" spans="1:16">
      <c r="A6109" s="2">
        <v>36577</v>
      </c>
      <c r="B6109" s="1">
        <v>1719.55</v>
      </c>
      <c r="C6109" s="1">
        <v>1767.8</v>
      </c>
      <c r="D6109" s="1">
        <v>1719.55</v>
      </c>
      <c r="E6109" s="1">
        <v>1753.5</v>
      </c>
      <c r="F6109" s="1">
        <f t="shared" si="191"/>
        <v>0.83091342974612836</v>
      </c>
      <c r="G6109" s="1">
        <f t="shared" si="190"/>
        <v>2.7671441065565543</v>
      </c>
      <c r="H6109" s="1">
        <v>28</v>
      </c>
      <c r="I6109" s="1">
        <v>62.625</v>
      </c>
      <c r="J6109" s="1">
        <v>5.08</v>
      </c>
      <c r="K6109" s="1">
        <v>0.89</v>
      </c>
      <c r="L6109" s="1">
        <v>9775079044579</v>
      </c>
      <c r="M6109" s="1">
        <v>4.01</v>
      </c>
      <c r="N6109" s="1">
        <v>1860.15</v>
      </c>
      <c r="O6109" s="3">
        <v>13309.5</v>
      </c>
      <c r="P6109" s="3">
        <v>43.601999999999997</v>
      </c>
    </row>
    <row r="6110" spans="1:16">
      <c r="A6110" s="2">
        <v>36574</v>
      </c>
      <c r="B6110" s="1">
        <v>1742.3</v>
      </c>
      <c r="C6110" s="1">
        <v>1764.15</v>
      </c>
      <c r="D6110" s="1">
        <v>1713.45</v>
      </c>
      <c r="E6110" s="1">
        <v>1717.8</v>
      </c>
      <c r="F6110" s="1">
        <f t="shared" si="191"/>
        <v>-2.0359281437125776</v>
      </c>
      <c r="G6110" s="1">
        <f t="shared" si="190"/>
        <v>2.915804002760527</v>
      </c>
      <c r="H6110" s="1">
        <v>27.43</v>
      </c>
      <c r="I6110" s="1">
        <v>62.62486329</v>
      </c>
      <c r="J6110" s="1">
        <v>4.97</v>
      </c>
      <c r="K6110" s="1">
        <v>0.9</v>
      </c>
      <c r="L6110" s="1">
        <v>9775079044579</v>
      </c>
      <c r="M6110" s="1">
        <v>4.01</v>
      </c>
      <c r="N6110" s="1">
        <v>1822.28</v>
      </c>
      <c r="O6110" s="3">
        <v>13250</v>
      </c>
      <c r="P6110" s="3">
        <v>43.64</v>
      </c>
    </row>
    <row r="6111" spans="1:16">
      <c r="A6111" s="2">
        <v>36573</v>
      </c>
      <c r="B6111" s="1">
        <v>1710.05</v>
      </c>
      <c r="C6111" s="1">
        <v>1753.1</v>
      </c>
      <c r="D6111" s="1">
        <v>1710.05</v>
      </c>
      <c r="E6111" s="1">
        <v>1742.1</v>
      </c>
      <c r="F6111" s="1">
        <f t="shared" si="191"/>
        <v>1.4146000698567909</v>
      </c>
      <c r="G6111" s="1">
        <f t="shared" si="190"/>
        <v>2.4861758803401504</v>
      </c>
      <c r="H6111" s="1">
        <v>27.82</v>
      </c>
      <c r="I6111" s="1">
        <v>62.620416970000001</v>
      </c>
      <c r="J6111" s="1">
        <v>5.04</v>
      </c>
      <c r="K6111" s="1">
        <v>0.9</v>
      </c>
      <c r="L6111" s="1">
        <v>9775079044579</v>
      </c>
      <c r="M6111" s="1">
        <v>4.01</v>
      </c>
      <c r="N6111" s="1">
        <v>1848.06</v>
      </c>
      <c r="O6111" s="3">
        <v>13300.1</v>
      </c>
      <c r="P6111" s="3">
        <v>43.575000000000003</v>
      </c>
    </row>
    <row r="6112" spans="1:16">
      <c r="A6112" s="2">
        <v>36572</v>
      </c>
      <c r="B6112" s="1">
        <v>1704.85</v>
      </c>
      <c r="C6112" s="1">
        <v>1742.8</v>
      </c>
      <c r="D6112" s="1">
        <v>1704.15</v>
      </c>
      <c r="E6112" s="1">
        <v>1711.1</v>
      </c>
      <c r="F6112" s="1">
        <f t="shared" si="191"/>
        <v>-1.7794615693703002</v>
      </c>
      <c r="G6112" s="1">
        <f t="shared" si="190"/>
        <v>2.242562265190958</v>
      </c>
      <c r="H6112" s="1">
        <v>27.32</v>
      </c>
      <c r="I6112" s="1">
        <v>62.6317716</v>
      </c>
      <c r="J6112" s="1">
        <v>4.95</v>
      </c>
      <c r="K6112" s="1">
        <v>0.92</v>
      </c>
      <c r="L6112" s="1">
        <v>9775079044579</v>
      </c>
      <c r="M6112" s="1">
        <v>4.01</v>
      </c>
      <c r="N6112" s="1">
        <v>1815.17</v>
      </c>
      <c r="O6112" s="3">
        <v>13198.1</v>
      </c>
      <c r="P6112" s="3">
        <v>43.625</v>
      </c>
    </row>
    <row r="6113" spans="1:16">
      <c r="A6113" s="2">
        <v>36571</v>
      </c>
      <c r="B6113" s="1">
        <v>1744.5</v>
      </c>
      <c r="C6113" s="1">
        <v>1744.5</v>
      </c>
      <c r="D6113" s="1">
        <v>1694.45</v>
      </c>
      <c r="E6113" s="1">
        <v>1702.55</v>
      </c>
      <c r="F6113" s="1">
        <f t="shared" si="191"/>
        <v>-0.49967856934135674</v>
      </c>
      <c r="G6113" s="1">
        <f t="shared" si="190"/>
        <v>2.9107721833699216</v>
      </c>
      <c r="H6113" s="1">
        <v>27.19</v>
      </c>
      <c r="I6113" s="1">
        <v>62.616770870000003</v>
      </c>
      <c r="J6113" s="1">
        <v>4.93</v>
      </c>
      <c r="K6113" s="1">
        <v>0.92</v>
      </c>
      <c r="L6113" s="1">
        <v>9775079044579</v>
      </c>
      <c r="M6113" s="1">
        <v>4.01</v>
      </c>
      <c r="N6113" s="1">
        <v>1806.1</v>
      </c>
      <c r="O6113" s="3">
        <v>13269.9</v>
      </c>
      <c r="P6113" s="3">
        <v>43.625</v>
      </c>
    </row>
    <row r="6114" spans="1:16">
      <c r="A6114" s="2">
        <v>36570</v>
      </c>
      <c r="B6114" s="1">
        <v>1777.75</v>
      </c>
      <c r="C6114" s="1">
        <v>1795.45</v>
      </c>
      <c r="D6114" s="1">
        <v>1738.75</v>
      </c>
      <c r="E6114" s="1">
        <v>1744.5</v>
      </c>
      <c r="F6114" s="1">
        <f t="shared" si="191"/>
        <v>2.4639511321253442</v>
      </c>
      <c r="G6114" s="1">
        <f t="shared" si="190"/>
        <v>3.2086469356572942</v>
      </c>
      <c r="H6114" s="1">
        <v>28.29</v>
      </c>
      <c r="I6114" s="1">
        <v>61.664899259999999</v>
      </c>
      <c r="J6114" s="1">
        <v>5.07</v>
      </c>
      <c r="K6114" s="1">
        <v>0.9</v>
      </c>
      <c r="L6114" s="1">
        <v>9775079044579</v>
      </c>
      <c r="M6114" s="1">
        <v>4.01</v>
      </c>
      <c r="N6114" s="1">
        <v>1850.6</v>
      </c>
      <c r="O6114" s="3">
        <v>13447.9</v>
      </c>
      <c r="P6114" s="3">
        <v>43.615000000000002</v>
      </c>
    </row>
    <row r="6115" spans="1:16">
      <c r="A6115" s="2">
        <v>36567</v>
      </c>
      <c r="B6115" s="1">
        <v>1712.85</v>
      </c>
      <c r="C6115" s="1">
        <v>1771.65</v>
      </c>
      <c r="D6115" s="1">
        <v>1712.85</v>
      </c>
      <c r="E6115" s="1">
        <v>1756</v>
      </c>
      <c r="F6115" s="1">
        <f t="shared" si="191"/>
        <v>0.65921467469188877</v>
      </c>
      <c r="G6115" s="1">
        <f t="shared" si="190"/>
        <v>3.3749461902712117</v>
      </c>
      <c r="H6115" s="1">
        <v>28.47</v>
      </c>
      <c r="I6115" s="1">
        <v>61.678960310000001</v>
      </c>
      <c r="J6115" s="1">
        <v>5.1100000000000003</v>
      </c>
      <c r="K6115" s="1">
        <v>0.9</v>
      </c>
      <c r="L6115" s="1">
        <v>9775079044579</v>
      </c>
      <c r="M6115" s="1">
        <v>4.01</v>
      </c>
      <c r="N6115" s="1">
        <v>1862.8</v>
      </c>
      <c r="O6115" s="3">
        <v>13600.9</v>
      </c>
      <c r="P6115" s="3">
        <v>43.604999999999997</v>
      </c>
    </row>
    <row r="6116" spans="1:16">
      <c r="A6116" s="2">
        <v>36566</v>
      </c>
      <c r="B6116" s="1">
        <v>1692.1</v>
      </c>
      <c r="C6116" s="1">
        <v>1713.7</v>
      </c>
      <c r="D6116" s="1">
        <v>1692.1</v>
      </c>
      <c r="E6116" s="1">
        <v>1711.2</v>
      </c>
      <c r="F6116" s="1">
        <f t="shared" si="191"/>
        <v>-2.5512528473804075</v>
      </c>
      <c r="G6116" s="1">
        <f t="shared" si="190"/>
        <v>1.2684244524047292</v>
      </c>
      <c r="H6116" s="1">
        <v>27.75</v>
      </c>
      <c r="I6116" s="1">
        <v>61.664864860000002</v>
      </c>
      <c r="J6116" s="1">
        <v>4.9800000000000004</v>
      </c>
      <c r="K6116" s="1">
        <v>0.92</v>
      </c>
      <c r="L6116" s="1">
        <v>9775079044579</v>
      </c>
      <c r="M6116" s="1">
        <v>4.01</v>
      </c>
      <c r="N6116" s="1">
        <v>1815.28</v>
      </c>
      <c r="O6116" s="3">
        <v>13490.9</v>
      </c>
      <c r="P6116" s="3">
        <v>43.615000000000002</v>
      </c>
    </row>
    <row r="6117" spans="1:16">
      <c r="A6117" s="2">
        <v>36565</v>
      </c>
      <c r="B6117" s="1">
        <v>1666.95</v>
      </c>
      <c r="C6117" s="1">
        <v>1731.65</v>
      </c>
      <c r="D6117" s="1">
        <v>1666.7</v>
      </c>
      <c r="E6117" s="1">
        <v>1689.65</v>
      </c>
      <c r="F6117" s="1">
        <f t="shared" si="191"/>
        <v>-1.2593501636278608</v>
      </c>
      <c r="G6117" s="1">
        <f t="shared" si="190"/>
        <v>3.822443244515723</v>
      </c>
      <c r="H6117" s="1">
        <v>27.4</v>
      </c>
      <c r="I6117" s="1">
        <v>61.666058390000003</v>
      </c>
      <c r="J6117" s="1">
        <v>4.91</v>
      </c>
      <c r="K6117" s="1">
        <v>0.93</v>
      </c>
      <c r="L6117" s="1">
        <v>9775079044579</v>
      </c>
      <c r="M6117" s="1">
        <v>4.01</v>
      </c>
      <c r="N6117" s="1">
        <v>1792.42</v>
      </c>
      <c r="O6117" s="3">
        <v>13462.7</v>
      </c>
      <c r="P6117" s="3">
        <v>43.585000000000001</v>
      </c>
    </row>
    <row r="6118" spans="1:16">
      <c r="A6118" s="2">
        <v>36564</v>
      </c>
      <c r="B6118" s="1">
        <v>1636.6</v>
      </c>
      <c r="C6118" s="1">
        <v>1676.1</v>
      </c>
      <c r="D6118" s="1">
        <v>1636.6</v>
      </c>
      <c r="E6118" s="1">
        <v>1662.75</v>
      </c>
      <c r="F6118" s="1">
        <f t="shared" si="191"/>
        <v>-1.5920456899357909</v>
      </c>
      <c r="G6118" s="1">
        <f t="shared" si="190"/>
        <v>2.3847616747668066</v>
      </c>
      <c r="H6118" s="1">
        <v>26.96</v>
      </c>
      <c r="I6118" s="1">
        <v>61.674703260000001</v>
      </c>
      <c r="J6118" s="1">
        <v>4.83</v>
      </c>
      <c r="K6118" s="1">
        <v>0.91</v>
      </c>
      <c r="L6118" s="1">
        <v>9775079044579</v>
      </c>
      <c r="M6118" s="1">
        <v>4.01</v>
      </c>
      <c r="N6118" s="1">
        <v>1763.25</v>
      </c>
      <c r="O6118" s="3">
        <v>12917.2</v>
      </c>
      <c r="P6118" s="3">
        <v>43.59</v>
      </c>
    </row>
    <row r="6119" spans="1:16">
      <c r="A6119" s="2">
        <v>36563</v>
      </c>
      <c r="B6119" s="1">
        <v>1599.8</v>
      </c>
      <c r="C6119" s="1">
        <v>1645.9</v>
      </c>
      <c r="D6119" s="1">
        <v>1599.8</v>
      </c>
      <c r="E6119" s="1">
        <v>1636.6</v>
      </c>
      <c r="F6119" s="1">
        <f t="shared" si="191"/>
        <v>-1.5726958352127554</v>
      </c>
      <c r="G6119" s="1">
        <f t="shared" si="190"/>
        <v>2.8406815170841506</v>
      </c>
      <c r="H6119" s="1">
        <v>26.54</v>
      </c>
      <c r="I6119" s="1">
        <v>61.665410700000002</v>
      </c>
      <c r="J6119" s="1">
        <v>4.76</v>
      </c>
      <c r="K6119" s="1">
        <v>0.92</v>
      </c>
      <c r="L6119" s="1">
        <v>9775079044579</v>
      </c>
      <c r="M6119" s="1">
        <v>4.01</v>
      </c>
      <c r="N6119" s="1">
        <v>1735.52</v>
      </c>
      <c r="O6119" s="3">
        <v>13644.7</v>
      </c>
      <c r="P6119" s="3">
        <v>43.61</v>
      </c>
    </row>
    <row r="6120" spans="1:16">
      <c r="A6120" s="2">
        <v>36560</v>
      </c>
      <c r="B6120" s="1">
        <v>1598.5</v>
      </c>
      <c r="C6120" s="1">
        <v>1621.35</v>
      </c>
      <c r="D6120" s="1">
        <v>1596.45</v>
      </c>
      <c r="E6120" s="1">
        <v>1599.75</v>
      </c>
      <c r="F6120" s="1">
        <f t="shared" si="191"/>
        <v>-2.2516192105584696</v>
      </c>
      <c r="G6120" s="1">
        <f t="shared" si="190"/>
        <v>1.5476412455714998</v>
      </c>
      <c r="H6120" s="1">
        <v>25.94</v>
      </c>
      <c r="I6120" s="1">
        <v>61.671164230000002</v>
      </c>
      <c r="J6120" s="1">
        <v>4.6500000000000004</v>
      </c>
      <c r="K6120" s="1">
        <v>0.94</v>
      </c>
      <c r="L6120" s="1">
        <v>9775079044579</v>
      </c>
      <c r="M6120" s="1">
        <v>4.01</v>
      </c>
      <c r="N6120" s="1">
        <v>1696.44</v>
      </c>
      <c r="O6120" s="3">
        <v>12813.4</v>
      </c>
      <c r="P6120" s="3">
        <v>43.6</v>
      </c>
    </row>
    <row r="6121" spans="1:16">
      <c r="A6121" s="2">
        <v>36559</v>
      </c>
      <c r="B6121" s="1">
        <v>1591.25</v>
      </c>
      <c r="C6121" s="1">
        <v>1616.7</v>
      </c>
      <c r="D6121" s="1">
        <v>1591.25</v>
      </c>
      <c r="E6121" s="1">
        <v>1597.9</v>
      </c>
      <c r="F6121" s="1">
        <f t="shared" si="191"/>
        <v>-0.11564306922956144</v>
      </c>
      <c r="G6121" s="1">
        <f t="shared" si="190"/>
        <v>1.586683084212662</v>
      </c>
      <c r="H6121" s="1">
        <v>25.91</v>
      </c>
      <c r="I6121" s="1">
        <v>61.671169429999999</v>
      </c>
      <c r="J6121" s="1">
        <v>4.6500000000000004</v>
      </c>
      <c r="K6121" s="1">
        <v>0.95</v>
      </c>
      <c r="L6121" s="1">
        <v>9775079044579</v>
      </c>
      <c r="M6121" s="1">
        <v>4.01</v>
      </c>
      <c r="N6121" s="1">
        <v>1694.48</v>
      </c>
      <c r="O6121" s="3">
        <v>12439.2</v>
      </c>
      <c r="P6121" s="3">
        <v>43.604999999999997</v>
      </c>
    </row>
    <row r="6122" spans="1:16">
      <c r="A6122" s="2">
        <v>36558</v>
      </c>
      <c r="B6122" s="1">
        <v>1554.2</v>
      </c>
      <c r="C6122" s="1">
        <v>1605.9</v>
      </c>
      <c r="D6122" s="1">
        <v>1554.2</v>
      </c>
      <c r="E6122" s="1">
        <v>1588</v>
      </c>
      <c r="F6122" s="1">
        <f t="shared" si="191"/>
        <v>-0.61956317666938421</v>
      </c>
      <c r="G6122" s="1">
        <f t="shared" si="190"/>
        <v>3.2720483529002271</v>
      </c>
      <c r="H6122" s="1">
        <v>25.75</v>
      </c>
      <c r="I6122" s="1">
        <v>61.669902909999998</v>
      </c>
      <c r="J6122" s="1">
        <v>4.62</v>
      </c>
      <c r="K6122" s="1">
        <v>0.95</v>
      </c>
      <c r="L6122" s="1">
        <v>9775079044579</v>
      </c>
      <c r="M6122" s="1">
        <v>4.01</v>
      </c>
      <c r="N6122" s="1">
        <v>1683.98</v>
      </c>
      <c r="O6122" s="3">
        <v>12455</v>
      </c>
      <c r="P6122" s="3">
        <v>43.575000000000003</v>
      </c>
    </row>
    <row r="6123" spans="1:16">
      <c r="A6123" s="2">
        <v>36557</v>
      </c>
      <c r="B6123" s="1">
        <v>1546.2</v>
      </c>
      <c r="C6123" s="1">
        <v>1554.15</v>
      </c>
      <c r="D6123" s="1">
        <v>1521.4</v>
      </c>
      <c r="E6123" s="1">
        <v>1549.5</v>
      </c>
      <c r="F6123" s="1">
        <f t="shared" si="191"/>
        <v>-2.4244332493702769</v>
      </c>
      <c r="G6123" s="1">
        <f t="shared" si="190"/>
        <v>2.1297003787940367</v>
      </c>
      <c r="H6123" s="1">
        <v>25.13</v>
      </c>
      <c r="I6123" s="1">
        <v>61.659371270000001</v>
      </c>
      <c r="J6123" s="1">
        <v>4.51</v>
      </c>
      <c r="K6123" s="1">
        <v>0.98</v>
      </c>
      <c r="L6123" s="1">
        <v>9775079044579</v>
      </c>
      <c r="M6123" s="1">
        <v>4.01</v>
      </c>
      <c r="N6123" s="1">
        <v>1643.15</v>
      </c>
      <c r="O6123" s="3">
        <v>12336.7</v>
      </c>
      <c r="P6123" s="3">
        <v>43.575000000000003</v>
      </c>
    </row>
    <row r="6124" spans="1:16">
      <c r="A6124" s="2">
        <v>36556</v>
      </c>
      <c r="B6124" s="1">
        <v>1598.35</v>
      </c>
      <c r="C6124" s="1">
        <v>1598.35</v>
      </c>
      <c r="D6124" s="1">
        <v>1538.7</v>
      </c>
      <c r="E6124" s="1">
        <v>1546.2</v>
      </c>
      <c r="F6124" s="1">
        <f t="shared" si="191"/>
        <v>-0.21297192642787702</v>
      </c>
      <c r="G6124" s="1">
        <f t="shared" si="190"/>
        <v>3.8029358792496044</v>
      </c>
      <c r="H6124" s="1">
        <v>25.16</v>
      </c>
      <c r="I6124" s="1">
        <v>61.454689979999998</v>
      </c>
      <c r="J6124" s="1">
        <v>4.49</v>
      </c>
      <c r="K6124" s="1">
        <v>0.98</v>
      </c>
      <c r="L6124" s="1">
        <v>9775079044579</v>
      </c>
      <c r="M6124" s="1">
        <v>4.01</v>
      </c>
      <c r="N6124" s="1">
        <v>1639.66</v>
      </c>
      <c r="O6124" s="3">
        <v>12371.4</v>
      </c>
      <c r="P6124" s="3">
        <v>43.625</v>
      </c>
    </row>
    <row r="6125" spans="1:16">
      <c r="A6125" s="2">
        <v>36553</v>
      </c>
      <c r="B6125" s="1">
        <v>1603.65</v>
      </c>
      <c r="C6125" s="1">
        <v>1610.9</v>
      </c>
      <c r="D6125" s="1">
        <v>1592.7</v>
      </c>
      <c r="E6125" s="1">
        <v>1599.1</v>
      </c>
      <c r="F6125" s="1">
        <f t="shared" si="191"/>
        <v>3.4212909067390935</v>
      </c>
      <c r="G6125" s="1">
        <f t="shared" si="190"/>
        <v>1.1362217505306558</v>
      </c>
      <c r="H6125" s="1">
        <v>26.02</v>
      </c>
      <c r="I6125" s="1">
        <v>61.456571869999998</v>
      </c>
      <c r="J6125" s="1">
        <v>4.6500000000000004</v>
      </c>
      <c r="K6125" s="1">
        <v>0.95</v>
      </c>
      <c r="L6125" s="1">
        <v>9775079044579</v>
      </c>
      <c r="M6125" s="1">
        <v>4.01</v>
      </c>
      <c r="N6125" s="1">
        <v>1695.75</v>
      </c>
      <c r="O6125" s="3">
        <v>12513.8</v>
      </c>
      <c r="P6125" s="3">
        <v>43.6</v>
      </c>
    </row>
    <row r="6126" spans="1:16">
      <c r="A6126" s="2">
        <v>36552</v>
      </c>
      <c r="B6126" s="1">
        <v>1600.5</v>
      </c>
      <c r="C6126" s="1">
        <v>1633.55</v>
      </c>
      <c r="D6126" s="1">
        <v>1600.05</v>
      </c>
      <c r="E6126" s="1">
        <v>1603.9</v>
      </c>
      <c r="F6126" s="1">
        <f t="shared" si="191"/>
        <v>0.30016884497530999</v>
      </c>
      <c r="G6126" s="1">
        <f t="shared" si="190"/>
        <v>2.0719940623453734</v>
      </c>
      <c r="H6126" s="1">
        <v>26.1</v>
      </c>
      <c r="I6126" s="1">
        <v>61.45210728</v>
      </c>
      <c r="J6126" s="1">
        <v>4.66</v>
      </c>
      <c r="K6126" s="1">
        <v>0.94</v>
      </c>
      <c r="L6126" s="1">
        <v>9775079044579</v>
      </c>
      <c r="M6126" s="1">
        <v>4.01</v>
      </c>
      <c r="N6126" s="1">
        <v>1700.84</v>
      </c>
      <c r="O6126" s="3">
        <v>12452.8</v>
      </c>
      <c r="P6126" s="3">
        <v>43.56</v>
      </c>
    </row>
    <row r="6127" spans="1:16">
      <c r="A6127" s="2">
        <v>36550</v>
      </c>
      <c r="B6127" s="1">
        <v>1612.95</v>
      </c>
      <c r="C6127" s="1">
        <v>1613.65</v>
      </c>
      <c r="D6127" s="1">
        <v>1579.55</v>
      </c>
      <c r="E6127" s="1">
        <v>1586.4</v>
      </c>
      <c r="F6127" s="1">
        <f t="shared" si="191"/>
        <v>-1.0910904669867199</v>
      </c>
      <c r="G6127" s="1">
        <f t="shared" si="190"/>
        <v>2.1357885506701826</v>
      </c>
      <c r="H6127" s="1">
        <v>25.81</v>
      </c>
      <c r="I6127" s="1">
        <v>61.464548620000002</v>
      </c>
      <c r="J6127" s="1">
        <v>4.6100000000000003</v>
      </c>
      <c r="K6127" s="1">
        <v>0.95</v>
      </c>
      <c r="L6127" s="1">
        <v>9775079044579</v>
      </c>
      <c r="M6127" s="1">
        <v>4.01</v>
      </c>
      <c r="N6127" s="1">
        <v>1682.28</v>
      </c>
      <c r="O6127" s="3">
        <v>12562.6</v>
      </c>
      <c r="P6127" s="3">
        <v>43.575000000000003</v>
      </c>
    </row>
    <row r="6128" spans="1:16">
      <c r="A6128" s="2">
        <v>36549</v>
      </c>
      <c r="B6128" s="1">
        <v>1623.05</v>
      </c>
      <c r="C6128" s="1">
        <v>1645</v>
      </c>
      <c r="D6128" s="1">
        <v>1608.3</v>
      </c>
      <c r="E6128" s="1">
        <v>1613.6</v>
      </c>
      <c r="F6128" s="1">
        <f t="shared" si="191"/>
        <v>1.7145738779626711</v>
      </c>
      <c r="G6128" s="1">
        <f t="shared" si="190"/>
        <v>2.2561706574862472</v>
      </c>
      <c r="H6128" s="1">
        <v>26.26</v>
      </c>
      <c r="I6128" s="1">
        <v>61.447067779999998</v>
      </c>
      <c r="J6128" s="1">
        <v>4.6900000000000004</v>
      </c>
      <c r="K6128" s="1">
        <v>0.94</v>
      </c>
      <c r="L6128" s="1">
        <v>9775079044579</v>
      </c>
      <c r="M6128" s="1">
        <v>4.01</v>
      </c>
      <c r="N6128" s="1">
        <v>1711.13</v>
      </c>
      <c r="O6128" s="3">
        <v>12533.4</v>
      </c>
      <c r="P6128" s="3">
        <v>43.6</v>
      </c>
    </row>
    <row r="6129" spans="1:16">
      <c r="A6129" s="2">
        <v>36546</v>
      </c>
      <c r="B6129" s="1">
        <v>1601.25</v>
      </c>
      <c r="C6129" s="1">
        <v>1626.5</v>
      </c>
      <c r="D6129" s="1">
        <v>1593.2</v>
      </c>
      <c r="E6129" s="1">
        <v>1620.6</v>
      </c>
      <c r="F6129" s="1">
        <f t="shared" si="191"/>
        <v>0.43381259295984137</v>
      </c>
      <c r="G6129" s="1">
        <f t="shared" si="190"/>
        <v>2.0685157002205146</v>
      </c>
      <c r="H6129" s="1">
        <v>26.37</v>
      </c>
      <c r="I6129" s="1">
        <v>61.45620023</v>
      </c>
      <c r="J6129" s="1">
        <v>4.71</v>
      </c>
      <c r="K6129" s="1">
        <v>0.93</v>
      </c>
      <c r="L6129" s="1">
        <v>9775079044579</v>
      </c>
      <c r="M6129" s="1">
        <v>4.01</v>
      </c>
      <c r="N6129" s="1">
        <v>1718.55</v>
      </c>
      <c r="O6129" s="3">
        <v>12537.8</v>
      </c>
      <c r="P6129" s="3">
        <v>43.56</v>
      </c>
    </row>
    <row r="6130" spans="1:16">
      <c r="A6130" s="2">
        <v>36545</v>
      </c>
      <c r="B6130" s="1">
        <v>1634.65</v>
      </c>
      <c r="C6130" s="1">
        <v>1644.4</v>
      </c>
      <c r="D6130" s="1">
        <v>1596.65</v>
      </c>
      <c r="E6130" s="1">
        <v>1601.1</v>
      </c>
      <c r="F6130" s="1">
        <f t="shared" si="191"/>
        <v>-1.2032580525731211</v>
      </c>
      <c r="G6130" s="1">
        <f t="shared" si="190"/>
        <v>2.9465759553231203</v>
      </c>
      <c r="H6130" s="1">
        <v>26.05</v>
      </c>
      <c r="I6130" s="1">
        <v>61.46257198</v>
      </c>
      <c r="J6130" s="1">
        <v>4.6500000000000004</v>
      </c>
      <c r="K6130" s="1">
        <v>0.95</v>
      </c>
      <c r="L6130" s="1">
        <v>9775079044579</v>
      </c>
      <c r="M6130" s="1">
        <v>4.01</v>
      </c>
      <c r="N6130" s="1">
        <v>1697.87</v>
      </c>
      <c r="O6130" s="3">
        <v>12565.1</v>
      </c>
      <c r="P6130" s="3">
        <v>43.55</v>
      </c>
    </row>
    <row r="6131" spans="1:16">
      <c r="A6131" s="2">
        <v>36544</v>
      </c>
      <c r="B6131" s="1">
        <v>1610.05</v>
      </c>
      <c r="C6131" s="1">
        <v>1644.45</v>
      </c>
      <c r="D6131" s="1">
        <v>1608.85</v>
      </c>
      <c r="E6131" s="1">
        <v>1634.85</v>
      </c>
      <c r="F6131" s="1">
        <f t="shared" si="191"/>
        <v>2.1079258010118047</v>
      </c>
      <c r="G6131" s="1">
        <f t="shared" si="190"/>
        <v>2.1885470138013794</v>
      </c>
      <c r="H6131" s="1">
        <v>26.6</v>
      </c>
      <c r="I6131" s="1">
        <v>61.46052632</v>
      </c>
      <c r="J6131" s="1">
        <v>4.75</v>
      </c>
      <c r="K6131" s="1">
        <v>0.93</v>
      </c>
      <c r="L6131" s="1">
        <v>9775079044579</v>
      </c>
      <c r="M6131" s="1">
        <v>4.01</v>
      </c>
      <c r="N6131" s="1">
        <v>1733.66</v>
      </c>
      <c r="O6131" s="3">
        <v>12530</v>
      </c>
      <c r="P6131" s="3">
        <v>43.54</v>
      </c>
    </row>
    <row r="6132" spans="1:16">
      <c r="A6132" s="2">
        <v>36543</v>
      </c>
      <c r="B6132" s="1">
        <v>1611.65</v>
      </c>
      <c r="C6132" s="1">
        <v>1615.15</v>
      </c>
      <c r="D6132" s="1">
        <v>1587.85</v>
      </c>
      <c r="E6132" s="1">
        <v>1606.7</v>
      </c>
      <c r="F6132" s="1">
        <f t="shared" si="191"/>
        <v>-1.7218705079976673</v>
      </c>
      <c r="G6132" s="1">
        <f t="shared" si="190"/>
        <v>1.7046518888542106</v>
      </c>
      <c r="H6132" s="1">
        <v>26.15</v>
      </c>
      <c r="I6132" s="1">
        <v>61.4416826</v>
      </c>
      <c r="J6132" s="1">
        <v>4.67</v>
      </c>
      <c r="K6132" s="1">
        <v>0.94</v>
      </c>
      <c r="L6132" s="1">
        <v>9775079044579</v>
      </c>
      <c r="M6132" s="1">
        <v>4.01</v>
      </c>
      <c r="N6132" s="1">
        <v>1703.81</v>
      </c>
      <c r="O6132" s="3">
        <v>12463.7</v>
      </c>
      <c r="P6132" s="3">
        <v>43.534999999999997</v>
      </c>
    </row>
    <row r="6133" spans="1:16">
      <c r="A6133" s="2">
        <v>36542</v>
      </c>
      <c r="B6133" s="1">
        <v>1623.5</v>
      </c>
      <c r="C6133" s="1">
        <v>1668.45</v>
      </c>
      <c r="D6133" s="1">
        <v>1604.65</v>
      </c>
      <c r="E6133" s="1">
        <v>1611.6</v>
      </c>
      <c r="F6133" s="1">
        <f t="shared" si="191"/>
        <v>0.3049729258728987</v>
      </c>
      <c r="G6133" s="1">
        <f t="shared" si="190"/>
        <v>3.8984448993309062</v>
      </c>
      <c r="H6133" s="1">
        <v>26.22</v>
      </c>
      <c r="I6133" s="1">
        <v>61.464530889999999</v>
      </c>
      <c r="J6133" s="1">
        <v>4.68</v>
      </c>
      <c r="K6133" s="1">
        <v>0.94</v>
      </c>
      <c r="L6133" s="1">
        <v>9775079044579</v>
      </c>
      <c r="M6133" s="1">
        <v>4.01</v>
      </c>
      <c r="N6133" s="1">
        <v>1709.01</v>
      </c>
      <c r="O6133" s="3">
        <v>12424.1</v>
      </c>
      <c r="P6133" s="3">
        <v>43.545000000000002</v>
      </c>
    </row>
    <row r="6134" spans="1:16">
      <c r="A6134" s="2">
        <v>36539</v>
      </c>
      <c r="B6134" s="1">
        <v>1622.15</v>
      </c>
      <c r="C6134" s="1">
        <v>1627.4</v>
      </c>
      <c r="D6134" s="1">
        <v>1591.4</v>
      </c>
      <c r="E6134" s="1">
        <v>1622.75</v>
      </c>
      <c r="F6134" s="1">
        <f t="shared" si="191"/>
        <v>0.69185902208985428</v>
      </c>
      <c r="G6134" s="1">
        <f t="shared" si="190"/>
        <v>2.2368584565676648</v>
      </c>
      <c r="H6134" s="1">
        <v>26.41</v>
      </c>
      <c r="I6134" s="1">
        <v>61.444528589999997</v>
      </c>
      <c r="J6134" s="1">
        <v>4.71</v>
      </c>
      <c r="K6134" s="1">
        <v>0.93</v>
      </c>
      <c r="L6134" s="1">
        <v>9775079044579</v>
      </c>
      <c r="M6134" s="1">
        <v>4.01</v>
      </c>
      <c r="N6134" s="1">
        <v>1720.83</v>
      </c>
      <c r="O6134" s="3">
        <v>12329.2</v>
      </c>
      <c r="P6134" s="3">
        <v>43.5</v>
      </c>
    </row>
    <row r="6135" spans="1:16">
      <c r="A6135" s="2">
        <v>36538</v>
      </c>
      <c r="B6135" s="1">
        <v>1627.85</v>
      </c>
      <c r="C6135" s="1">
        <v>1671.15</v>
      </c>
      <c r="D6135" s="1">
        <v>1613.65</v>
      </c>
      <c r="E6135" s="1">
        <v>1621.4</v>
      </c>
      <c r="F6135" s="1">
        <f t="shared" si="191"/>
        <v>-8.3192112155286338E-2</v>
      </c>
      <c r="G6135" s="1">
        <f t="shared" si="190"/>
        <v>3.5009741841207984</v>
      </c>
      <c r="H6135" s="1">
        <v>26.38</v>
      </c>
      <c r="I6135" s="1">
        <v>61.463229720000001</v>
      </c>
      <c r="J6135" s="1">
        <v>4.71</v>
      </c>
      <c r="K6135" s="1">
        <v>0.93</v>
      </c>
      <c r="L6135" s="1">
        <v>9775079044579</v>
      </c>
      <c r="M6135" s="1">
        <v>4.01</v>
      </c>
      <c r="N6135" s="1">
        <v>1719.4</v>
      </c>
      <c r="O6135" s="3">
        <v>12290</v>
      </c>
      <c r="P6135" s="3">
        <v>43.5</v>
      </c>
    </row>
    <row r="6136" spans="1:16">
      <c r="A6136" s="2">
        <v>36537</v>
      </c>
      <c r="B6136" s="1">
        <v>1572.3</v>
      </c>
      <c r="C6136" s="1">
        <v>1631.55</v>
      </c>
      <c r="D6136" s="1">
        <v>1571.7</v>
      </c>
      <c r="E6136" s="1">
        <v>1624.8</v>
      </c>
      <c r="F6136" s="1">
        <f t="shared" si="191"/>
        <v>0.20969532502774538</v>
      </c>
      <c r="G6136" s="1">
        <f t="shared" si="190"/>
        <v>3.7368297822523941</v>
      </c>
      <c r="H6136" s="1">
        <v>26.44</v>
      </c>
      <c r="I6136" s="1">
        <v>61.452344930000002</v>
      </c>
      <c r="J6136" s="1">
        <v>4.72</v>
      </c>
      <c r="K6136" s="1">
        <v>0.93</v>
      </c>
      <c r="L6136" s="1">
        <v>9775079044579</v>
      </c>
      <c r="M6136" s="1">
        <v>4.01</v>
      </c>
      <c r="N6136" s="1">
        <v>1723.01</v>
      </c>
      <c r="O6136" s="3">
        <v>12287.8</v>
      </c>
      <c r="P6136" s="3">
        <v>43.524999999999999</v>
      </c>
    </row>
    <row r="6137" spans="1:16">
      <c r="A6137" s="2">
        <v>36536</v>
      </c>
      <c r="B6137" s="1">
        <v>1633.25</v>
      </c>
      <c r="C6137" s="1">
        <v>1639.9</v>
      </c>
      <c r="D6137" s="1">
        <v>1548.25</v>
      </c>
      <c r="E6137" s="1">
        <v>1572.5</v>
      </c>
      <c r="F6137" s="1">
        <f t="shared" si="191"/>
        <v>-3.2188577055637588</v>
      </c>
      <c r="G6137" s="1">
        <f t="shared" si="190"/>
        <v>5.7494158054043938</v>
      </c>
      <c r="H6137" s="1">
        <v>25.59</v>
      </c>
      <c r="I6137" s="1">
        <v>61.449785069999997</v>
      </c>
      <c r="J6137" s="1">
        <v>4.57</v>
      </c>
      <c r="K6137" s="1">
        <v>0.96</v>
      </c>
      <c r="L6137" s="1">
        <v>9775079044579</v>
      </c>
      <c r="M6137" s="1">
        <v>4.01</v>
      </c>
      <c r="N6137" s="1">
        <v>1667.54</v>
      </c>
      <c r="O6137" s="3">
        <v>12285.6</v>
      </c>
      <c r="P6137" s="3">
        <v>43.524999999999999</v>
      </c>
    </row>
    <row r="6138" spans="1:16">
      <c r="A6138" s="2">
        <v>36535</v>
      </c>
      <c r="B6138" s="1">
        <v>1615.65</v>
      </c>
      <c r="C6138" s="1">
        <v>1662.1</v>
      </c>
      <c r="D6138" s="1">
        <v>1614.95</v>
      </c>
      <c r="E6138" s="1">
        <v>1632.95</v>
      </c>
      <c r="F6138" s="1">
        <f t="shared" si="191"/>
        <v>3.8441971383147884</v>
      </c>
      <c r="G6138" s="1">
        <f t="shared" si="190"/>
        <v>2.8775880746402929</v>
      </c>
      <c r="H6138" s="1">
        <v>26.57</v>
      </c>
      <c r="I6138" s="1">
        <v>61.458411740000003</v>
      </c>
      <c r="J6138" s="1">
        <v>4.74</v>
      </c>
      <c r="K6138" s="1">
        <v>0.93</v>
      </c>
      <c r="L6138" s="1">
        <v>9775079044579</v>
      </c>
      <c r="M6138" s="1">
        <v>4.01</v>
      </c>
      <c r="N6138" s="1">
        <v>1731.65</v>
      </c>
      <c r="O6138" s="3">
        <v>12255.2</v>
      </c>
      <c r="P6138" s="3">
        <v>43.484999999999999</v>
      </c>
    </row>
    <row r="6139" spans="1:16">
      <c r="A6139" s="2">
        <v>36532</v>
      </c>
      <c r="B6139" s="1">
        <v>1616.6</v>
      </c>
      <c r="C6139" s="1">
        <v>1628.25</v>
      </c>
      <c r="D6139" s="1">
        <v>1597.2</v>
      </c>
      <c r="E6139" s="1">
        <v>1613.3</v>
      </c>
      <c r="F6139" s="1">
        <f t="shared" si="191"/>
        <v>-1.2033436418751395</v>
      </c>
      <c r="G6139" s="1">
        <f t="shared" si="190"/>
        <v>1.9253127470585472</v>
      </c>
      <c r="H6139" s="1">
        <v>26.25</v>
      </c>
      <c r="I6139" s="1">
        <v>61.45904762</v>
      </c>
      <c r="J6139" s="1">
        <v>4.6900000000000004</v>
      </c>
      <c r="K6139" s="1">
        <v>0.94</v>
      </c>
      <c r="L6139" s="1">
        <v>9775079044579</v>
      </c>
      <c r="M6139" s="1">
        <v>4.01</v>
      </c>
      <c r="N6139" s="1">
        <v>1710.81</v>
      </c>
      <c r="O6139" s="3">
        <v>12286.9</v>
      </c>
      <c r="P6139" s="3">
        <v>43.484999999999999</v>
      </c>
    </row>
    <row r="6140" spans="1:16">
      <c r="A6140" s="2">
        <v>36531</v>
      </c>
      <c r="B6140" s="1">
        <v>1595.8</v>
      </c>
      <c r="C6140" s="1">
        <v>1639</v>
      </c>
      <c r="D6140" s="1">
        <v>1595.8</v>
      </c>
      <c r="E6140" s="1">
        <v>1617.6</v>
      </c>
      <c r="F6140" s="1">
        <f t="shared" si="191"/>
        <v>0.26653443252959491</v>
      </c>
      <c r="G6140" s="1">
        <f t="shared" si="190"/>
        <v>2.6709533819710671</v>
      </c>
      <c r="H6140" s="1">
        <v>26.32</v>
      </c>
      <c r="I6140" s="1">
        <v>61.458966570000001</v>
      </c>
      <c r="J6140" s="1">
        <v>4.7</v>
      </c>
      <c r="K6140" s="1">
        <v>0.94</v>
      </c>
      <c r="L6140" s="1">
        <v>9775079044579</v>
      </c>
      <c r="M6140" s="1">
        <v>4.01</v>
      </c>
      <c r="N6140" s="1">
        <v>1715.37</v>
      </c>
      <c r="O6140" s="3">
        <v>12166.8</v>
      </c>
      <c r="P6140" s="3">
        <v>43.49</v>
      </c>
    </row>
    <row r="6141" spans="1:16">
      <c r="A6141" s="2">
        <v>36530</v>
      </c>
      <c r="B6141" s="1">
        <v>1634.55</v>
      </c>
      <c r="C6141" s="1">
        <v>1635.5</v>
      </c>
      <c r="D6141" s="1">
        <v>1555.05</v>
      </c>
      <c r="E6141" s="1">
        <v>1595.8</v>
      </c>
      <c r="F6141" s="1">
        <f t="shared" si="191"/>
        <v>-1.3476755687438153</v>
      </c>
      <c r="G6141" s="1">
        <f t="shared" si="190"/>
        <v>5.0430176615317137</v>
      </c>
      <c r="H6141" s="1">
        <v>25.97</v>
      </c>
      <c r="I6141" s="1">
        <v>61.447824410000003</v>
      </c>
      <c r="J6141" s="1">
        <v>4.6399999999999997</v>
      </c>
      <c r="K6141" s="1">
        <v>0.95</v>
      </c>
      <c r="L6141" s="1">
        <v>9775079044579</v>
      </c>
      <c r="M6141" s="1">
        <v>4.01</v>
      </c>
      <c r="N6141" s="1">
        <v>1692.25</v>
      </c>
      <c r="O6141" s="3">
        <v>12204.5</v>
      </c>
      <c r="P6141" s="3">
        <v>43.49</v>
      </c>
    </row>
    <row r="6142" spans="1:16">
      <c r="A6142" s="2">
        <v>36529</v>
      </c>
      <c r="B6142" s="1">
        <v>1594.4</v>
      </c>
      <c r="C6142" s="1">
        <v>1641.95</v>
      </c>
      <c r="D6142" s="1">
        <v>1594.4</v>
      </c>
      <c r="E6142" s="1">
        <v>1638.7</v>
      </c>
      <c r="F6142" s="1">
        <f t="shared" si="191"/>
        <v>2.6883068053640864</v>
      </c>
      <c r="G6142" s="1">
        <f t="shared" si="190"/>
        <v>2.9384955273687918</v>
      </c>
      <c r="H6142" s="1">
        <v>26.67</v>
      </c>
      <c r="I6142" s="1">
        <v>61.443569549999999</v>
      </c>
      <c r="J6142" s="1">
        <v>4.76</v>
      </c>
      <c r="K6142" s="1">
        <v>0.92</v>
      </c>
      <c r="L6142" s="1">
        <v>9775079044579</v>
      </c>
      <c r="M6142" s="1">
        <v>4.01</v>
      </c>
      <c r="N6142" s="1">
        <v>1737.75</v>
      </c>
      <c r="O6142" s="3">
        <v>12260</v>
      </c>
      <c r="P6142" s="3">
        <v>43.48</v>
      </c>
    </row>
    <row r="6143" spans="1:16">
      <c r="A6143" s="2">
        <v>36528</v>
      </c>
      <c r="B6143" s="1">
        <v>1482.15</v>
      </c>
      <c r="C6143" s="1">
        <v>1592.9</v>
      </c>
      <c r="D6143" s="1">
        <v>1482.15</v>
      </c>
      <c r="E6143" s="1">
        <v>1592.2</v>
      </c>
      <c r="F6143" s="1">
        <f t="shared" si="191"/>
        <v>-2.8376151827668274</v>
      </c>
      <c r="G6143" s="1">
        <f t="shared" si="190"/>
        <v>7.203134908375473</v>
      </c>
      <c r="H6143" s="1">
        <v>25.91</v>
      </c>
      <c r="I6143" s="1">
        <v>61.451177149999999</v>
      </c>
      <c r="J6143" s="1">
        <v>4.63</v>
      </c>
      <c r="K6143" s="1">
        <v>0.95</v>
      </c>
      <c r="L6143" s="1">
        <v>9775079044579</v>
      </c>
      <c r="M6143" s="1">
        <v>4.01</v>
      </c>
      <c r="N6143" s="1">
        <v>1688.44</v>
      </c>
      <c r="O6143" s="3">
        <v>12631</v>
      </c>
      <c r="P6143" s="3">
        <v>43.435000000000002</v>
      </c>
    </row>
    <row r="6144" spans="1:16">
      <c r="A6144" s="2">
        <v>36524</v>
      </c>
      <c r="B6144" s="1">
        <v>1489.2</v>
      </c>
      <c r="C6144" s="1">
        <v>1504.95</v>
      </c>
      <c r="D6144" s="1">
        <v>1476.75</v>
      </c>
      <c r="E6144" s="1">
        <v>1480.45</v>
      </c>
      <c r="F6144" s="1">
        <f t="shared" si="191"/>
        <v>-7.0185906293179245</v>
      </c>
      <c r="G6144" s="1">
        <f t="shared" si="190"/>
        <v>1.8915383841432771</v>
      </c>
      <c r="H6144" s="1">
        <v>24.09</v>
      </c>
      <c r="I6144" s="1">
        <v>61.454960560000004</v>
      </c>
      <c r="J6144" s="1">
        <v>4.3</v>
      </c>
      <c r="K6144" s="1">
        <v>1.02</v>
      </c>
      <c r="L6144" s="1">
        <v>9761909582763</v>
      </c>
      <c r="M6144" s="1">
        <v>4.67</v>
      </c>
      <c r="N6144" s="1">
        <v>1562.92</v>
      </c>
      <c r="O6144" s="3">
        <v>12631</v>
      </c>
      <c r="P6144" s="3">
        <v>43.475000000000001</v>
      </c>
    </row>
    <row r="6145" spans="1:16">
      <c r="A6145" s="2">
        <v>36523</v>
      </c>
      <c r="B6145" s="1">
        <v>1443.9</v>
      </c>
      <c r="C6145" s="1">
        <v>1483.4</v>
      </c>
      <c r="D6145" s="1">
        <v>1443.9</v>
      </c>
      <c r="E6145" s="1">
        <v>1476.35</v>
      </c>
      <c r="F6145" s="1">
        <f t="shared" si="191"/>
        <v>-0.27694282143943638</v>
      </c>
      <c r="G6145" s="1">
        <f t="shared" si="190"/>
        <v>2.6987326205035354</v>
      </c>
      <c r="H6145" s="1">
        <v>24.02</v>
      </c>
      <c r="I6145" s="1">
        <v>61.463363860000001</v>
      </c>
      <c r="J6145" s="1">
        <v>4.29</v>
      </c>
      <c r="K6145" s="1">
        <v>1.03</v>
      </c>
      <c r="L6145" s="1">
        <v>9761909582763</v>
      </c>
      <c r="M6145" s="1">
        <v>4.67</v>
      </c>
      <c r="N6145" s="1">
        <v>1558.59</v>
      </c>
      <c r="O6145" s="3">
        <v>12672</v>
      </c>
      <c r="P6145" s="3">
        <v>43.5</v>
      </c>
    </row>
    <row r="6146" spans="1:16">
      <c r="A6146" s="2">
        <v>36522</v>
      </c>
      <c r="B6146" s="1">
        <v>1427.45</v>
      </c>
      <c r="C6146" s="1">
        <v>1451.35</v>
      </c>
      <c r="D6146" s="1">
        <v>1418.85</v>
      </c>
      <c r="E6146" s="1">
        <v>1442.2</v>
      </c>
      <c r="F6146" s="1">
        <f t="shared" si="191"/>
        <v>-2.3131371287296281</v>
      </c>
      <c r="G6146" s="1">
        <f t="shared" ref="G6146:G6209" si="192">(C6146-D6146)*100/((C6146+D6146)/2)</f>
        <v>2.2646505470002092</v>
      </c>
      <c r="H6146" s="1">
        <v>23.47</v>
      </c>
      <c r="I6146" s="1">
        <v>61.448657859999997</v>
      </c>
      <c r="J6146" s="1">
        <v>4.1900000000000004</v>
      </c>
      <c r="K6146" s="1">
        <v>1.05</v>
      </c>
      <c r="L6146" s="1">
        <v>9761909582763</v>
      </c>
      <c r="M6146" s="1">
        <v>4.67</v>
      </c>
      <c r="N6146" s="1">
        <v>1522.54</v>
      </c>
      <c r="O6146" s="3">
        <v>12513.4</v>
      </c>
      <c r="P6146" s="3">
        <v>43.48</v>
      </c>
    </row>
    <row r="6147" spans="1:16">
      <c r="A6147" s="2">
        <v>36521</v>
      </c>
      <c r="B6147" s="1">
        <v>1459.65</v>
      </c>
      <c r="C6147" s="1">
        <v>1460.5</v>
      </c>
      <c r="D6147" s="1">
        <v>1427.7</v>
      </c>
      <c r="E6147" s="1">
        <v>1432.1</v>
      </c>
      <c r="F6147" s="1">
        <f t="shared" si="191"/>
        <v>-0.70031895714880987</v>
      </c>
      <c r="G6147" s="1">
        <f t="shared" si="192"/>
        <v>2.2713108510490931</v>
      </c>
      <c r="H6147" s="1">
        <v>23.3</v>
      </c>
      <c r="I6147" s="1">
        <v>61.463519310000002</v>
      </c>
      <c r="J6147" s="1">
        <v>4.16</v>
      </c>
      <c r="K6147" s="1">
        <v>1.06</v>
      </c>
      <c r="L6147" s="1">
        <v>9761909582763</v>
      </c>
      <c r="M6147" s="1">
        <v>4.67</v>
      </c>
      <c r="N6147" s="1">
        <v>1511.87</v>
      </c>
      <c r="O6147" s="3">
        <v>12513.4</v>
      </c>
      <c r="P6147" s="3">
        <v>43.48</v>
      </c>
    </row>
    <row r="6148" spans="1:16">
      <c r="A6148" s="2">
        <v>36518</v>
      </c>
      <c r="B6148" s="1">
        <v>1488.05</v>
      </c>
      <c r="C6148" s="1">
        <v>1489.9</v>
      </c>
      <c r="D6148" s="1">
        <v>1453.35</v>
      </c>
      <c r="E6148" s="1">
        <v>1459</v>
      </c>
      <c r="F6148" s="1">
        <f t="shared" si="191"/>
        <v>1.8783604496892741</v>
      </c>
      <c r="G6148" s="1">
        <f t="shared" si="192"/>
        <v>2.4836490274356704</v>
      </c>
      <c r="H6148" s="1">
        <v>23.74</v>
      </c>
      <c r="I6148" s="1">
        <v>61.457455770000003</v>
      </c>
      <c r="J6148" s="1">
        <v>4.24</v>
      </c>
      <c r="K6148" s="1">
        <v>1.04</v>
      </c>
      <c r="L6148" s="1">
        <v>9761909582763</v>
      </c>
      <c r="M6148" s="1">
        <v>4.67</v>
      </c>
      <c r="N6148" s="1">
        <v>1540.27</v>
      </c>
      <c r="O6148" s="3">
        <v>12513.4</v>
      </c>
      <c r="P6148" s="3">
        <v>43.48</v>
      </c>
    </row>
    <row r="6149" spans="1:16">
      <c r="A6149" s="2">
        <v>36517</v>
      </c>
      <c r="B6149" s="1">
        <v>1481.6</v>
      </c>
      <c r="C6149" s="1">
        <v>1510.85</v>
      </c>
      <c r="D6149" s="1">
        <v>1481.6</v>
      </c>
      <c r="E6149" s="1">
        <v>1488.35</v>
      </c>
      <c r="F6149" s="1">
        <f t="shared" ref="F6149:F6212" si="193">(E6149-E6148)*100/E6148</f>
        <v>2.0116518163125368</v>
      </c>
      <c r="G6149" s="1">
        <f t="shared" si="192"/>
        <v>1.9549198817022841</v>
      </c>
      <c r="H6149" s="1">
        <v>24.22</v>
      </c>
      <c r="I6149" s="1">
        <v>61.451279929999998</v>
      </c>
      <c r="J6149" s="1">
        <v>4.32</v>
      </c>
      <c r="K6149" s="1">
        <v>1.02</v>
      </c>
      <c r="L6149" s="1">
        <v>9761909582763</v>
      </c>
      <c r="M6149" s="1">
        <v>4.67</v>
      </c>
      <c r="N6149" s="1">
        <v>1578.31</v>
      </c>
      <c r="O6149" s="3">
        <v>12513.4</v>
      </c>
      <c r="P6149" s="3">
        <v>43.484999999999999</v>
      </c>
    </row>
    <row r="6150" spans="1:16">
      <c r="A6150" s="2">
        <v>36516</v>
      </c>
      <c r="B6150" s="1">
        <v>1429.15</v>
      </c>
      <c r="C6150" s="1">
        <v>1486.9</v>
      </c>
      <c r="D6150" s="1">
        <v>1429.15</v>
      </c>
      <c r="E6150" s="1">
        <v>1481.7</v>
      </c>
      <c r="F6150" s="1">
        <f t="shared" si="193"/>
        <v>-0.44680350723955142</v>
      </c>
      <c r="G6150" s="1">
        <f t="shared" si="192"/>
        <v>3.9608374342003736</v>
      </c>
      <c r="H6150" s="1">
        <v>24.11</v>
      </c>
      <c r="I6150" s="1">
        <v>61.455827460000002</v>
      </c>
      <c r="J6150" s="1">
        <v>4.3</v>
      </c>
      <c r="K6150" s="1">
        <v>1.02</v>
      </c>
      <c r="L6150" s="1">
        <v>9761909582763</v>
      </c>
      <c r="M6150" s="1">
        <v>4.67</v>
      </c>
      <c r="N6150" s="1">
        <v>1571.26</v>
      </c>
      <c r="O6150" s="3">
        <v>12431.6</v>
      </c>
      <c r="P6150" s="3">
        <v>43.484999999999999</v>
      </c>
    </row>
    <row r="6151" spans="1:16">
      <c r="A6151" s="2">
        <v>36515</v>
      </c>
      <c r="B6151" s="1">
        <v>1422.6</v>
      </c>
      <c r="C6151" s="1">
        <v>1437.6</v>
      </c>
      <c r="D6151" s="1">
        <v>1413.85</v>
      </c>
      <c r="E6151" s="1">
        <v>1421.7</v>
      </c>
      <c r="F6151" s="1">
        <f t="shared" si="193"/>
        <v>-4.049402713099818</v>
      </c>
      <c r="G6151" s="1">
        <f t="shared" si="192"/>
        <v>1.6658191446457067</v>
      </c>
      <c r="H6151" s="1">
        <v>23.13</v>
      </c>
      <c r="I6151" s="1">
        <v>61.465629049999997</v>
      </c>
      <c r="J6151" s="1">
        <v>4.13</v>
      </c>
      <c r="K6151" s="1">
        <v>1.06</v>
      </c>
      <c r="L6151" s="1">
        <v>9761909582763</v>
      </c>
      <c r="M6151" s="1">
        <v>4.67</v>
      </c>
      <c r="N6151" s="1">
        <v>1507.57</v>
      </c>
      <c r="O6151" s="3">
        <v>12310.2</v>
      </c>
      <c r="P6151" s="3">
        <v>43.48</v>
      </c>
    </row>
    <row r="6152" spans="1:16">
      <c r="A6152" s="2">
        <v>36514</v>
      </c>
      <c r="B6152" s="1">
        <v>1419.45</v>
      </c>
      <c r="C6152" s="1">
        <v>1435.55</v>
      </c>
      <c r="D6152" s="1">
        <v>1418.75</v>
      </c>
      <c r="E6152" s="1">
        <v>1422.45</v>
      </c>
      <c r="F6152" s="1">
        <f t="shared" si="193"/>
        <v>5.2753745515931628E-2</v>
      </c>
      <c r="G6152" s="1">
        <f t="shared" si="192"/>
        <v>1.1771712854289986</v>
      </c>
      <c r="H6152" s="1">
        <v>23.15</v>
      </c>
      <c r="I6152" s="1">
        <v>61.444924409999999</v>
      </c>
      <c r="J6152" s="1">
        <v>4.13</v>
      </c>
      <c r="K6152" s="1">
        <v>1.06</v>
      </c>
      <c r="L6152" s="1">
        <v>9761909582763</v>
      </c>
      <c r="M6152" s="1">
        <v>4.67</v>
      </c>
      <c r="N6152" s="1">
        <v>1508.36</v>
      </c>
      <c r="O6152" s="3">
        <v>12374.1</v>
      </c>
      <c r="P6152" s="3">
        <v>43.475000000000001</v>
      </c>
    </row>
    <row r="6153" spans="1:16">
      <c r="A6153" s="2">
        <v>36511</v>
      </c>
      <c r="B6153" s="1">
        <v>1420.1</v>
      </c>
      <c r="C6153" s="1">
        <v>1439.25</v>
      </c>
      <c r="D6153" s="1">
        <v>1414.15</v>
      </c>
      <c r="E6153" s="1">
        <v>1419.3</v>
      </c>
      <c r="F6153" s="1">
        <f t="shared" si="193"/>
        <v>-0.2214489085732427</v>
      </c>
      <c r="G6153" s="1">
        <f t="shared" si="192"/>
        <v>1.7593046891427706</v>
      </c>
      <c r="H6153" s="1">
        <v>23.1</v>
      </c>
      <c r="I6153" s="1">
        <v>61.441558440000001</v>
      </c>
      <c r="J6153" s="1">
        <v>4.12</v>
      </c>
      <c r="K6153" s="1">
        <v>1.06</v>
      </c>
      <c r="L6153" s="1">
        <v>9761909582763</v>
      </c>
      <c r="M6153" s="1">
        <v>4.67</v>
      </c>
      <c r="N6153" s="1">
        <v>1505.02</v>
      </c>
      <c r="O6153" s="3">
        <v>12359</v>
      </c>
      <c r="P6153" s="3">
        <v>43.484999999999999</v>
      </c>
    </row>
    <row r="6154" spans="1:16">
      <c r="A6154" s="2">
        <v>36510</v>
      </c>
      <c r="B6154" s="1">
        <v>1404.05</v>
      </c>
      <c r="C6154" s="1">
        <v>1428.5</v>
      </c>
      <c r="D6154" s="1">
        <v>1402.75</v>
      </c>
      <c r="E6154" s="1">
        <v>1419.7</v>
      </c>
      <c r="F6154" s="1">
        <f t="shared" si="193"/>
        <v>2.8182907066870357E-2</v>
      </c>
      <c r="G6154" s="1">
        <f t="shared" si="192"/>
        <v>1.8189845474613686</v>
      </c>
      <c r="H6154" s="1">
        <v>23.1</v>
      </c>
      <c r="I6154" s="1">
        <v>61.458874459999997</v>
      </c>
      <c r="J6154" s="1">
        <v>4.12</v>
      </c>
      <c r="K6154" s="1">
        <v>1.06</v>
      </c>
      <c r="L6154" s="1">
        <v>9761909582763</v>
      </c>
      <c r="M6154" s="1">
        <v>4.67</v>
      </c>
      <c r="N6154" s="1">
        <v>1505.44</v>
      </c>
      <c r="O6154" s="3">
        <v>12191.7</v>
      </c>
      <c r="P6154" s="3">
        <v>43.484999999999999</v>
      </c>
    </row>
    <row r="6155" spans="1:16">
      <c r="A6155" s="2">
        <v>36509</v>
      </c>
      <c r="B6155" s="1">
        <v>1396.6</v>
      </c>
      <c r="C6155" s="1">
        <v>1410.8</v>
      </c>
      <c r="D6155" s="1">
        <v>1376.75</v>
      </c>
      <c r="E6155" s="1">
        <v>1401.4</v>
      </c>
      <c r="F6155" s="1">
        <f t="shared" si="193"/>
        <v>-1.2890047193068925</v>
      </c>
      <c r="G6155" s="1">
        <f t="shared" si="192"/>
        <v>2.4430055066276806</v>
      </c>
      <c r="H6155" s="1">
        <v>22.8</v>
      </c>
      <c r="I6155" s="1">
        <v>61.46491228</v>
      </c>
      <c r="J6155" s="1">
        <v>4.07</v>
      </c>
      <c r="K6155" s="1">
        <v>1.08</v>
      </c>
      <c r="L6155" s="1">
        <v>9761909582763</v>
      </c>
      <c r="M6155" s="1">
        <v>4.67</v>
      </c>
      <c r="N6155" s="1">
        <v>1486.04</v>
      </c>
      <c r="O6155" s="3">
        <v>12199</v>
      </c>
      <c r="P6155" s="3">
        <v>43.49</v>
      </c>
    </row>
    <row r="6156" spans="1:16">
      <c r="A6156" s="2">
        <v>36508</v>
      </c>
      <c r="B6156" s="1">
        <v>1427.9</v>
      </c>
      <c r="C6156" s="1">
        <v>1431.25</v>
      </c>
      <c r="D6156" s="1">
        <v>1391.1</v>
      </c>
      <c r="E6156" s="1">
        <v>1398.25</v>
      </c>
      <c r="F6156" s="1">
        <f t="shared" si="193"/>
        <v>-0.22477522477523126</v>
      </c>
      <c r="G6156" s="1">
        <f t="shared" si="192"/>
        <v>2.8451467748507513</v>
      </c>
      <c r="H6156" s="1">
        <v>22.75</v>
      </c>
      <c r="I6156" s="1">
        <v>61.46153846</v>
      </c>
      <c r="J6156" s="1">
        <v>4.0599999999999996</v>
      </c>
      <c r="K6156" s="1">
        <v>1.07</v>
      </c>
      <c r="L6156" s="1">
        <v>9761909582763</v>
      </c>
      <c r="M6156" s="1">
        <v>4.67</v>
      </c>
      <c r="N6156" s="1">
        <v>1482.52</v>
      </c>
      <c r="O6156" s="3">
        <v>12164.1</v>
      </c>
      <c r="P6156" s="3">
        <v>43.524999999999999</v>
      </c>
    </row>
    <row r="6157" spans="1:16">
      <c r="A6157" s="2">
        <v>36507</v>
      </c>
      <c r="B6157" s="1">
        <v>1440.2</v>
      </c>
      <c r="C6157" s="1">
        <v>1444.95</v>
      </c>
      <c r="D6157" s="1">
        <v>1421.85</v>
      </c>
      <c r="E6157" s="1">
        <v>1427.65</v>
      </c>
      <c r="F6157" s="1">
        <f t="shared" si="193"/>
        <v>2.1026282853567024</v>
      </c>
      <c r="G6157" s="1">
        <f t="shared" si="192"/>
        <v>1.6115529510255431</v>
      </c>
      <c r="H6157" s="1">
        <v>23.23</v>
      </c>
      <c r="I6157" s="1">
        <v>61.457167460000001</v>
      </c>
      <c r="J6157" s="1">
        <v>4.1500000000000004</v>
      </c>
      <c r="K6157" s="1">
        <v>1.04</v>
      </c>
      <c r="L6157" s="1">
        <v>9761909582763</v>
      </c>
      <c r="M6157" s="1">
        <v>4.67</v>
      </c>
      <c r="N6157" s="1">
        <v>1513.69</v>
      </c>
      <c r="O6157" s="3">
        <v>12168</v>
      </c>
      <c r="P6157" s="3">
        <v>43.484999999999999</v>
      </c>
    </row>
    <row r="6158" spans="1:16">
      <c r="A6158" s="2">
        <v>36504</v>
      </c>
      <c r="B6158" s="1">
        <v>1448.05</v>
      </c>
      <c r="C6158" s="1">
        <v>1462.6</v>
      </c>
      <c r="D6158" s="1">
        <v>1437</v>
      </c>
      <c r="E6158" s="1">
        <v>1439.7</v>
      </c>
      <c r="F6158" s="1">
        <f t="shared" si="193"/>
        <v>0.84404440864357189</v>
      </c>
      <c r="G6158" s="1">
        <f t="shared" si="192"/>
        <v>1.7657607945923512</v>
      </c>
      <c r="H6158" s="1">
        <v>23.43</v>
      </c>
      <c r="I6158" s="1">
        <v>61.446863</v>
      </c>
      <c r="J6158" s="1">
        <v>4.18</v>
      </c>
      <c r="K6158" s="1">
        <v>1.03</v>
      </c>
      <c r="L6158" s="1">
        <v>9761909582763</v>
      </c>
      <c r="M6158" s="1">
        <v>4.67</v>
      </c>
      <c r="N6158" s="1">
        <v>1526.47</v>
      </c>
      <c r="O6158" s="3">
        <v>12202.7</v>
      </c>
      <c r="P6158" s="3">
        <v>43.475000000000001</v>
      </c>
    </row>
    <row r="6159" spans="1:16">
      <c r="A6159" s="2">
        <v>36503</v>
      </c>
      <c r="B6159" s="1">
        <v>1437.1</v>
      </c>
      <c r="C6159" s="1">
        <v>1451.5</v>
      </c>
      <c r="D6159" s="1">
        <v>1428.05</v>
      </c>
      <c r="E6159" s="1">
        <v>1447.55</v>
      </c>
      <c r="F6159" s="1">
        <f t="shared" si="193"/>
        <v>0.54525248315620678</v>
      </c>
      <c r="G6159" s="1">
        <f t="shared" si="192"/>
        <v>1.6287267107707832</v>
      </c>
      <c r="H6159" s="1">
        <v>23.56</v>
      </c>
      <c r="I6159" s="1">
        <v>61.441001700000001</v>
      </c>
      <c r="J6159" s="1">
        <v>4.2</v>
      </c>
      <c r="K6159" s="1">
        <v>1.03</v>
      </c>
      <c r="L6159" s="1">
        <v>9761909582763</v>
      </c>
      <c r="M6159" s="1">
        <v>4.67</v>
      </c>
      <c r="N6159" s="1">
        <v>1534.79</v>
      </c>
      <c r="O6159" s="3">
        <v>12124.6</v>
      </c>
      <c r="P6159" s="3">
        <v>43.424999999999997</v>
      </c>
    </row>
    <row r="6160" spans="1:16">
      <c r="A6160" s="2">
        <v>36502</v>
      </c>
      <c r="B6160" s="1">
        <v>1451.1</v>
      </c>
      <c r="C6160" s="1">
        <v>1486.15</v>
      </c>
      <c r="D6160" s="1">
        <v>1420.95</v>
      </c>
      <c r="E6160" s="1">
        <v>1438.65</v>
      </c>
      <c r="F6160" s="1">
        <f t="shared" si="193"/>
        <v>-0.61483195744532926</v>
      </c>
      <c r="G6160" s="1">
        <f t="shared" si="192"/>
        <v>4.4855698118399809</v>
      </c>
      <c r="H6160" s="1">
        <v>23.41</v>
      </c>
      <c r="I6160" s="1">
        <v>61.454506619999997</v>
      </c>
      <c r="J6160" s="1">
        <v>4.18</v>
      </c>
      <c r="K6160" s="1">
        <v>1.04</v>
      </c>
      <c r="L6160" s="1">
        <v>9761909582763</v>
      </c>
      <c r="M6160" s="1">
        <v>4.67</v>
      </c>
      <c r="N6160" s="1">
        <v>1525.35</v>
      </c>
      <c r="O6160" s="3">
        <v>12217.8</v>
      </c>
      <c r="P6160" s="3">
        <v>43.424999999999997</v>
      </c>
    </row>
    <row r="6161" spans="1:16">
      <c r="A6161" s="2">
        <v>36501</v>
      </c>
      <c r="B6161" s="1">
        <v>1443.2</v>
      </c>
      <c r="C6161" s="1">
        <v>1455.4</v>
      </c>
      <c r="D6161" s="1">
        <v>1439.65</v>
      </c>
      <c r="E6161" s="1">
        <v>1445.15</v>
      </c>
      <c r="F6161" s="1">
        <f t="shared" si="193"/>
        <v>0.45181246307301981</v>
      </c>
      <c r="G6161" s="1">
        <f t="shared" si="192"/>
        <v>1.0880641094281618</v>
      </c>
      <c r="H6161" s="1">
        <v>22.58</v>
      </c>
      <c r="I6161" s="1">
        <v>64.001328610000002</v>
      </c>
      <c r="J6161" s="1">
        <v>4.03</v>
      </c>
      <c r="K6161" s="1">
        <v>1.07</v>
      </c>
      <c r="L6161" s="1">
        <v>9761909582763</v>
      </c>
      <c r="M6161" s="1">
        <v>4.67</v>
      </c>
      <c r="N6161" s="1">
        <v>1532.24</v>
      </c>
      <c r="O6161" s="3">
        <v>12147</v>
      </c>
      <c r="P6161" s="3">
        <v>43.44</v>
      </c>
    </row>
    <row r="6162" spans="1:16">
      <c r="A6162" s="2">
        <v>36500</v>
      </c>
      <c r="B6162" s="1">
        <v>1418.3</v>
      </c>
      <c r="C6162" s="1">
        <v>1445.6</v>
      </c>
      <c r="D6162" s="1">
        <v>1418.3</v>
      </c>
      <c r="E6162" s="1">
        <v>1442.85</v>
      </c>
      <c r="F6162" s="1">
        <f t="shared" si="193"/>
        <v>-0.15915302909733811</v>
      </c>
      <c r="G6162" s="1">
        <f t="shared" si="192"/>
        <v>1.9064911484339508</v>
      </c>
      <c r="H6162" s="1">
        <v>22.54</v>
      </c>
      <c r="I6162" s="1">
        <v>64.012866020000004</v>
      </c>
      <c r="J6162" s="1">
        <v>4.0199999999999996</v>
      </c>
      <c r="K6162" s="1">
        <v>1.08</v>
      </c>
      <c r="L6162" s="1">
        <v>9761909582763</v>
      </c>
      <c r="M6162" s="1">
        <v>4.67</v>
      </c>
      <c r="N6162" s="1">
        <v>1529.81</v>
      </c>
      <c r="O6162" s="3">
        <v>11989.3</v>
      </c>
      <c r="P6162" s="3">
        <v>43.384999999999998</v>
      </c>
    </row>
    <row r="6163" spans="1:16">
      <c r="A6163" s="2">
        <v>36497</v>
      </c>
      <c r="B6163" s="1">
        <v>1409.05</v>
      </c>
      <c r="C6163" s="1">
        <v>1436.65</v>
      </c>
      <c r="D6163" s="1">
        <v>1409.05</v>
      </c>
      <c r="E6163" s="1">
        <v>1418</v>
      </c>
      <c r="F6163" s="1">
        <f t="shared" si="193"/>
        <v>-1.7222857538898646</v>
      </c>
      <c r="G6163" s="1">
        <f t="shared" si="192"/>
        <v>1.9397687739396379</v>
      </c>
      <c r="H6163" s="1">
        <v>22.15</v>
      </c>
      <c r="I6163" s="1">
        <v>64.018058690000004</v>
      </c>
      <c r="J6163" s="1">
        <v>3.95</v>
      </c>
      <c r="K6163" s="1">
        <v>1.0900000000000001</v>
      </c>
      <c r="L6163" s="1">
        <v>9761909582763</v>
      </c>
      <c r="M6163" s="1">
        <v>4.67</v>
      </c>
      <c r="N6163" s="1">
        <v>1503.46</v>
      </c>
      <c r="O6163" s="3">
        <v>12284.8</v>
      </c>
      <c r="P6163" s="3">
        <v>43.375</v>
      </c>
    </row>
    <row r="6164" spans="1:16">
      <c r="A6164" s="2">
        <v>36496</v>
      </c>
      <c r="B6164" s="1">
        <v>1388.2</v>
      </c>
      <c r="C6164" s="1">
        <v>1420.7</v>
      </c>
      <c r="D6164" s="1">
        <v>1387.2</v>
      </c>
      <c r="E6164" s="1">
        <v>1408.85</v>
      </c>
      <c r="F6164" s="1">
        <f t="shared" si="193"/>
        <v>-0.64527503526093732</v>
      </c>
      <c r="G6164" s="1">
        <f t="shared" si="192"/>
        <v>2.3861248619965099</v>
      </c>
      <c r="H6164" s="1">
        <v>22.01</v>
      </c>
      <c r="I6164" s="1">
        <v>64.009541119999994</v>
      </c>
      <c r="J6164" s="1">
        <v>3.93</v>
      </c>
      <c r="K6164" s="1">
        <v>1.1000000000000001</v>
      </c>
      <c r="L6164" s="1">
        <v>9761909582763</v>
      </c>
      <c r="M6164" s="1">
        <v>4.67</v>
      </c>
      <c r="N6164" s="1">
        <v>1493.76</v>
      </c>
      <c r="O6164" s="3">
        <v>12425.3</v>
      </c>
      <c r="P6164" s="3">
        <v>43.375</v>
      </c>
    </row>
    <row r="6165" spans="1:16">
      <c r="A6165" s="2">
        <v>36495</v>
      </c>
      <c r="B6165" s="1">
        <v>1375.05</v>
      </c>
      <c r="C6165" s="1">
        <v>1401.1</v>
      </c>
      <c r="D6165" s="1">
        <v>1374.7</v>
      </c>
      <c r="E6165" s="1">
        <v>1388.75</v>
      </c>
      <c r="F6165" s="1">
        <f t="shared" si="193"/>
        <v>-1.4266955318167236</v>
      </c>
      <c r="G6165" s="1">
        <f t="shared" si="192"/>
        <v>1.9021543338857168</v>
      </c>
      <c r="H6165" s="1">
        <v>21.69</v>
      </c>
      <c r="I6165" s="1">
        <v>64.027201480000002</v>
      </c>
      <c r="J6165" s="1">
        <v>3.87</v>
      </c>
      <c r="K6165" s="1">
        <v>1.1200000000000001</v>
      </c>
      <c r="L6165" s="1">
        <v>9761909582763</v>
      </c>
      <c r="M6165" s="1">
        <v>4.67</v>
      </c>
      <c r="N6165" s="1">
        <v>1472.44</v>
      </c>
      <c r="O6165" s="3">
        <v>12561.7</v>
      </c>
      <c r="P6165" s="3">
        <v>43.375</v>
      </c>
    </row>
    <row r="6166" spans="1:16">
      <c r="A6166" s="2">
        <v>36494</v>
      </c>
      <c r="B6166" s="1">
        <v>1384.9</v>
      </c>
      <c r="C6166" s="1">
        <v>1386.75</v>
      </c>
      <c r="D6166" s="1">
        <v>1370.55</v>
      </c>
      <c r="E6166" s="1">
        <v>1376.15</v>
      </c>
      <c r="F6166" s="1">
        <f t="shared" si="193"/>
        <v>-0.90729072907290076</v>
      </c>
      <c r="G6166" s="1">
        <f t="shared" si="192"/>
        <v>1.1750625612011782</v>
      </c>
      <c r="H6166" s="1">
        <v>21.47</v>
      </c>
      <c r="I6166" s="1">
        <v>64.096413600000005</v>
      </c>
      <c r="J6166" s="1">
        <v>3.83</v>
      </c>
      <c r="K6166" s="1">
        <v>1.1299999999999999</v>
      </c>
      <c r="L6166" s="1">
        <v>9761909582763</v>
      </c>
      <c r="M6166" s="1">
        <v>4.67</v>
      </c>
      <c r="N6166" s="1">
        <v>1459.09</v>
      </c>
      <c r="O6166" s="3">
        <v>12649.7</v>
      </c>
      <c r="P6166" s="3">
        <v>43.405000000000001</v>
      </c>
    </row>
    <row r="6167" spans="1:16">
      <c r="A6167" s="2">
        <v>36493</v>
      </c>
      <c r="B6167" s="1">
        <v>1399.8</v>
      </c>
      <c r="C6167" s="1">
        <v>1401.25</v>
      </c>
      <c r="D6167" s="1">
        <v>1382.2</v>
      </c>
      <c r="E6167" s="1">
        <v>1384.65</v>
      </c>
      <c r="F6167" s="1">
        <f t="shared" si="193"/>
        <v>0.61766522544780722</v>
      </c>
      <c r="G6167" s="1">
        <f t="shared" si="192"/>
        <v>1.3688049003933935</v>
      </c>
      <c r="H6167" s="1">
        <v>21.6</v>
      </c>
      <c r="I6167" s="1">
        <v>64.104166669999998</v>
      </c>
      <c r="J6167" s="1">
        <v>3.86</v>
      </c>
      <c r="K6167" s="1">
        <v>1.1200000000000001</v>
      </c>
      <c r="L6167" s="1">
        <v>9761909582763</v>
      </c>
      <c r="M6167" s="1">
        <v>4.67</v>
      </c>
      <c r="N6167" s="1">
        <v>1468.1</v>
      </c>
      <c r="O6167" s="3">
        <v>12682.2</v>
      </c>
      <c r="P6167" s="3">
        <v>43.375</v>
      </c>
    </row>
    <row r="6168" spans="1:16">
      <c r="A6168" s="2">
        <v>36490</v>
      </c>
      <c r="B6168" s="1">
        <v>1409.35</v>
      </c>
      <c r="C6168" s="1">
        <v>1418.15</v>
      </c>
      <c r="D6168" s="1">
        <v>1395.5</v>
      </c>
      <c r="E6168" s="1">
        <v>1399.6</v>
      </c>
      <c r="F6168" s="1">
        <f t="shared" si="193"/>
        <v>1.079695229841463</v>
      </c>
      <c r="G6168" s="1">
        <f t="shared" si="192"/>
        <v>1.6100083521404644</v>
      </c>
      <c r="H6168" s="1">
        <v>21.84</v>
      </c>
      <c r="I6168" s="1">
        <v>64.084249080000006</v>
      </c>
      <c r="J6168" s="1">
        <v>3.9</v>
      </c>
      <c r="K6168" s="1">
        <v>1.1100000000000001</v>
      </c>
      <c r="L6168" s="1">
        <v>9761909582763</v>
      </c>
      <c r="M6168" s="1">
        <v>4.67</v>
      </c>
      <c r="N6168" s="1">
        <v>1483.95</v>
      </c>
      <c r="O6168" s="3">
        <v>12893.7</v>
      </c>
      <c r="P6168" s="3">
        <v>43.405000000000001</v>
      </c>
    </row>
    <row r="6169" spans="1:16">
      <c r="A6169" s="2">
        <v>36489</v>
      </c>
      <c r="B6169" s="1">
        <v>1395.85</v>
      </c>
      <c r="C6169" s="1">
        <v>1417.65</v>
      </c>
      <c r="D6169" s="1">
        <v>1395.85</v>
      </c>
      <c r="E6169" s="1">
        <v>1408.65</v>
      </c>
      <c r="F6169" s="1">
        <f t="shared" si="193"/>
        <v>0.64661331809089617</v>
      </c>
      <c r="G6169" s="1">
        <f t="shared" si="192"/>
        <v>1.5496712280078324</v>
      </c>
      <c r="H6169" s="1">
        <v>21.98</v>
      </c>
      <c r="I6169" s="1">
        <v>64.087807100000006</v>
      </c>
      <c r="J6169" s="1">
        <v>3.92</v>
      </c>
      <c r="K6169" s="1">
        <v>1.1100000000000001</v>
      </c>
      <c r="L6169" s="1">
        <v>9761909582763</v>
      </c>
      <c r="M6169" s="1">
        <v>4.67</v>
      </c>
      <c r="N6169" s="1">
        <v>1493.54</v>
      </c>
      <c r="O6169" s="3">
        <v>12949.1</v>
      </c>
      <c r="P6169" s="3">
        <v>43.395000000000003</v>
      </c>
    </row>
    <row r="6170" spans="1:16">
      <c r="A6170" s="2">
        <v>36488</v>
      </c>
      <c r="B6170" s="1">
        <v>1376.5</v>
      </c>
      <c r="C6170" s="1">
        <v>1404.05</v>
      </c>
      <c r="D6170" s="1">
        <v>1376.5</v>
      </c>
      <c r="E6170" s="1">
        <v>1394.95</v>
      </c>
      <c r="F6170" s="1">
        <f t="shared" si="193"/>
        <v>-0.97256238242289028</v>
      </c>
      <c r="G6170" s="1">
        <f t="shared" si="192"/>
        <v>1.9816223409037745</v>
      </c>
      <c r="H6170" s="1">
        <v>21.76</v>
      </c>
      <c r="I6170" s="1">
        <v>64.106158089999994</v>
      </c>
      <c r="J6170" s="1">
        <v>3.89</v>
      </c>
      <c r="K6170" s="1">
        <v>1.1200000000000001</v>
      </c>
      <c r="L6170" s="1">
        <v>9761909582763</v>
      </c>
      <c r="M6170" s="1">
        <v>4.67</v>
      </c>
      <c r="N6170" s="1">
        <v>1479.02</v>
      </c>
      <c r="O6170" s="3">
        <v>12920.4</v>
      </c>
      <c r="P6170" s="3">
        <v>43.375</v>
      </c>
    </row>
    <row r="6171" spans="1:16">
      <c r="A6171" s="2">
        <v>36486</v>
      </c>
      <c r="B6171" s="1">
        <v>1362.4</v>
      </c>
      <c r="C6171" s="1">
        <v>1378.1</v>
      </c>
      <c r="D6171" s="1">
        <v>1358.2</v>
      </c>
      <c r="E6171" s="1">
        <v>1375.25</v>
      </c>
      <c r="F6171" s="1">
        <f t="shared" si="193"/>
        <v>-1.4122369977418578</v>
      </c>
      <c r="G6171" s="1">
        <f t="shared" si="192"/>
        <v>1.4545188758542458</v>
      </c>
      <c r="H6171" s="1">
        <v>21.46</v>
      </c>
      <c r="I6171" s="1">
        <v>64.084342960000001</v>
      </c>
      <c r="J6171" s="1">
        <v>3.83</v>
      </c>
      <c r="K6171" s="1">
        <v>1.1299999999999999</v>
      </c>
      <c r="L6171" s="1">
        <v>9761909582763</v>
      </c>
      <c r="M6171" s="1">
        <v>4.67</v>
      </c>
      <c r="N6171" s="1">
        <v>1458.13</v>
      </c>
      <c r="O6171" s="3">
        <v>12801.6</v>
      </c>
      <c r="P6171" s="3">
        <v>43.375</v>
      </c>
    </row>
    <row r="6172" spans="1:16">
      <c r="A6172" s="2">
        <v>36483</v>
      </c>
      <c r="B6172" s="1">
        <v>1365.25</v>
      </c>
      <c r="C6172" s="1">
        <v>1381.05</v>
      </c>
      <c r="D6172" s="1">
        <v>1360.05</v>
      </c>
      <c r="E6172" s="1">
        <v>1361.85</v>
      </c>
      <c r="F6172" s="1">
        <f t="shared" si="193"/>
        <v>-0.97436829667333869</v>
      </c>
      <c r="G6172" s="1">
        <f t="shared" si="192"/>
        <v>1.5322315858596913</v>
      </c>
      <c r="H6172" s="1">
        <v>21.25</v>
      </c>
      <c r="I6172" s="1">
        <v>64.087058819999996</v>
      </c>
      <c r="J6172" s="1">
        <v>3.79</v>
      </c>
      <c r="K6172" s="1">
        <v>1.1399999999999999</v>
      </c>
      <c r="L6172" s="1">
        <v>9761909582763</v>
      </c>
      <c r="M6172" s="1">
        <v>4.67</v>
      </c>
      <c r="N6172" s="1">
        <v>1443.92</v>
      </c>
      <c r="O6172" s="3">
        <v>12744.6</v>
      </c>
      <c r="P6172" s="3">
        <v>43.384999999999998</v>
      </c>
    </row>
    <row r="6173" spans="1:16">
      <c r="A6173" s="2">
        <v>36482</v>
      </c>
      <c r="B6173" s="1">
        <v>1353.4</v>
      </c>
      <c r="C6173" s="1">
        <v>1366.25</v>
      </c>
      <c r="D6173" s="1">
        <v>1342.25</v>
      </c>
      <c r="E6173" s="1">
        <v>1364.25</v>
      </c>
      <c r="F6173" s="1">
        <f t="shared" si="193"/>
        <v>0.17623086242978972</v>
      </c>
      <c r="G6173" s="1">
        <f t="shared" si="192"/>
        <v>1.7721986339302196</v>
      </c>
      <c r="H6173" s="1">
        <v>21.28</v>
      </c>
      <c r="I6173" s="1">
        <v>64.10949248</v>
      </c>
      <c r="J6173" s="1">
        <v>3.8</v>
      </c>
      <c r="K6173" s="1">
        <v>1.1399999999999999</v>
      </c>
      <c r="L6173" s="1">
        <v>9761909582763</v>
      </c>
      <c r="M6173" s="1">
        <v>4.67</v>
      </c>
      <c r="N6173" s="1">
        <v>1446.47</v>
      </c>
      <c r="O6173" s="3">
        <v>12748.1</v>
      </c>
      <c r="P6173" s="3">
        <v>43.375</v>
      </c>
    </row>
    <row r="6174" spans="1:16">
      <c r="A6174" s="2">
        <v>36481</v>
      </c>
      <c r="B6174" s="1">
        <v>1367.65</v>
      </c>
      <c r="C6174" s="1">
        <v>1381.5</v>
      </c>
      <c r="D6174" s="1">
        <v>1352.25</v>
      </c>
      <c r="E6174" s="1">
        <v>1352.25</v>
      </c>
      <c r="F6174" s="1">
        <f t="shared" si="193"/>
        <v>-0.87960417811984604</v>
      </c>
      <c r="G6174" s="1">
        <f t="shared" si="192"/>
        <v>2.1399176954732511</v>
      </c>
      <c r="H6174" s="1">
        <v>21.1</v>
      </c>
      <c r="I6174" s="1">
        <v>64.087677729999996</v>
      </c>
      <c r="J6174" s="1">
        <v>3.77</v>
      </c>
      <c r="K6174" s="1">
        <v>1.1499999999999999</v>
      </c>
      <c r="L6174" s="1">
        <v>9761909582763</v>
      </c>
      <c r="M6174" s="1">
        <v>4.67</v>
      </c>
      <c r="N6174" s="1">
        <v>1433.75</v>
      </c>
      <c r="O6174" s="3">
        <v>12745.9</v>
      </c>
      <c r="P6174" s="3">
        <v>43.375</v>
      </c>
    </row>
    <row r="6175" spans="1:16">
      <c r="A6175" s="2">
        <v>36480</v>
      </c>
      <c r="B6175" s="1">
        <v>1362.3</v>
      </c>
      <c r="C6175" s="1">
        <v>1362.3</v>
      </c>
      <c r="D6175" s="1">
        <v>1351.4</v>
      </c>
      <c r="E6175" s="1">
        <v>1357.75</v>
      </c>
      <c r="F6175" s="1">
        <f t="shared" si="193"/>
        <v>0.40672952486596414</v>
      </c>
      <c r="G6175" s="1">
        <f t="shared" si="192"/>
        <v>0.80333124516342003</v>
      </c>
      <c r="H6175" s="1">
        <v>21.16</v>
      </c>
      <c r="I6175" s="1">
        <v>64.165879020000006</v>
      </c>
      <c r="J6175" s="1">
        <v>3.78</v>
      </c>
      <c r="K6175" s="1">
        <v>1.1499999999999999</v>
      </c>
      <c r="L6175" s="1">
        <v>9761909582763</v>
      </c>
      <c r="M6175" s="1">
        <v>4.67</v>
      </c>
      <c r="N6175" s="1">
        <v>1439.58</v>
      </c>
      <c r="O6175" s="3">
        <v>12774.9</v>
      </c>
      <c r="P6175" s="3">
        <v>43.414999999999999</v>
      </c>
    </row>
    <row r="6176" spans="1:16">
      <c r="A6176" s="2">
        <v>36479</v>
      </c>
      <c r="B6176" s="1">
        <v>1372.75</v>
      </c>
      <c r="C6176" s="1">
        <v>1381.1</v>
      </c>
      <c r="D6176" s="1">
        <v>1358.15</v>
      </c>
      <c r="E6176" s="1">
        <v>1362.7</v>
      </c>
      <c r="F6176" s="1">
        <f t="shared" si="193"/>
        <v>0.3645737433253578</v>
      </c>
      <c r="G6176" s="1">
        <f t="shared" si="192"/>
        <v>1.6756411426485218</v>
      </c>
      <c r="H6176" s="1">
        <v>21.24</v>
      </c>
      <c r="I6176" s="1">
        <v>64.157250469999994</v>
      </c>
      <c r="J6176" s="1">
        <v>3.79</v>
      </c>
      <c r="K6176" s="1">
        <v>1.1399999999999999</v>
      </c>
      <c r="L6176" s="1">
        <v>9761909582763</v>
      </c>
      <c r="M6176" s="1">
        <v>4.67</v>
      </c>
      <c r="N6176" s="1">
        <v>1444.82</v>
      </c>
      <c r="O6176" s="3">
        <v>12632</v>
      </c>
      <c r="P6176" s="3">
        <v>43.375</v>
      </c>
    </row>
    <row r="6177" spans="1:16">
      <c r="A6177" s="2">
        <v>36476</v>
      </c>
      <c r="B6177" s="1">
        <v>1389.25</v>
      </c>
      <c r="C6177" s="1">
        <v>1389.4</v>
      </c>
      <c r="D6177" s="1">
        <v>1368.85</v>
      </c>
      <c r="E6177" s="1">
        <v>1373.55</v>
      </c>
      <c r="F6177" s="1">
        <f t="shared" si="193"/>
        <v>0.79621339986790263</v>
      </c>
      <c r="G6177" s="1">
        <f t="shared" si="192"/>
        <v>1.4900752288588912</v>
      </c>
      <c r="H6177" s="1">
        <v>21.41</v>
      </c>
      <c r="I6177" s="1">
        <v>64.154600650000006</v>
      </c>
      <c r="J6177" s="1">
        <v>3.82</v>
      </c>
      <c r="K6177" s="1">
        <v>1.1399999999999999</v>
      </c>
      <c r="L6177" s="1">
        <v>9761909582763</v>
      </c>
      <c r="M6177" s="1">
        <v>4.67</v>
      </c>
      <c r="N6177" s="1">
        <v>1456.33</v>
      </c>
      <c r="O6177" s="3">
        <v>12649</v>
      </c>
      <c r="P6177" s="3">
        <v>43.375</v>
      </c>
    </row>
    <row r="6178" spans="1:16">
      <c r="A6178" s="2">
        <v>36475</v>
      </c>
      <c r="B6178" s="1">
        <v>1389.2</v>
      </c>
      <c r="C6178" s="1">
        <v>1402.7</v>
      </c>
      <c r="D6178" s="1">
        <v>1382.3</v>
      </c>
      <c r="E6178" s="1">
        <v>1389.6</v>
      </c>
      <c r="F6178" s="1">
        <f t="shared" si="193"/>
        <v>1.1685049688762663</v>
      </c>
      <c r="G6178" s="1">
        <f t="shared" si="192"/>
        <v>1.4649910233393244</v>
      </c>
      <c r="H6178" s="1">
        <v>21.65</v>
      </c>
      <c r="I6178" s="1">
        <v>64.184757509999997</v>
      </c>
      <c r="J6178" s="1">
        <v>3.86</v>
      </c>
      <c r="K6178" s="1">
        <v>1.1200000000000001</v>
      </c>
      <c r="L6178" s="1">
        <v>9761909582763</v>
      </c>
      <c r="M6178" s="1">
        <v>4.67</v>
      </c>
      <c r="N6178" s="1">
        <v>1473.35</v>
      </c>
      <c r="O6178" s="3">
        <v>12844.9</v>
      </c>
      <c r="P6178" s="3">
        <v>43.395000000000003</v>
      </c>
    </row>
    <row r="6179" spans="1:16">
      <c r="A6179" s="2">
        <v>36474</v>
      </c>
      <c r="B6179" s="1">
        <v>1371.6</v>
      </c>
      <c r="C6179" s="1">
        <v>1392.55</v>
      </c>
      <c r="D6179" s="1">
        <v>1371.6</v>
      </c>
      <c r="E6179" s="1">
        <v>1389.1</v>
      </c>
      <c r="F6179" s="1">
        <f t="shared" si="193"/>
        <v>-3.5981577432354639E-2</v>
      </c>
      <c r="G6179" s="1">
        <f t="shared" si="192"/>
        <v>1.5158366948248141</v>
      </c>
      <c r="H6179" s="1">
        <v>21.64</v>
      </c>
      <c r="I6179" s="1">
        <v>64.191312379999999</v>
      </c>
      <c r="J6179" s="1">
        <v>3.86</v>
      </c>
      <c r="K6179" s="1">
        <v>1.1200000000000001</v>
      </c>
      <c r="L6179" s="1">
        <v>9761909582763</v>
      </c>
      <c r="M6179" s="1">
        <v>4.67</v>
      </c>
      <c r="N6179" s="1">
        <v>1472.82</v>
      </c>
      <c r="O6179" s="3">
        <v>12847.4</v>
      </c>
      <c r="P6179" s="3">
        <v>43.375</v>
      </c>
    </row>
    <row r="6180" spans="1:16">
      <c r="A6180" s="2">
        <v>36473</v>
      </c>
      <c r="B6180" s="1">
        <v>1370.5</v>
      </c>
      <c r="C6180" s="1">
        <v>1374.8</v>
      </c>
      <c r="D6180" s="1">
        <v>1345.25</v>
      </c>
      <c r="E6180" s="1">
        <v>1371.2</v>
      </c>
      <c r="F6180" s="1">
        <f t="shared" si="193"/>
        <v>-1.2886041321719002</v>
      </c>
      <c r="G6180" s="1">
        <f t="shared" si="192"/>
        <v>2.1727541773129135</v>
      </c>
      <c r="H6180" s="1">
        <v>21.36</v>
      </c>
      <c r="I6180" s="1">
        <v>64.194756549999994</v>
      </c>
      <c r="J6180" s="1">
        <v>3.81</v>
      </c>
      <c r="K6180" s="1">
        <v>1.1399999999999999</v>
      </c>
      <c r="L6180" s="1">
        <v>9761909582763</v>
      </c>
      <c r="M6180" s="1">
        <v>4.67</v>
      </c>
      <c r="N6180" s="1">
        <v>1453.8</v>
      </c>
      <c r="O6180" s="3">
        <v>12630.2</v>
      </c>
      <c r="P6180" s="3">
        <v>43.384999999999998</v>
      </c>
    </row>
    <row r="6181" spans="1:16">
      <c r="A6181" s="2">
        <v>36471</v>
      </c>
      <c r="B6181" s="1">
        <v>1364.7</v>
      </c>
      <c r="C6181" s="1">
        <v>1382.25</v>
      </c>
      <c r="D6181" s="1">
        <v>1364.7</v>
      </c>
      <c r="E6181" s="1">
        <v>1369.6</v>
      </c>
      <c r="F6181" s="1">
        <f t="shared" si="193"/>
        <v>-0.116686114352402</v>
      </c>
      <c r="G6181" s="1">
        <f t="shared" si="192"/>
        <v>1.2777808114454181</v>
      </c>
      <c r="H6181" s="1">
        <v>21.34</v>
      </c>
      <c r="I6181" s="1">
        <v>64.179943769999994</v>
      </c>
      <c r="J6181" s="1">
        <v>3.81</v>
      </c>
      <c r="K6181" s="1">
        <v>1.1399999999999999</v>
      </c>
      <c r="L6181" s="1">
        <v>9761909582763</v>
      </c>
      <c r="M6181" s="1">
        <v>4.67</v>
      </c>
      <c r="N6181" s="1">
        <v>1452.11</v>
      </c>
      <c r="O6181" s="3"/>
      <c r="P6181" s="3">
        <v>43.38</v>
      </c>
    </row>
    <row r="6182" spans="1:16">
      <c r="A6182" s="2">
        <v>36469</v>
      </c>
      <c r="B6182" s="1">
        <v>1336.75</v>
      </c>
      <c r="C6182" s="1">
        <v>1369.65</v>
      </c>
      <c r="D6182" s="1">
        <v>1336.55</v>
      </c>
      <c r="E6182" s="1">
        <v>1364.55</v>
      </c>
      <c r="F6182" s="1">
        <f t="shared" si="193"/>
        <v>-0.36872079439252009</v>
      </c>
      <c r="G6182" s="1">
        <f t="shared" si="192"/>
        <v>2.4462345724632426</v>
      </c>
      <c r="H6182" s="1">
        <v>21.26</v>
      </c>
      <c r="I6182" s="1">
        <v>64.183913450000006</v>
      </c>
      <c r="J6182" s="1">
        <v>3.79</v>
      </c>
      <c r="K6182" s="1">
        <v>1.1399999999999999</v>
      </c>
      <c r="L6182" s="1">
        <v>9761909582763</v>
      </c>
      <c r="M6182" s="1">
        <v>4.67</v>
      </c>
      <c r="N6182" s="1">
        <v>1446.75</v>
      </c>
      <c r="O6182" s="3">
        <v>12587.8</v>
      </c>
      <c r="P6182" s="3">
        <v>43.375</v>
      </c>
    </row>
    <row r="6183" spans="1:16">
      <c r="A6183" s="2">
        <v>36468</v>
      </c>
      <c r="B6183" s="1">
        <v>1326.85</v>
      </c>
      <c r="C6183" s="1">
        <v>1339.75</v>
      </c>
      <c r="D6183" s="1">
        <v>1313.6</v>
      </c>
      <c r="E6183" s="1">
        <v>1336.8</v>
      </c>
      <c r="F6183" s="1">
        <f t="shared" si="193"/>
        <v>-2.0336374628998573</v>
      </c>
      <c r="G6183" s="1">
        <f t="shared" si="192"/>
        <v>1.9710931463998411</v>
      </c>
      <c r="H6183" s="1">
        <v>20.83</v>
      </c>
      <c r="I6183" s="1">
        <v>64.176668269999993</v>
      </c>
      <c r="J6183" s="1">
        <v>3.72</v>
      </c>
      <c r="K6183" s="1">
        <v>1.1599999999999999</v>
      </c>
      <c r="L6183" s="1">
        <v>9761909582763</v>
      </c>
      <c r="M6183" s="1">
        <v>4.67</v>
      </c>
      <c r="N6183" s="1">
        <v>1417.33</v>
      </c>
      <c r="O6183" s="3">
        <v>12623.7</v>
      </c>
      <c r="P6183" s="3">
        <v>43.375</v>
      </c>
    </row>
    <row r="6184" spans="1:16">
      <c r="A6184" s="2">
        <v>36467</v>
      </c>
      <c r="B6184" s="1">
        <v>1332.7</v>
      </c>
      <c r="C6184" s="1">
        <v>1353.55</v>
      </c>
      <c r="D6184" s="1">
        <v>1303.25</v>
      </c>
      <c r="E6184" s="1">
        <v>1326.4</v>
      </c>
      <c r="F6184" s="1">
        <f t="shared" si="193"/>
        <v>-0.77797725912626148</v>
      </c>
      <c r="G6184" s="1">
        <f t="shared" si="192"/>
        <v>3.7865100873230917</v>
      </c>
      <c r="H6184" s="1">
        <v>20.66</v>
      </c>
      <c r="I6184" s="1">
        <v>64.201355280000001</v>
      </c>
      <c r="J6184" s="1">
        <v>3.69</v>
      </c>
      <c r="K6184" s="1">
        <v>1.17</v>
      </c>
      <c r="L6184" s="1">
        <v>9761909582763</v>
      </c>
      <c r="M6184" s="1">
        <v>4.67</v>
      </c>
      <c r="N6184" s="1">
        <v>1406.3</v>
      </c>
      <c r="O6184" s="3">
        <v>12638.1</v>
      </c>
      <c r="P6184" s="3">
        <v>43.384999999999998</v>
      </c>
    </row>
    <row r="6185" spans="1:16">
      <c r="A6185" s="2">
        <v>36466</v>
      </c>
      <c r="B6185" s="1">
        <v>1269.3</v>
      </c>
      <c r="C6185" s="1">
        <v>1335.6</v>
      </c>
      <c r="D6185" s="1">
        <v>1239.8</v>
      </c>
      <c r="E6185" s="1">
        <v>1332.2</v>
      </c>
      <c r="F6185" s="1">
        <f t="shared" si="193"/>
        <v>0.43727382388419439</v>
      </c>
      <c r="G6185" s="1">
        <f t="shared" si="192"/>
        <v>7.439621029742951</v>
      </c>
      <c r="H6185" s="1">
        <v>20.75</v>
      </c>
      <c r="I6185" s="1">
        <v>64.202409639999999</v>
      </c>
      <c r="J6185" s="1">
        <v>3.7</v>
      </c>
      <c r="K6185" s="1">
        <v>1.1499999999999999</v>
      </c>
      <c r="L6185" s="1">
        <v>9761909582763</v>
      </c>
      <c r="M6185" s="1">
        <v>4.67</v>
      </c>
      <c r="N6185" s="1">
        <v>1412.19</v>
      </c>
      <c r="O6185" s="3">
        <v>12627.3</v>
      </c>
      <c r="P6185" s="3">
        <v>43.375</v>
      </c>
    </row>
    <row r="6186" spans="1:16">
      <c r="A6186" s="2">
        <v>36465</v>
      </c>
      <c r="B6186" s="1">
        <v>1325.9</v>
      </c>
      <c r="C6186" s="1">
        <v>1332.7</v>
      </c>
      <c r="D6186" s="1">
        <v>1260.8</v>
      </c>
      <c r="E6186" s="1">
        <v>1270</v>
      </c>
      <c r="F6186" s="1">
        <f t="shared" si="193"/>
        <v>-4.6689686233298335</v>
      </c>
      <c r="G6186" s="1">
        <f t="shared" si="192"/>
        <v>5.5446308077887094</v>
      </c>
      <c r="H6186" s="1">
        <v>19.78</v>
      </c>
      <c r="I6186" s="1">
        <v>64.206268960000003</v>
      </c>
      <c r="J6186" s="1">
        <v>3.53</v>
      </c>
      <c r="K6186" s="1">
        <v>1.2</v>
      </c>
      <c r="L6186" s="1">
        <v>9761909582763</v>
      </c>
      <c r="M6186" s="1">
        <v>4.67</v>
      </c>
      <c r="N6186" s="1">
        <v>1346.25</v>
      </c>
      <c r="O6186" s="3">
        <v>12639.1</v>
      </c>
      <c r="P6186" s="3">
        <v>43.4</v>
      </c>
    </row>
    <row r="6187" spans="1:16">
      <c r="A6187" s="2">
        <v>36462</v>
      </c>
      <c r="B6187" s="1">
        <v>1367.9</v>
      </c>
      <c r="C6187" s="1">
        <v>1370.8</v>
      </c>
      <c r="D6187" s="1">
        <v>1296.7</v>
      </c>
      <c r="E6187" s="1">
        <v>1325.45</v>
      </c>
      <c r="F6187" s="1">
        <f t="shared" si="193"/>
        <v>4.3661417322834684</v>
      </c>
      <c r="G6187" s="1">
        <f t="shared" si="192"/>
        <v>5.5557638238050542</v>
      </c>
      <c r="H6187" s="1">
        <v>20.65</v>
      </c>
      <c r="I6187" s="1">
        <v>64.186440680000004</v>
      </c>
      <c r="J6187" s="1">
        <v>3.69</v>
      </c>
      <c r="K6187" s="1">
        <v>1.1499999999999999</v>
      </c>
      <c r="L6187" s="1">
        <v>9761909582763</v>
      </c>
      <c r="M6187" s="1">
        <v>4.67</v>
      </c>
      <c r="N6187" s="1">
        <v>1405.03</v>
      </c>
      <c r="O6187" s="3">
        <v>12989.9</v>
      </c>
      <c r="P6187" s="3">
        <v>43.42</v>
      </c>
    </row>
    <row r="6188" spans="1:16">
      <c r="A6188" s="2">
        <v>36461</v>
      </c>
      <c r="B6188" s="1">
        <v>1411.2</v>
      </c>
      <c r="C6188" s="1">
        <v>1411.45</v>
      </c>
      <c r="D6188" s="1">
        <v>1361.05</v>
      </c>
      <c r="E6188" s="1">
        <v>1367.7</v>
      </c>
      <c r="F6188" s="1">
        <f t="shared" si="193"/>
        <v>3.1875966652834884</v>
      </c>
      <c r="G6188" s="1">
        <f t="shared" si="192"/>
        <v>3.6357078449053266</v>
      </c>
      <c r="H6188" s="1">
        <v>21.31</v>
      </c>
      <c r="I6188" s="1">
        <v>64.181135620000006</v>
      </c>
      <c r="J6188" s="1">
        <v>3.8</v>
      </c>
      <c r="K6188" s="1">
        <v>1.1200000000000001</v>
      </c>
      <c r="L6188" s="1">
        <v>9761909582763</v>
      </c>
      <c r="M6188" s="1">
        <v>4.67</v>
      </c>
      <c r="N6188" s="1">
        <v>1449.82</v>
      </c>
      <c r="O6188" s="3">
        <v>12854.7</v>
      </c>
      <c r="P6188" s="3">
        <v>43.41</v>
      </c>
    </row>
    <row r="6189" spans="1:16">
      <c r="A6189" s="2">
        <v>36460</v>
      </c>
      <c r="B6189" s="1">
        <v>1419.1</v>
      </c>
      <c r="C6189" s="1">
        <v>1440.7</v>
      </c>
      <c r="D6189" s="1">
        <v>1400.75</v>
      </c>
      <c r="E6189" s="1">
        <v>1411.4</v>
      </c>
      <c r="F6189" s="1">
        <f t="shared" si="193"/>
        <v>3.1951451341668529</v>
      </c>
      <c r="G6189" s="1">
        <f t="shared" si="192"/>
        <v>2.8119446057470689</v>
      </c>
      <c r="H6189" s="1">
        <v>21.99</v>
      </c>
      <c r="I6189" s="1">
        <v>64.183719870000004</v>
      </c>
      <c r="J6189" s="1">
        <v>3.92</v>
      </c>
      <c r="K6189" s="1">
        <v>1.08</v>
      </c>
      <c r="L6189" s="1">
        <v>9761909582763</v>
      </c>
      <c r="M6189" s="1">
        <v>4.67</v>
      </c>
      <c r="N6189" s="1">
        <v>1496.14</v>
      </c>
      <c r="O6189" s="3">
        <v>12603.3</v>
      </c>
      <c r="P6189" s="3">
        <v>43.42</v>
      </c>
    </row>
    <row r="6190" spans="1:16">
      <c r="A6190" s="2">
        <v>36459</v>
      </c>
      <c r="B6190" s="1">
        <v>1426.6</v>
      </c>
      <c r="C6190" s="1">
        <v>1431.5</v>
      </c>
      <c r="D6190" s="1">
        <v>1410.95</v>
      </c>
      <c r="E6190" s="1">
        <v>1414.35</v>
      </c>
      <c r="F6190" s="1">
        <f t="shared" si="193"/>
        <v>0.20901232818476817</v>
      </c>
      <c r="G6190" s="1">
        <f t="shared" si="192"/>
        <v>1.4459357244630482</v>
      </c>
      <c r="H6190" s="1">
        <v>22.02</v>
      </c>
      <c r="I6190" s="1">
        <v>64.230245229999994</v>
      </c>
      <c r="J6190" s="1">
        <v>3.93</v>
      </c>
      <c r="K6190" s="1">
        <v>1.08</v>
      </c>
      <c r="L6190" s="1">
        <v>9761909582763</v>
      </c>
      <c r="M6190" s="1">
        <v>4.67</v>
      </c>
      <c r="N6190" s="1">
        <v>1499.23</v>
      </c>
      <c r="O6190" s="3">
        <v>12872.7</v>
      </c>
      <c r="P6190" s="3">
        <v>43.42</v>
      </c>
    </row>
    <row r="6191" spans="1:16">
      <c r="A6191" s="2">
        <v>36458</v>
      </c>
      <c r="B6191" s="1">
        <v>1449.85</v>
      </c>
      <c r="C6191" s="1">
        <v>1457.2</v>
      </c>
      <c r="D6191" s="1">
        <v>1410.85</v>
      </c>
      <c r="E6191" s="1">
        <v>1426.2</v>
      </c>
      <c r="F6191" s="1">
        <f t="shared" si="193"/>
        <v>0.83784070421042434</v>
      </c>
      <c r="G6191" s="1">
        <f t="shared" si="192"/>
        <v>3.2321612245253837</v>
      </c>
      <c r="H6191" s="1">
        <v>22.21</v>
      </c>
      <c r="I6191" s="1">
        <v>64.214317870000002</v>
      </c>
      <c r="J6191" s="1">
        <v>3.96</v>
      </c>
      <c r="K6191" s="1">
        <v>1.07</v>
      </c>
      <c r="L6191" s="1">
        <v>9761909582763</v>
      </c>
      <c r="M6191" s="1">
        <v>4.67</v>
      </c>
      <c r="N6191" s="1">
        <v>1511.79</v>
      </c>
      <c r="O6191" s="3">
        <v>13101.5</v>
      </c>
      <c r="P6191" s="3">
        <v>43.4</v>
      </c>
    </row>
    <row r="6192" spans="1:16">
      <c r="A6192" s="2">
        <v>36456</v>
      </c>
      <c r="B6192" s="1">
        <v>1430.75</v>
      </c>
      <c r="C6192" s="1">
        <v>1451.85</v>
      </c>
      <c r="D6192" s="1">
        <v>1429.1</v>
      </c>
      <c r="E6192" s="1">
        <v>1449.8</v>
      </c>
      <c r="F6192" s="1">
        <f t="shared" si="193"/>
        <v>1.6547468798204956</v>
      </c>
      <c r="G6192" s="1">
        <f t="shared" si="192"/>
        <v>1.5793401482149987</v>
      </c>
      <c r="H6192" s="1">
        <v>22.57</v>
      </c>
      <c r="I6192" s="1">
        <v>64.235711120000005</v>
      </c>
      <c r="J6192" s="1">
        <v>4.03</v>
      </c>
      <c r="K6192" s="1">
        <v>1.05</v>
      </c>
      <c r="L6192" s="1">
        <v>9761909582763</v>
      </c>
      <c r="M6192" s="1">
        <v>4.67</v>
      </c>
      <c r="N6192" s="1">
        <v>1516.08</v>
      </c>
      <c r="O6192" s="3"/>
      <c r="P6192" s="3">
        <v>43.4</v>
      </c>
    </row>
    <row r="6193" spans="1:16">
      <c r="A6193" s="2">
        <v>36455</v>
      </c>
      <c r="B6193" s="1">
        <v>1452.6</v>
      </c>
      <c r="C6193" s="1">
        <v>1452.6</v>
      </c>
      <c r="D6193" s="1">
        <v>1421.4</v>
      </c>
      <c r="E6193" s="1">
        <v>1430.25</v>
      </c>
      <c r="F6193" s="1">
        <f t="shared" si="193"/>
        <v>-1.3484618568078324</v>
      </c>
      <c r="G6193" s="1">
        <f t="shared" si="192"/>
        <v>2.1711899791231608</v>
      </c>
      <c r="H6193" s="1">
        <v>22.27</v>
      </c>
      <c r="I6193" s="1">
        <v>64.223170179999997</v>
      </c>
      <c r="J6193" s="1">
        <v>3.98</v>
      </c>
      <c r="K6193" s="1">
        <v>1.07</v>
      </c>
      <c r="L6193" s="1">
        <v>9761909582763</v>
      </c>
      <c r="M6193" s="1">
        <v>4.67</v>
      </c>
      <c r="N6193" s="1">
        <v>1540.57</v>
      </c>
      <c r="O6193" s="3">
        <v>13124.2</v>
      </c>
      <c r="P6193" s="3">
        <v>43.4</v>
      </c>
    </row>
    <row r="6194" spans="1:16">
      <c r="A6194" s="2">
        <v>36454</v>
      </c>
      <c r="B6194" s="1">
        <v>1478</v>
      </c>
      <c r="C6194" s="1">
        <v>1496.45</v>
      </c>
      <c r="D6194" s="1">
        <v>1448.35</v>
      </c>
      <c r="E6194" s="1">
        <v>1453.35</v>
      </c>
      <c r="F6194" s="1">
        <f t="shared" si="193"/>
        <v>1.6151022548505443</v>
      </c>
      <c r="G6194" s="1">
        <f t="shared" si="192"/>
        <v>3.266775332790012</v>
      </c>
      <c r="H6194" s="1">
        <v>22.63</v>
      </c>
      <c r="I6194" s="1">
        <v>64.222271320000004</v>
      </c>
      <c r="J6194" s="1">
        <v>4.04</v>
      </c>
      <c r="K6194" s="1">
        <v>1.05</v>
      </c>
      <c r="L6194" s="1">
        <v>9761909582763</v>
      </c>
      <c r="M6194" s="1">
        <v>4.67</v>
      </c>
      <c r="N6194" s="1">
        <v>1566.33</v>
      </c>
      <c r="O6194" s="3">
        <v>13152</v>
      </c>
      <c r="P6194" s="3">
        <v>43.43</v>
      </c>
    </row>
    <row r="6195" spans="1:16">
      <c r="A6195" s="2">
        <v>36453</v>
      </c>
      <c r="B6195" s="1">
        <v>1446.2</v>
      </c>
      <c r="C6195" s="1">
        <v>1498.7</v>
      </c>
      <c r="D6195" s="1">
        <v>1446.2</v>
      </c>
      <c r="E6195" s="1">
        <v>1477.65</v>
      </c>
      <c r="F6195" s="1">
        <f t="shared" si="193"/>
        <v>1.671999174321408</v>
      </c>
      <c r="G6195" s="1">
        <f t="shared" si="192"/>
        <v>3.565486094604231</v>
      </c>
      <c r="H6195" s="1">
        <v>23.01</v>
      </c>
      <c r="I6195" s="1">
        <v>64.217731420000007</v>
      </c>
      <c r="J6195" s="1">
        <v>4.1100000000000003</v>
      </c>
      <c r="K6195" s="1">
        <v>1.03</v>
      </c>
      <c r="L6195" s="1">
        <v>9761909582763</v>
      </c>
      <c r="M6195" s="1">
        <v>4.67</v>
      </c>
      <c r="N6195" s="1">
        <v>1530.71</v>
      </c>
      <c r="O6195" s="3">
        <v>13326.9</v>
      </c>
      <c r="P6195" s="3">
        <v>43.4</v>
      </c>
    </row>
    <row r="6196" spans="1:16">
      <c r="A6196" s="2">
        <v>36451</v>
      </c>
      <c r="B6196" s="1">
        <v>1454.9</v>
      </c>
      <c r="C6196" s="1">
        <v>1461.45</v>
      </c>
      <c r="D6196" s="1">
        <v>1426.15</v>
      </c>
      <c r="E6196" s="1">
        <v>1444.05</v>
      </c>
      <c r="F6196" s="1">
        <f t="shared" si="193"/>
        <v>-2.2738808242818078</v>
      </c>
      <c r="G6196" s="1">
        <f t="shared" si="192"/>
        <v>2.4449369718797582</v>
      </c>
      <c r="H6196" s="1">
        <v>22.48</v>
      </c>
      <c r="I6196" s="1">
        <v>64.237099639999997</v>
      </c>
      <c r="J6196" s="1">
        <v>4.01</v>
      </c>
      <c r="K6196" s="1">
        <v>1.06</v>
      </c>
      <c r="L6196" s="1">
        <v>9761909582763</v>
      </c>
      <c r="M6196" s="1">
        <v>4.67</v>
      </c>
      <c r="N6196" s="1">
        <v>1541.84</v>
      </c>
      <c r="O6196" s="3">
        <v>13528.4</v>
      </c>
      <c r="P6196" s="3">
        <v>43.42</v>
      </c>
    </row>
    <row r="6197" spans="1:16">
      <c r="A6197" s="2">
        <v>36448</v>
      </c>
      <c r="B6197" s="1">
        <v>1505.7</v>
      </c>
      <c r="C6197" s="1">
        <v>1512</v>
      </c>
      <c r="D6197" s="1">
        <v>1448.95</v>
      </c>
      <c r="E6197" s="1">
        <v>1454.55</v>
      </c>
      <c r="F6197" s="1">
        <f t="shared" si="193"/>
        <v>0.72712163706242861</v>
      </c>
      <c r="G6197" s="1">
        <f t="shared" si="192"/>
        <v>4.2587683007142951</v>
      </c>
      <c r="H6197" s="1">
        <v>22.65</v>
      </c>
      <c r="I6197" s="1">
        <v>64.218543049999994</v>
      </c>
      <c r="J6197" s="1">
        <v>4.04</v>
      </c>
      <c r="K6197" s="1">
        <v>1.05</v>
      </c>
      <c r="L6197" s="1">
        <v>9761909582763</v>
      </c>
      <c r="M6197" s="1">
        <v>4.67</v>
      </c>
      <c r="N6197" s="1">
        <v>1595.53</v>
      </c>
      <c r="O6197" s="3">
        <v>13722.8</v>
      </c>
      <c r="P6197" s="3">
        <v>43.46</v>
      </c>
    </row>
    <row r="6198" spans="1:16">
      <c r="A6198" s="2">
        <v>36447</v>
      </c>
      <c r="B6198" s="1">
        <v>1497.3</v>
      </c>
      <c r="C6198" s="1">
        <v>1522.85</v>
      </c>
      <c r="D6198" s="1">
        <v>1496.65</v>
      </c>
      <c r="E6198" s="1">
        <v>1505.2</v>
      </c>
      <c r="F6198" s="1">
        <f t="shared" si="193"/>
        <v>3.4821766181980744</v>
      </c>
      <c r="G6198" s="1">
        <f t="shared" si="192"/>
        <v>1.7353866534194282</v>
      </c>
      <c r="H6198" s="1">
        <v>23.49</v>
      </c>
      <c r="I6198" s="1">
        <v>64.078331199999994</v>
      </c>
      <c r="J6198" s="1">
        <v>4.1900000000000004</v>
      </c>
      <c r="K6198" s="1">
        <v>1.01</v>
      </c>
      <c r="L6198" s="1">
        <v>9761909582763</v>
      </c>
      <c r="M6198" s="1">
        <v>4.67</v>
      </c>
      <c r="N6198" s="1">
        <v>1586.1</v>
      </c>
      <c r="O6198" s="3">
        <v>13947.5</v>
      </c>
      <c r="P6198" s="3">
        <v>43.45</v>
      </c>
    </row>
    <row r="6199" spans="1:16">
      <c r="A6199" s="2">
        <v>36446</v>
      </c>
      <c r="B6199" s="1">
        <v>1485.45</v>
      </c>
      <c r="C6199" s="1">
        <v>1510.5</v>
      </c>
      <c r="D6199" s="1">
        <v>1466</v>
      </c>
      <c r="E6199" s="1">
        <v>1496.3</v>
      </c>
      <c r="F6199" s="1">
        <f t="shared" si="193"/>
        <v>-0.59128355035876234</v>
      </c>
      <c r="G6199" s="1">
        <f t="shared" si="192"/>
        <v>2.990089030740803</v>
      </c>
      <c r="H6199" s="1">
        <v>23.35</v>
      </c>
      <c r="I6199" s="1">
        <v>64.081370449999994</v>
      </c>
      <c r="J6199" s="1">
        <v>4.17</v>
      </c>
      <c r="K6199" s="1">
        <v>1.02</v>
      </c>
      <c r="L6199" s="1">
        <v>9761909582763</v>
      </c>
      <c r="M6199" s="1">
        <v>4.67</v>
      </c>
      <c r="N6199" s="1">
        <v>1572.9</v>
      </c>
      <c r="O6199" s="3">
        <v>13986.5</v>
      </c>
      <c r="P6199" s="3">
        <v>43.46</v>
      </c>
    </row>
    <row r="6200" spans="1:16">
      <c r="A6200" s="2">
        <v>36445</v>
      </c>
      <c r="B6200" s="1">
        <v>1484.4</v>
      </c>
      <c r="C6200" s="1">
        <v>1493.15</v>
      </c>
      <c r="D6200" s="1">
        <v>1472.35</v>
      </c>
      <c r="E6200" s="1">
        <v>1483.85</v>
      </c>
      <c r="F6200" s="1">
        <f t="shared" si="193"/>
        <v>-0.8320523959099142</v>
      </c>
      <c r="G6200" s="1">
        <f t="shared" si="192"/>
        <v>1.4027988534817186</v>
      </c>
      <c r="H6200" s="1">
        <v>23.16</v>
      </c>
      <c r="I6200" s="1">
        <v>64.069516410000006</v>
      </c>
      <c r="J6200" s="1">
        <v>4.13</v>
      </c>
      <c r="K6200" s="1">
        <v>1.03</v>
      </c>
      <c r="L6200" s="1">
        <v>9761909582763</v>
      </c>
      <c r="M6200" s="1">
        <v>4.67</v>
      </c>
      <c r="N6200" s="1">
        <v>1573.06</v>
      </c>
      <c r="O6200" s="3">
        <v>13922.9</v>
      </c>
      <c r="P6200" s="3">
        <v>43.45</v>
      </c>
    </row>
    <row r="6201" spans="1:16">
      <c r="A6201" s="2">
        <v>36444</v>
      </c>
      <c r="B6201" s="1">
        <v>1480.8</v>
      </c>
      <c r="C6201" s="1">
        <v>1504.55</v>
      </c>
      <c r="D6201" s="1">
        <v>1479.1</v>
      </c>
      <c r="E6201" s="1">
        <v>1484</v>
      </c>
      <c r="F6201" s="1">
        <f t="shared" si="193"/>
        <v>1.0108838494463116E-2</v>
      </c>
      <c r="G6201" s="1">
        <f t="shared" si="192"/>
        <v>1.7059641714008043</v>
      </c>
      <c r="H6201" s="1">
        <v>23.16</v>
      </c>
      <c r="I6201" s="1">
        <v>64.075993089999997</v>
      </c>
      <c r="J6201" s="1">
        <v>4.13</v>
      </c>
      <c r="K6201" s="1">
        <v>1.03</v>
      </c>
      <c r="L6201" s="1">
        <v>9761909582763</v>
      </c>
      <c r="M6201" s="1">
        <v>4.67</v>
      </c>
      <c r="N6201" s="1">
        <v>1568.02</v>
      </c>
      <c r="O6201" s="3">
        <v>13780.8</v>
      </c>
      <c r="P6201" s="3">
        <v>43.37</v>
      </c>
    </row>
    <row r="6202" spans="1:16">
      <c r="A6202" s="2">
        <v>36441</v>
      </c>
      <c r="B6202" s="1">
        <v>1470</v>
      </c>
      <c r="C6202" s="1">
        <v>1502.65</v>
      </c>
      <c r="D6202" s="1">
        <v>1462.75</v>
      </c>
      <c r="E6202" s="1">
        <v>1479.25</v>
      </c>
      <c r="F6202" s="1">
        <f t="shared" si="193"/>
        <v>-0.32008086253369272</v>
      </c>
      <c r="G6202" s="1">
        <f t="shared" si="192"/>
        <v>2.6910366223781002</v>
      </c>
      <c r="H6202" s="1">
        <v>23.08</v>
      </c>
      <c r="I6202" s="1">
        <v>64.092287690000006</v>
      </c>
      <c r="J6202" s="1">
        <v>4.12</v>
      </c>
      <c r="K6202" s="1">
        <v>1.03</v>
      </c>
      <c r="L6202" s="1">
        <v>9761909582763</v>
      </c>
      <c r="M6202" s="1">
        <v>4.67</v>
      </c>
      <c r="N6202" s="1">
        <v>1557.95</v>
      </c>
      <c r="O6202" s="3">
        <v>14046.8</v>
      </c>
      <c r="P6202" s="3">
        <v>43.45</v>
      </c>
    </row>
    <row r="6203" spans="1:16">
      <c r="A6203" s="2">
        <v>36440</v>
      </c>
      <c r="B6203" s="1">
        <v>1394.35</v>
      </c>
      <c r="C6203" s="1">
        <v>1475.45</v>
      </c>
      <c r="D6203" s="1">
        <v>1394.35</v>
      </c>
      <c r="E6203" s="1">
        <v>1469.75</v>
      </c>
      <c r="F6203" s="1">
        <f t="shared" si="193"/>
        <v>-0.64221733986817642</v>
      </c>
      <c r="G6203" s="1">
        <f t="shared" si="192"/>
        <v>5.6519618091853179</v>
      </c>
      <c r="H6203" s="1">
        <v>22.94</v>
      </c>
      <c r="I6203" s="1">
        <v>64.069311249999998</v>
      </c>
      <c r="J6203" s="1">
        <v>4.09</v>
      </c>
      <c r="K6203" s="1">
        <v>1.04</v>
      </c>
      <c r="L6203" s="1">
        <v>9761909582763</v>
      </c>
      <c r="M6203" s="1">
        <v>4.67</v>
      </c>
      <c r="N6203" s="1">
        <v>1476.28</v>
      </c>
      <c r="O6203" s="3">
        <v>14092</v>
      </c>
      <c r="P6203" s="3">
        <v>43.55</v>
      </c>
    </row>
    <row r="6204" spans="1:16">
      <c r="A6204" s="2">
        <v>36439</v>
      </c>
      <c r="B6204" s="1">
        <v>1377.65</v>
      </c>
      <c r="C6204" s="1">
        <v>1419.75</v>
      </c>
      <c r="D6204" s="1">
        <v>1377.15</v>
      </c>
      <c r="E6204" s="1">
        <v>1392.7</v>
      </c>
      <c r="F6204" s="1">
        <f t="shared" si="193"/>
        <v>-5.2423881612519105</v>
      </c>
      <c r="G6204" s="1">
        <f t="shared" si="192"/>
        <v>3.0462297543709043</v>
      </c>
      <c r="H6204" s="1">
        <v>21.73</v>
      </c>
      <c r="I6204" s="1">
        <v>64.091118269999996</v>
      </c>
      <c r="J6204" s="1">
        <v>3.88</v>
      </c>
      <c r="K6204" s="1">
        <v>1.1000000000000001</v>
      </c>
      <c r="L6204" s="1">
        <v>9761909582763</v>
      </c>
      <c r="M6204" s="1">
        <v>4.67</v>
      </c>
      <c r="N6204" s="1">
        <v>1460.85</v>
      </c>
      <c r="O6204" s="3">
        <v>13869.3</v>
      </c>
      <c r="P6204" s="3">
        <v>43.6</v>
      </c>
    </row>
    <row r="6205" spans="1:16">
      <c r="A6205" s="2">
        <v>36438</v>
      </c>
      <c r="B6205" s="1">
        <v>1372.4</v>
      </c>
      <c r="C6205" s="1">
        <v>1384.35</v>
      </c>
      <c r="D6205" s="1">
        <v>1358.95</v>
      </c>
      <c r="E6205" s="1">
        <v>1378.15</v>
      </c>
      <c r="F6205" s="1">
        <f t="shared" si="193"/>
        <v>-1.0447332519566277</v>
      </c>
      <c r="G6205" s="1">
        <f t="shared" si="192"/>
        <v>1.8517843473189124</v>
      </c>
      <c r="H6205" s="1">
        <v>21.42</v>
      </c>
      <c r="I6205" s="1">
        <v>64.339402430000007</v>
      </c>
      <c r="J6205" s="1">
        <v>3.82</v>
      </c>
      <c r="K6205" s="1">
        <v>1.1100000000000001</v>
      </c>
      <c r="L6205" s="1">
        <v>9761909582763</v>
      </c>
      <c r="M6205" s="1">
        <v>4.67</v>
      </c>
      <c r="N6205" s="1">
        <v>1454.65</v>
      </c>
      <c r="O6205" s="3">
        <v>14203.2</v>
      </c>
      <c r="P6205" s="3">
        <v>43.594999999999999</v>
      </c>
    </row>
    <row r="6206" spans="1:16">
      <c r="A6206" s="2">
        <v>36437</v>
      </c>
      <c r="B6206" s="1">
        <v>1403.45</v>
      </c>
      <c r="C6206" s="1">
        <v>1406.35</v>
      </c>
      <c r="D6206" s="1">
        <v>1367.85</v>
      </c>
      <c r="E6206" s="1">
        <v>1372.3</v>
      </c>
      <c r="F6206" s="1">
        <f t="shared" si="193"/>
        <v>-0.42448209556290217</v>
      </c>
      <c r="G6206" s="1">
        <f t="shared" si="192"/>
        <v>2.7755749405233945</v>
      </c>
      <c r="H6206" s="1">
        <v>21.33</v>
      </c>
      <c r="I6206" s="1">
        <v>64.336615100000003</v>
      </c>
      <c r="J6206" s="1">
        <v>3.8</v>
      </c>
      <c r="K6206" s="1">
        <v>0.93</v>
      </c>
      <c r="L6206" s="1">
        <v>9761909582763</v>
      </c>
      <c r="M6206" s="1">
        <v>4.67</v>
      </c>
      <c r="N6206" s="1">
        <v>1487.41</v>
      </c>
      <c r="O6206" s="3">
        <v>13642.2</v>
      </c>
      <c r="P6206" s="3">
        <v>43.6</v>
      </c>
    </row>
    <row r="6207" spans="1:16">
      <c r="A6207" s="2">
        <v>36434</v>
      </c>
      <c r="B6207" s="1">
        <v>1414.65</v>
      </c>
      <c r="C6207" s="1">
        <v>1419.1</v>
      </c>
      <c r="D6207" s="1">
        <v>1389.05</v>
      </c>
      <c r="E6207" s="1">
        <v>1403.2</v>
      </c>
      <c r="F6207" s="1">
        <f t="shared" si="193"/>
        <v>2.2516942359542442</v>
      </c>
      <c r="G6207" s="1">
        <f t="shared" si="192"/>
        <v>2.1401990634403405</v>
      </c>
      <c r="H6207" s="1">
        <v>21.81</v>
      </c>
      <c r="I6207" s="1">
        <v>64.337459879999997</v>
      </c>
      <c r="J6207" s="1">
        <v>3.89</v>
      </c>
      <c r="K6207" s="1">
        <v>1.0900000000000001</v>
      </c>
      <c r="L6207" s="1">
        <v>9761909582763</v>
      </c>
      <c r="M6207" s="1">
        <v>4.67</v>
      </c>
      <c r="N6207" s="1">
        <v>1497.9</v>
      </c>
      <c r="O6207" s="3">
        <v>13413.2</v>
      </c>
      <c r="P6207" s="3">
        <v>43.63</v>
      </c>
    </row>
    <row r="6208" spans="1:16">
      <c r="A6208" s="2">
        <v>36433</v>
      </c>
      <c r="B6208" s="1">
        <v>1415.55</v>
      </c>
      <c r="C6208" s="1">
        <v>1432.55</v>
      </c>
      <c r="D6208" s="1">
        <v>1409.55</v>
      </c>
      <c r="E6208" s="1">
        <v>1413.1</v>
      </c>
      <c r="F6208" s="1">
        <f t="shared" si="193"/>
        <v>0.7055302166476527</v>
      </c>
      <c r="G6208" s="1">
        <f t="shared" si="192"/>
        <v>1.6185215157805848</v>
      </c>
      <c r="H6208" s="1">
        <v>21.96</v>
      </c>
      <c r="I6208" s="1">
        <v>64.348816029999995</v>
      </c>
      <c r="J6208" s="1">
        <v>3.92</v>
      </c>
      <c r="K6208" s="1">
        <v>1.04</v>
      </c>
      <c r="L6208" s="1">
        <v>9561170231214</v>
      </c>
      <c r="M6208" s="1">
        <v>4.67</v>
      </c>
      <c r="N6208" s="1">
        <v>1500.23</v>
      </c>
      <c r="O6208" s="3">
        <v>13044.6</v>
      </c>
      <c r="P6208" s="3">
        <v>43.63</v>
      </c>
    </row>
    <row r="6209" spans="1:16">
      <c r="A6209" s="2">
        <v>36432</v>
      </c>
      <c r="B6209" s="1">
        <v>1380.7</v>
      </c>
      <c r="C6209" s="1">
        <v>1429.05</v>
      </c>
      <c r="D6209" s="1">
        <v>1380.3</v>
      </c>
      <c r="E6209" s="1">
        <v>1415.3</v>
      </c>
      <c r="F6209" s="1">
        <f t="shared" si="193"/>
        <v>0.15568608024910097</v>
      </c>
      <c r="G6209" s="1">
        <f t="shared" si="192"/>
        <v>3.4705536867958782</v>
      </c>
      <c r="H6209" s="1">
        <v>21.99</v>
      </c>
      <c r="I6209" s="1">
        <v>64.361073219999994</v>
      </c>
      <c r="J6209" s="1">
        <v>3.92</v>
      </c>
      <c r="K6209" s="1">
        <v>1.04</v>
      </c>
      <c r="L6209" s="1">
        <v>9561170231214</v>
      </c>
      <c r="M6209" s="1">
        <v>4.67</v>
      </c>
      <c r="N6209" s="1">
        <v>1461.91</v>
      </c>
      <c r="O6209" s="3">
        <v>13394.4</v>
      </c>
      <c r="P6209" s="3">
        <v>43.6</v>
      </c>
    </row>
    <row r="6210" spans="1:16">
      <c r="A6210" s="2">
        <v>36431</v>
      </c>
      <c r="B6210" s="1">
        <v>1389.25</v>
      </c>
      <c r="C6210" s="1">
        <v>1389.45</v>
      </c>
      <c r="D6210" s="1">
        <v>1363.45</v>
      </c>
      <c r="E6210" s="1">
        <v>1379.15</v>
      </c>
      <c r="F6210" s="1">
        <f t="shared" si="193"/>
        <v>-2.5542287854165098</v>
      </c>
      <c r="G6210" s="1">
        <f t="shared" ref="G6210:G6273" si="194">(C6210-D6210)*100/((C6210+D6210)/2)</f>
        <v>1.8889171419230628</v>
      </c>
      <c r="H6210" s="1">
        <v>21.39</v>
      </c>
      <c r="I6210" s="1">
        <v>64.476390839999993</v>
      </c>
      <c r="J6210" s="1">
        <v>3.82</v>
      </c>
      <c r="K6210" s="1">
        <v>1.06</v>
      </c>
      <c r="L6210" s="1">
        <v>9561170231214</v>
      </c>
      <c r="M6210" s="1">
        <v>4.67</v>
      </c>
      <c r="N6210" s="1">
        <v>1472.89</v>
      </c>
      <c r="O6210" s="3">
        <v>13148.4</v>
      </c>
      <c r="P6210" s="3">
        <v>43.58</v>
      </c>
    </row>
    <row r="6211" spans="1:16">
      <c r="A6211" s="2">
        <v>36430</v>
      </c>
      <c r="B6211" s="1">
        <v>1413.8</v>
      </c>
      <c r="C6211" s="1">
        <v>1427.15</v>
      </c>
      <c r="D6211" s="1">
        <v>1387.05</v>
      </c>
      <c r="E6211" s="1">
        <v>1389.5</v>
      </c>
      <c r="F6211" s="1">
        <f t="shared" si="193"/>
        <v>0.75046224123553695</v>
      </c>
      <c r="G6211" s="1">
        <f t="shared" si="194"/>
        <v>2.8498329898372639</v>
      </c>
      <c r="H6211" s="1">
        <v>21.55</v>
      </c>
      <c r="I6211" s="1">
        <v>64.477958240000007</v>
      </c>
      <c r="J6211" s="1">
        <v>3.84</v>
      </c>
      <c r="K6211" s="1">
        <v>1.06</v>
      </c>
      <c r="L6211" s="1">
        <v>9561170231214</v>
      </c>
      <c r="M6211" s="1">
        <v>4.67</v>
      </c>
      <c r="N6211" s="1">
        <v>1497</v>
      </c>
      <c r="O6211" s="3">
        <v>12258.8</v>
      </c>
      <c r="P6211" s="3">
        <v>43.524999999999999</v>
      </c>
    </row>
    <row r="6212" spans="1:16">
      <c r="A6212" s="2">
        <v>36427</v>
      </c>
      <c r="B6212" s="1">
        <v>1397.45</v>
      </c>
      <c r="C6212" s="1">
        <v>1427.75</v>
      </c>
      <c r="D6212" s="1">
        <v>1396.75</v>
      </c>
      <c r="E6212" s="1">
        <v>1412.25</v>
      </c>
      <c r="F6212" s="1">
        <f t="shared" si="193"/>
        <v>1.6372795969773299</v>
      </c>
      <c r="G6212" s="1">
        <f t="shared" si="194"/>
        <v>2.1950787750044256</v>
      </c>
      <c r="H6212" s="1">
        <v>21.91</v>
      </c>
      <c r="I6212" s="1">
        <v>64.456869010000005</v>
      </c>
      <c r="J6212" s="1">
        <v>3.91</v>
      </c>
      <c r="K6212" s="1">
        <v>1.04</v>
      </c>
      <c r="L6212" s="1">
        <v>9561170231214</v>
      </c>
      <c r="M6212" s="1">
        <v>4.67</v>
      </c>
      <c r="N6212" s="1">
        <v>1481.9</v>
      </c>
      <c r="O6212" s="3">
        <v>11773</v>
      </c>
      <c r="P6212" s="3">
        <v>43.54</v>
      </c>
    </row>
    <row r="6213" spans="1:16">
      <c r="A6213" s="2">
        <v>36426</v>
      </c>
      <c r="B6213" s="1">
        <v>1387.95</v>
      </c>
      <c r="C6213" s="1">
        <v>1403.55</v>
      </c>
      <c r="D6213" s="1">
        <v>1387.45</v>
      </c>
      <c r="E6213" s="1">
        <v>1398</v>
      </c>
      <c r="F6213" s="1">
        <f t="shared" ref="F6213:F6276" si="195">(E6213-E6212)*100/E6212</f>
        <v>-1.0090281465746149</v>
      </c>
      <c r="G6213" s="1">
        <f t="shared" si="194"/>
        <v>1.153708348262265</v>
      </c>
      <c r="H6213" s="1">
        <v>21.68</v>
      </c>
      <c r="I6213" s="1">
        <v>64.483394829999995</v>
      </c>
      <c r="J6213" s="1">
        <v>3.87</v>
      </c>
      <c r="K6213" s="1">
        <v>1.05</v>
      </c>
      <c r="L6213" s="1">
        <v>9561170231214</v>
      </c>
      <c r="M6213" s="1">
        <v>4.67</v>
      </c>
      <c r="N6213" s="1">
        <v>1469.65</v>
      </c>
      <c r="O6213" s="3">
        <v>11526.3</v>
      </c>
      <c r="P6213" s="3">
        <v>43.534999999999997</v>
      </c>
    </row>
    <row r="6214" spans="1:16">
      <c r="A6214" s="2">
        <v>36425</v>
      </c>
      <c r="B6214" s="1">
        <v>1350.7</v>
      </c>
      <c r="C6214" s="1">
        <v>1400</v>
      </c>
      <c r="D6214" s="1">
        <v>1350.7</v>
      </c>
      <c r="E6214" s="1">
        <v>1386.45</v>
      </c>
      <c r="F6214" s="1">
        <f t="shared" si="195"/>
        <v>-0.82618025751072632</v>
      </c>
      <c r="G6214" s="1">
        <f t="shared" si="194"/>
        <v>3.5845421165521474</v>
      </c>
      <c r="H6214" s="1">
        <v>21.51</v>
      </c>
      <c r="I6214" s="1">
        <v>64.456066949999993</v>
      </c>
      <c r="J6214" s="1">
        <v>3.84</v>
      </c>
      <c r="K6214" s="1">
        <v>1.06</v>
      </c>
      <c r="L6214" s="1">
        <v>9561170231214</v>
      </c>
      <c r="M6214" s="1">
        <v>4.67</v>
      </c>
      <c r="N6214" s="1">
        <v>1431.6</v>
      </c>
      <c r="O6214" s="3">
        <v>11483.8</v>
      </c>
      <c r="P6214" s="3">
        <v>43.534999999999997</v>
      </c>
    </row>
    <row r="6215" spans="1:16">
      <c r="A6215" s="2">
        <v>36424</v>
      </c>
      <c r="B6215" s="1">
        <v>1358.45</v>
      </c>
      <c r="C6215" s="1">
        <v>1367.75</v>
      </c>
      <c r="D6215" s="1">
        <v>1348.6</v>
      </c>
      <c r="E6215" s="1">
        <v>1350.6</v>
      </c>
      <c r="F6215" s="1">
        <f t="shared" si="195"/>
        <v>-2.5857405604241146</v>
      </c>
      <c r="G6215" s="1">
        <f t="shared" si="194"/>
        <v>1.4099803044526731</v>
      </c>
      <c r="H6215" s="1">
        <v>20.95</v>
      </c>
      <c r="I6215" s="1">
        <v>64.467780430000005</v>
      </c>
      <c r="J6215" s="1">
        <v>3.74</v>
      </c>
      <c r="K6215" s="1">
        <v>1.08</v>
      </c>
      <c r="L6215" s="1">
        <v>9561170231214</v>
      </c>
      <c r="M6215" s="1">
        <v>4.67</v>
      </c>
      <c r="N6215" s="1">
        <v>1439.29</v>
      </c>
      <c r="O6215" s="3">
        <v>11280.7</v>
      </c>
      <c r="P6215" s="3">
        <v>43.5</v>
      </c>
    </row>
    <row r="6216" spans="1:16">
      <c r="A6216" s="2">
        <v>36423</v>
      </c>
      <c r="B6216" s="1">
        <v>1359.8</v>
      </c>
      <c r="C6216" s="1">
        <v>1379.05</v>
      </c>
      <c r="D6216" s="1">
        <v>1356.3</v>
      </c>
      <c r="E6216" s="1">
        <v>1357.85</v>
      </c>
      <c r="F6216" s="1">
        <f t="shared" si="195"/>
        <v>0.53679845994372877</v>
      </c>
      <c r="G6216" s="1">
        <f t="shared" si="194"/>
        <v>1.6634068766337033</v>
      </c>
      <c r="H6216" s="1">
        <v>21.06</v>
      </c>
      <c r="I6216" s="1">
        <v>64.475308639999994</v>
      </c>
      <c r="J6216" s="1">
        <v>3.76</v>
      </c>
      <c r="K6216" s="1">
        <v>1.08</v>
      </c>
      <c r="L6216" s="1">
        <v>9561170231214</v>
      </c>
      <c r="M6216" s="1">
        <v>4.67</v>
      </c>
      <c r="N6216" s="1">
        <v>1441.25</v>
      </c>
      <c r="O6216" s="3">
        <v>11127.8</v>
      </c>
      <c r="P6216" s="3">
        <v>43.484999999999999</v>
      </c>
    </row>
    <row r="6217" spans="1:16">
      <c r="A6217" s="2">
        <v>36420</v>
      </c>
      <c r="B6217" s="1">
        <v>1350.35</v>
      </c>
      <c r="C6217" s="1">
        <v>1364.05</v>
      </c>
      <c r="D6217" s="1">
        <v>1329.7</v>
      </c>
      <c r="E6217" s="1">
        <v>1359.7</v>
      </c>
      <c r="F6217" s="1">
        <f t="shared" si="195"/>
        <v>0.13624479876275999</v>
      </c>
      <c r="G6217" s="1">
        <f t="shared" si="194"/>
        <v>2.5503480278422206</v>
      </c>
      <c r="H6217" s="1">
        <v>21.11</v>
      </c>
      <c r="I6217" s="1">
        <v>64.410232120000003</v>
      </c>
      <c r="J6217" s="1">
        <v>3.76</v>
      </c>
      <c r="K6217" s="1">
        <v>1.08</v>
      </c>
      <c r="L6217" s="1">
        <v>9561170231214</v>
      </c>
      <c r="M6217" s="1">
        <v>4.67</v>
      </c>
      <c r="N6217" s="1">
        <v>1432.24</v>
      </c>
      <c r="O6217" s="3">
        <v>11107.1</v>
      </c>
      <c r="P6217" s="3">
        <v>43.534999999999997</v>
      </c>
    </row>
    <row r="6218" spans="1:16">
      <c r="A6218" s="2">
        <v>36419</v>
      </c>
      <c r="B6218" s="1">
        <v>1374.45</v>
      </c>
      <c r="C6218" s="1">
        <v>1375.35</v>
      </c>
      <c r="D6218" s="1">
        <v>1347.3</v>
      </c>
      <c r="E6218" s="1">
        <v>1351.2</v>
      </c>
      <c r="F6218" s="1">
        <f t="shared" si="195"/>
        <v>-0.62513789806574982</v>
      </c>
      <c r="G6218" s="1">
        <f t="shared" si="194"/>
        <v>2.0604925348465617</v>
      </c>
      <c r="H6218" s="1">
        <v>20.98</v>
      </c>
      <c r="I6218" s="1">
        <v>64.404194469999993</v>
      </c>
      <c r="J6218" s="1">
        <v>3.74</v>
      </c>
      <c r="K6218" s="1">
        <v>1.08</v>
      </c>
      <c r="L6218" s="1">
        <v>9561170231214</v>
      </c>
      <c r="M6218" s="1">
        <v>4.67</v>
      </c>
      <c r="N6218" s="1">
        <v>1457.15</v>
      </c>
      <c r="O6218" s="3">
        <v>11149.6</v>
      </c>
      <c r="P6218" s="3">
        <v>43.54</v>
      </c>
    </row>
    <row r="6219" spans="1:16">
      <c r="A6219" s="2">
        <v>36418</v>
      </c>
      <c r="B6219" s="1">
        <v>1371</v>
      </c>
      <c r="C6219" s="1">
        <v>1392.35</v>
      </c>
      <c r="D6219" s="1">
        <v>1371</v>
      </c>
      <c r="E6219" s="1">
        <v>1374.7</v>
      </c>
      <c r="F6219" s="1">
        <f t="shared" si="195"/>
        <v>1.7391947898164595</v>
      </c>
      <c r="G6219" s="1">
        <f t="shared" si="194"/>
        <v>1.5452259033419515</v>
      </c>
      <c r="H6219" s="1">
        <v>21.34</v>
      </c>
      <c r="I6219" s="1">
        <v>64.418931580000006</v>
      </c>
      <c r="J6219" s="1">
        <v>3.8</v>
      </c>
      <c r="K6219" s="1">
        <v>1.06</v>
      </c>
      <c r="L6219" s="1">
        <v>9561170231214</v>
      </c>
      <c r="M6219" s="1">
        <v>4.67</v>
      </c>
      <c r="N6219" s="1">
        <v>1452.73</v>
      </c>
      <c r="O6219" s="3">
        <v>11201.2</v>
      </c>
      <c r="P6219" s="3">
        <v>43.524999999999999</v>
      </c>
    </row>
    <row r="6220" spans="1:16">
      <c r="A6220" s="2">
        <v>36417</v>
      </c>
      <c r="B6220" s="1">
        <v>1391.9</v>
      </c>
      <c r="C6220" s="1">
        <v>1397.45</v>
      </c>
      <c r="D6220" s="1">
        <v>1366.25</v>
      </c>
      <c r="E6220" s="1">
        <v>1370.55</v>
      </c>
      <c r="F6220" s="1">
        <f t="shared" si="195"/>
        <v>-0.30188404742853647</v>
      </c>
      <c r="G6220" s="1">
        <f t="shared" si="194"/>
        <v>2.2578427470420124</v>
      </c>
      <c r="H6220" s="1">
        <v>21.28</v>
      </c>
      <c r="I6220" s="1">
        <v>64.405545110000006</v>
      </c>
      <c r="J6220" s="1">
        <v>3.79</v>
      </c>
      <c r="K6220" s="1">
        <v>1.07</v>
      </c>
      <c r="L6220" s="1">
        <v>9561170231214</v>
      </c>
      <c r="M6220" s="1">
        <v>4.67</v>
      </c>
      <c r="N6220" s="1">
        <v>1474.51</v>
      </c>
      <c r="O6220" s="3">
        <v>11182.1</v>
      </c>
      <c r="P6220" s="3">
        <v>43.524999999999999</v>
      </c>
    </row>
    <row r="6221" spans="1:16">
      <c r="A6221" s="2">
        <v>36413</v>
      </c>
      <c r="B6221" s="1">
        <v>1397.15</v>
      </c>
      <c r="C6221" s="1">
        <v>1398.6</v>
      </c>
      <c r="D6221" s="1">
        <v>1388.85</v>
      </c>
      <c r="E6221" s="1">
        <v>1391.1</v>
      </c>
      <c r="F6221" s="1">
        <f t="shared" si="195"/>
        <v>1.4993980518769805</v>
      </c>
      <c r="G6221" s="1">
        <f t="shared" si="194"/>
        <v>0.69956411774202232</v>
      </c>
      <c r="H6221" s="1">
        <v>21.6</v>
      </c>
      <c r="I6221" s="1">
        <v>64.402777779999994</v>
      </c>
      <c r="J6221" s="1">
        <v>3.85</v>
      </c>
      <c r="K6221" s="1">
        <v>1.05</v>
      </c>
      <c r="L6221" s="1">
        <v>9561170231214</v>
      </c>
      <c r="M6221" s="1">
        <v>4.67</v>
      </c>
      <c r="N6221" s="1">
        <v>1480.66</v>
      </c>
      <c r="O6221" s="3">
        <v>11141.1</v>
      </c>
      <c r="P6221" s="3">
        <v>43.5</v>
      </c>
    </row>
    <row r="6222" spans="1:16">
      <c r="A6222" s="2">
        <v>36412</v>
      </c>
      <c r="B6222" s="1">
        <v>1400.15</v>
      </c>
      <c r="C6222" s="1">
        <v>1402.25</v>
      </c>
      <c r="D6222" s="1">
        <v>1388.65</v>
      </c>
      <c r="E6222" s="1">
        <v>1396.9</v>
      </c>
      <c r="F6222" s="1">
        <f t="shared" si="195"/>
        <v>0.41693623750989739</v>
      </c>
      <c r="G6222" s="1">
        <f t="shared" si="194"/>
        <v>0.9745960084560471</v>
      </c>
      <c r="H6222" s="1">
        <v>21.69</v>
      </c>
      <c r="I6222" s="1">
        <v>64.402950669999996</v>
      </c>
      <c r="J6222" s="1">
        <v>3.86</v>
      </c>
      <c r="K6222" s="1">
        <v>1.05</v>
      </c>
      <c r="L6222" s="1">
        <v>9561170231214</v>
      </c>
      <c r="M6222" s="1">
        <v>4.67</v>
      </c>
      <c r="N6222" s="1">
        <v>1483.41</v>
      </c>
      <c r="O6222" s="3">
        <v>11190.6</v>
      </c>
      <c r="P6222" s="3">
        <v>43.505000000000003</v>
      </c>
    </row>
    <row r="6223" spans="1:16">
      <c r="A6223" s="2">
        <v>36411</v>
      </c>
      <c r="B6223" s="1">
        <v>1385.55</v>
      </c>
      <c r="C6223" s="1">
        <v>1413.45</v>
      </c>
      <c r="D6223" s="1">
        <v>1385.55</v>
      </c>
      <c r="E6223" s="1">
        <v>1399.5</v>
      </c>
      <c r="F6223" s="1">
        <f t="shared" si="195"/>
        <v>0.18612642279332156</v>
      </c>
      <c r="G6223" s="1">
        <f t="shared" si="194"/>
        <v>1.9935691318328039</v>
      </c>
      <c r="H6223" s="1">
        <v>21.73</v>
      </c>
      <c r="I6223" s="1">
        <v>64.404049700000002</v>
      </c>
      <c r="J6223" s="1">
        <v>3.87</v>
      </c>
      <c r="K6223" s="1">
        <v>1.04</v>
      </c>
      <c r="L6223" s="1">
        <v>9561170231214</v>
      </c>
      <c r="M6223" s="1">
        <v>4.67</v>
      </c>
      <c r="N6223" s="1">
        <v>1466.19</v>
      </c>
      <c r="O6223" s="3">
        <v>11151.5</v>
      </c>
      <c r="P6223" s="3">
        <v>43.494999999999997</v>
      </c>
    </row>
    <row r="6224" spans="1:16">
      <c r="A6224" s="2">
        <v>36410</v>
      </c>
      <c r="B6224" s="1">
        <v>1391.2</v>
      </c>
      <c r="C6224" s="1">
        <v>1403.75</v>
      </c>
      <c r="D6224" s="1">
        <v>1378.95</v>
      </c>
      <c r="E6224" s="1">
        <v>1383.25</v>
      </c>
      <c r="F6224" s="1">
        <f t="shared" si="195"/>
        <v>-1.1611289746337978</v>
      </c>
      <c r="G6224" s="1">
        <f t="shared" si="194"/>
        <v>1.7824415136378307</v>
      </c>
      <c r="H6224" s="1">
        <v>20.96</v>
      </c>
      <c r="I6224" s="1">
        <v>65.994751910000005</v>
      </c>
      <c r="J6224" s="1">
        <v>3.63</v>
      </c>
      <c r="K6224" s="1">
        <v>1.08</v>
      </c>
      <c r="L6224" s="1">
        <v>9561170231214</v>
      </c>
      <c r="M6224" s="1">
        <v>4.67</v>
      </c>
      <c r="N6224" s="1">
        <v>1473.55</v>
      </c>
      <c r="O6224" s="3">
        <v>11120.5</v>
      </c>
      <c r="P6224" s="3">
        <v>43.505000000000003</v>
      </c>
    </row>
    <row r="6225" spans="1:16">
      <c r="A6225" s="2">
        <v>36409</v>
      </c>
      <c r="B6225" s="1">
        <v>1375.45</v>
      </c>
      <c r="C6225" s="1">
        <v>1392.05</v>
      </c>
      <c r="D6225" s="1">
        <v>1372.5</v>
      </c>
      <c r="E6225" s="1">
        <v>1390.2</v>
      </c>
      <c r="F6225" s="1">
        <f t="shared" si="195"/>
        <v>0.50243990601843813</v>
      </c>
      <c r="G6225" s="1">
        <f t="shared" si="194"/>
        <v>1.4143350635727299</v>
      </c>
      <c r="H6225" s="1">
        <v>21.07</v>
      </c>
      <c r="I6225" s="1">
        <v>65.980066449999995</v>
      </c>
      <c r="J6225" s="1">
        <v>3.65</v>
      </c>
      <c r="K6225" s="1">
        <v>1.07</v>
      </c>
      <c r="L6225" s="1">
        <v>9561170231214</v>
      </c>
      <c r="M6225" s="1">
        <v>4.67</v>
      </c>
      <c r="N6225" s="1">
        <v>1457.39</v>
      </c>
      <c r="O6225" s="3">
        <v>11068.7</v>
      </c>
      <c r="P6225" s="3">
        <v>43.484999999999999</v>
      </c>
    </row>
    <row r="6226" spans="1:16">
      <c r="A6226" s="2">
        <v>36406</v>
      </c>
      <c r="B6226" s="1">
        <v>1375.7</v>
      </c>
      <c r="C6226" s="1">
        <v>1384.25</v>
      </c>
      <c r="D6226" s="1">
        <v>1370.95</v>
      </c>
      <c r="E6226" s="1">
        <v>1374.95</v>
      </c>
      <c r="F6226" s="1">
        <f t="shared" si="195"/>
        <v>-1.0969644655445259</v>
      </c>
      <c r="G6226" s="1">
        <f t="shared" si="194"/>
        <v>0.9654471544715415</v>
      </c>
      <c r="H6226" s="1">
        <v>20.84</v>
      </c>
      <c r="I6226" s="1">
        <v>65.976487520000006</v>
      </c>
      <c r="J6226" s="1">
        <v>3.61</v>
      </c>
      <c r="K6226" s="1">
        <v>1.08</v>
      </c>
      <c r="L6226" s="1">
        <v>9561170231214</v>
      </c>
      <c r="M6226" s="1">
        <v>4.67</v>
      </c>
      <c r="N6226" s="1">
        <v>1458.34</v>
      </c>
      <c r="O6226" s="3">
        <v>11064.5</v>
      </c>
      <c r="P6226" s="3">
        <v>43.484999999999999</v>
      </c>
    </row>
    <row r="6227" spans="1:16">
      <c r="A6227" s="2">
        <v>36405</v>
      </c>
      <c r="B6227" s="1">
        <v>1410</v>
      </c>
      <c r="C6227" s="1">
        <v>1410</v>
      </c>
      <c r="D6227" s="1">
        <v>1372.5</v>
      </c>
      <c r="E6227" s="1">
        <v>1375.85</v>
      </c>
      <c r="F6227" s="1">
        <f t="shared" si="195"/>
        <v>6.5456925706379399E-2</v>
      </c>
      <c r="G6227" s="1">
        <f t="shared" si="194"/>
        <v>2.6954177897574123</v>
      </c>
      <c r="H6227" s="1">
        <v>20.85</v>
      </c>
      <c r="I6227" s="1">
        <v>65.988009590000004</v>
      </c>
      <c r="J6227" s="1">
        <v>3.61</v>
      </c>
      <c r="K6227" s="1">
        <v>1.0900000000000001</v>
      </c>
      <c r="L6227" s="1">
        <v>9561170231214</v>
      </c>
      <c r="M6227" s="1">
        <v>4.67</v>
      </c>
      <c r="N6227" s="1">
        <v>1495.28</v>
      </c>
      <c r="O6227" s="3">
        <v>11045</v>
      </c>
      <c r="P6227" s="3">
        <v>43.524999999999999</v>
      </c>
    </row>
    <row r="6228" spans="1:16">
      <c r="A6228" s="2">
        <v>36404</v>
      </c>
      <c r="B6228" s="1">
        <v>1412.05</v>
      </c>
      <c r="C6228" s="1">
        <v>1430.8</v>
      </c>
      <c r="D6228" s="1">
        <v>1397.7</v>
      </c>
      <c r="E6228" s="1">
        <v>1410.7</v>
      </c>
      <c r="F6228" s="1">
        <f t="shared" si="195"/>
        <v>2.5329796126031283</v>
      </c>
      <c r="G6228" s="1">
        <f t="shared" si="194"/>
        <v>2.3404631430086553</v>
      </c>
      <c r="H6228" s="1">
        <v>21.38</v>
      </c>
      <c r="I6228" s="1">
        <v>65.98222638</v>
      </c>
      <c r="J6228" s="1">
        <v>3.71</v>
      </c>
      <c r="K6228" s="1">
        <v>1.06</v>
      </c>
      <c r="L6228" s="1">
        <v>9561170231214</v>
      </c>
      <c r="M6228" s="1">
        <v>4.67</v>
      </c>
      <c r="N6228" s="1">
        <v>1496.66</v>
      </c>
      <c r="O6228" s="3">
        <v>11083.9</v>
      </c>
      <c r="P6228" s="3">
        <v>43.475000000000001</v>
      </c>
    </row>
    <row r="6229" spans="1:16">
      <c r="A6229" s="2">
        <v>36403</v>
      </c>
      <c r="B6229" s="1">
        <v>1422.65</v>
      </c>
      <c r="C6229" s="1">
        <v>1424.05</v>
      </c>
      <c r="D6229" s="1">
        <v>1409.55</v>
      </c>
      <c r="E6229" s="1">
        <v>1412</v>
      </c>
      <c r="F6229" s="1">
        <f t="shared" si="195"/>
        <v>9.2152831927408696E-2</v>
      </c>
      <c r="G6229" s="1">
        <f t="shared" si="194"/>
        <v>1.0234330886504799</v>
      </c>
      <c r="H6229" s="1">
        <v>21.4</v>
      </c>
      <c r="I6229" s="1">
        <v>65.981308409999997</v>
      </c>
      <c r="J6229" s="1">
        <v>3.71</v>
      </c>
      <c r="K6229" s="1">
        <v>1.06</v>
      </c>
      <c r="L6229" s="1">
        <v>9561170231214</v>
      </c>
      <c r="M6229" s="1">
        <v>4.67</v>
      </c>
      <c r="N6229" s="1">
        <v>1507.9</v>
      </c>
      <c r="O6229" s="3">
        <v>11087</v>
      </c>
      <c r="P6229" s="3">
        <v>43.494999999999997</v>
      </c>
    </row>
    <row r="6230" spans="1:16">
      <c r="A6230" s="2">
        <v>36402</v>
      </c>
      <c r="B6230" s="1">
        <v>1417.8</v>
      </c>
      <c r="C6230" s="1">
        <v>1435.5</v>
      </c>
      <c r="D6230" s="1">
        <v>1417.8</v>
      </c>
      <c r="E6230" s="1">
        <v>1422.6</v>
      </c>
      <c r="F6230" s="1">
        <f t="shared" si="195"/>
        <v>0.75070821529744403</v>
      </c>
      <c r="G6230" s="1">
        <f t="shared" si="194"/>
        <v>1.240668699400697</v>
      </c>
      <c r="H6230" s="1">
        <v>21.56</v>
      </c>
      <c r="I6230" s="1">
        <v>65.983302409999993</v>
      </c>
      <c r="J6230" s="1">
        <v>3.74</v>
      </c>
      <c r="K6230" s="1">
        <v>1.05</v>
      </c>
      <c r="L6230" s="1">
        <v>9561170231214</v>
      </c>
      <c r="M6230" s="1">
        <v>4.67</v>
      </c>
      <c r="N6230" s="1">
        <v>1502.49</v>
      </c>
      <c r="O6230" s="3">
        <v>11049.2</v>
      </c>
      <c r="P6230" s="3">
        <v>43.475000000000001</v>
      </c>
    </row>
    <row r="6231" spans="1:16">
      <c r="A6231" s="2">
        <v>36399</v>
      </c>
      <c r="B6231" s="1">
        <v>1402.6</v>
      </c>
      <c r="C6231" s="1">
        <v>1425.2</v>
      </c>
      <c r="D6231" s="1">
        <v>1402.6</v>
      </c>
      <c r="E6231" s="1">
        <v>1417.5</v>
      </c>
      <c r="F6231" s="1">
        <f t="shared" si="195"/>
        <v>-0.3584985238296014</v>
      </c>
      <c r="G6231" s="1">
        <f t="shared" si="194"/>
        <v>1.59841572954241</v>
      </c>
      <c r="H6231" s="1">
        <v>21.48</v>
      </c>
      <c r="I6231" s="1">
        <v>65.991620109999999</v>
      </c>
      <c r="J6231" s="1">
        <v>3.72</v>
      </c>
      <c r="K6231" s="1">
        <v>1.06</v>
      </c>
      <c r="L6231" s="1">
        <v>9561170231214</v>
      </c>
      <c r="M6231" s="1">
        <v>4.67</v>
      </c>
      <c r="N6231" s="1">
        <v>1486.59</v>
      </c>
      <c r="O6231" s="3">
        <v>11049.2</v>
      </c>
      <c r="P6231" s="3">
        <v>43.48</v>
      </c>
    </row>
    <row r="6232" spans="1:16">
      <c r="A6232" s="2">
        <v>36398</v>
      </c>
      <c r="B6232" s="1">
        <v>1371.9</v>
      </c>
      <c r="C6232" s="1">
        <v>1408.15</v>
      </c>
      <c r="D6232" s="1">
        <v>1371.9</v>
      </c>
      <c r="E6232" s="1">
        <v>1402.5</v>
      </c>
      <c r="F6232" s="1">
        <f t="shared" si="195"/>
        <v>-1.0582010582010581</v>
      </c>
      <c r="G6232" s="1">
        <f t="shared" si="194"/>
        <v>2.607866764986241</v>
      </c>
      <c r="H6232" s="1">
        <v>21.25</v>
      </c>
      <c r="I6232" s="1">
        <v>66</v>
      </c>
      <c r="J6232" s="1">
        <v>3.68</v>
      </c>
      <c r="K6232" s="1">
        <v>1.07</v>
      </c>
      <c r="L6232" s="1">
        <v>9561170231214</v>
      </c>
      <c r="M6232" s="1">
        <v>4.67</v>
      </c>
      <c r="N6232" s="1">
        <v>1453.89</v>
      </c>
      <c r="O6232" s="3">
        <v>11015.8</v>
      </c>
      <c r="P6232" s="3">
        <v>43.5</v>
      </c>
    </row>
    <row r="6233" spans="1:16">
      <c r="A6233" s="2">
        <v>36397</v>
      </c>
      <c r="B6233" s="1">
        <v>1383.45</v>
      </c>
      <c r="C6233" s="1">
        <v>1414</v>
      </c>
      <c r="D6233" s="1">
        <v>1341.35</v>
      </c>
      <c r="E6233" s="1">
        <v>1371.65</v>
      </c>
      <c r="F6233" s="1">
        <f t="shared" si="195"/>
        <v>-2.1996434937611342</v>
      </c>
      <c r="G6233" s="1">
        <f t="shared" si="194"/>
        <v>5.273377247899548</v>
      </c>
      <c r="H6233" s="1">
        <v>20.79</v>
      </c>
      <c r="I6233" s="1">
        <v>65.976430980000004</v>
      </c>
      <c r="J6233" s="1">
        <v>3.6</v>
      </c>
      <c r="K6233" s="1">
        <v>1.0900000000000001</v>
      </c>
      <c r="L6233" s="1">
        <v>9561170231214</v>
      </c>
      <c r="M6233" s="1">
        <v>4.67</v>
      </c>
      <c r="N6233" s="1">
        <v>1464.13</v>
      </c>
      <c r="O6233" s="3">
        <v>11015.4</v>
      </c>
      <c r="P6233" s="3">
        <v>43.5</v>
      </c>
    </row>
    <row r="6234" spans="1:16">
      <c r="A6234" s="2">
        <v>36396</v>
      </c>
      <c r="B6234" s="1">
        <v>1370.05</v>
      </c>
      <c r="C6234" s="1">
        <v>1385.6</v>
      </c>
      <c r="D6234" s="1">
        <v>1369.9</v>
      </c>
      <c r="E6234" s="1">
        <v>1382.65</v>
      </c>
      <c r="F6234" s="1">
        <f t="shared" si="195"/>
        <v>0.80195385120110807</v>
      </c>
      <c r="G6234" s="1">
        <f t="shared" si="194"/>
        <v>1.1395391036109468</v>
      </c>
      <c r="H6234" s="1">
        <v>20.94</v>
      </c>
      <c r="I6234" s="1">
        <v>66.029130850000001</v>
      </c>
      <c r="J6234" s="1">
        <v>3.63</v>
      </c>
      <c r="K6234" s="1">
        <v>0.98</v>
      </c>
      <c r="L6234" s="1">
        <v>9561170231214</v>
      </c>
      <c r="M6234" s="1">
        <v>4.67</v>
      </c>
      <c r="N6234" s="1">
        <v>1450.41</v>
      </c>
      <c r="O6234" s="3">
        <v>11026.7</v>
      </c>
      <c r="P6234" s="3">
        <v>43.55</v>
      </c>
    </row>
    <row r="6235" spans="1:16">
      <c r="A6235" s="2">
        <v>36395</v>
      </c>
      <c r="B6235" s="1">
        <v>1347.75</v>
      </c>
      <c r="C6235" s="1">
        <v>1375.95</v>
      </c>
      <c r="D6235" s="1">
        <v>1347.75</v>
      </c>
      <c r="E6235" s="1">
        <v>1369.7</v>
      </c>
      <c r="F6235" s="1">
        <f t="shared" si="195"/>
        <v>-0.93660723972082915</v>
      </c>
      <c r="G6235" s="1">
        <f t="shared" si="194"/>
        <v>2.0707126335499537</v>
      </c>
      <c r="H6235" s="1">
        <v>20.74</v>
      </c>
      <c r="I6235" s="1">
        <v>66.041465770000002</v>
      </c>
      <c r="J6235" s="1">
        <v>3.6</v>
      </c>
      <c r="K6235" s="1">
        <v>0.99</v>
      </c>
      <c r="L6235" s="1">
        <v>9561170231214</v>
      </c>
      <c r="M6235" s="1">
        <v>4.67</v>
      </c>
      <c r="N6235" s="1">
        <v>1426.69</v>
      </c>
      <c r="O6235" s="3">
        <v>11135.8</v>
      </c>
      <c r="P6235" s="3">
        <v>43.534999999999997</v>
      </c>
    </row>
    <row r="6236" spans="1:16">
      <c r="A6236" s="2">
        <v>36392</v>
      </c>
      <c r="B6236" s="1">
        <v>1345.6</v>
      </c>
      <c r="C6236" s="1">
        <v>1350.3</v>
      </c>
      <c r="D6236" s="1">
        <v>1332.4</v>
      </c>
      <c r="E6236" s="1">
        <v>1347.3</v>
      </c>
      <c r="F6236" s="1">
        <f t="shared" si="195"/>
        <v>-1.6353946119588296</v>
      </c>
      <c r="G6236" s="1">
        <f t="shared" si="194"/>
        <v>1.3344764602825412</v>
      </c>
      <c r="H6236" s="1">
        <v>20.399999999999999</v>
      </c>
      <c r="I6236" s="1">
        <v>66.044117650000004</v>
      </c>
      <c r="J6236" s="1">
        <v>3.54</v>
      </c>
      <c r="K6236" s="1">
        <v>1.01</v>
      </c>
      <c r="L6236" s="1">
        <v>9561170231214</v>
      </c>
      <c r="M6236" s="1">
        <v>4.67</v>
      </c>
      <c r="N6236" s="1">
        <v>1424.26</v>
      </c>
      <c r="O6236" s="3">
        <v>11253.2</v>
      </c>
      <c r="P6236" s="3">
        <v>43.55</v>
      </c>
    </row>
    <row r="6237" spans="1:16">
      <c r="A6237" s="2">
        <v>36391</v>
      </c>
      <c r="B6237" s="1">
        <v>1363.5</v>
      </c>
      <c r="C6237" s="1">
        <v>1375.45</v>
      </c>
      <c r="D6237" s="1">
        <v>1341.55</v>
      </c>
      <c r="E6237" s="1">
        <v>1345</v>
      </c>
      <c r="F6237" s="1">
        <f t="shared" si="195"/>
        <v>-0.17071179395828356</v>
      </c>
      <c r="G6237" s="1">
        <f t="shared" si="194"/>
        <v>2.4953993375046073</v>
      </c>
      <c r="H6237" s="1">
        <v>20.37</v>
      </c>
      <c r="I6237" s="1">
        <v>66.028473239999997</v>
      </c>
      <c r="J6237" s="1">
        <v>3.53</v>
      </c>
      <c r="K6237" s="1">
        <v>1.07</v>
      </c>
      <c r="L6237" s="1">
        <v>9561170231214</v>
      </c>
      <c r="M6237" s="1">
        <v>4.67</v>
      </c>
      <c r="N6237" s="1">
        <v>1443.69</v>
      </c>
      <c r="O6237" s="3">
        <v>11219.8</v>
      </c>
      <c r="P6237" s="3">
        <v>43.49</v>
      </c>
    </row>
    <row r="6238" spans="1:16">
      <c r="A6238" s="2">
        <v>36390</v>
      </c>
      <c r="B6238" s="1">
        <v>1326</v>
      </c>
      <c r="C6238" s="1">
        <v>1371.9</v>
      </c>
      <c r="D6238" s="1">
        <v>1326</v>
      </c>
      <c r="E6238" s="1">
        <v>1363.35</v>
      </c>
      <c r="F6238" s="1">
        <f t="shared" si="195"/>
        <v>1.3643122676579857</v>
      </c>
      <c r="G6238" s="1">
        <f t="shared" si="194"/>
        <v>3.4026465028355455</v>
      </c>
      <c r="H6238" s="1">
        <v>20.64</v>
      </c>
      <c r="I6238" s="1">
        <v>66.053779070000004</v>
      </c>
      <c r="J6238" s="1">
        <v>3.58</v>
      </c>
      <c r="K6238" s="1">
        <v>1.06</v>
      </c>
      <c r="L6238" s="1">
        <v>9561170231214</v>
      </c>
      <c r="M6238" s="1">
        <v>4.67</v>
      </c>
      <c r="N6238" s="1">
        <v>1400.64</v>
      </c>
      <c r="O6238" s="3">
        <v>11347.6</v>
      </c>
      <c r="P6238" s="3">
        <v>43.45</v>
      </c>
    </row>
    <row r="6239" spans="1:16">
      <c r="A6239" s="2">
        <v>36389</v>
      </c>
      <c r="B6239" s="1">
        <v>1310.3</v>
      </c>
      <c r="C6239" s="1">
        <v>1327.9</v>
      </c>
      <c r="D6239" s="1">
        <v>1310.3</v>
      </c>
      <c r="E6239" s="1">
        <v>1322.7</v>
      </c>
      <c r="F6239" s="1">
        <f t="shared" si="195"/>
        <v>-2.981626141489703</v>
      </c>
      <c r="G6239" s="1">
        <f t="shared" si="194"/>
        <v>1.3342430445000484</v>
      </c>
      <c r="H6239" s="1">
        <v>20.03</v>
      </c>
      <c r="I6239" s="1">
        <v>66.035946080000002</v>
      </c>
      <c r="J6239" s="1">
        <v>3.47</v>
      </c>
      <c r="K6239" s="1">
        <v>1.0900000000000001</v>
      </c>
      <c r="L6239" s="1">
        <v>9561170231214</v>
      </c>
      <c r="M6239" s="1">
        <v>4.67</v>
      </c>
      <c r="N6239" s="1">
        <v>1387.09</v>
      </c>
      <c r="O6239" s="3">
        <v>11273.4</v>
      </c>
      <c r="P6239" s="3">
        <v>43.44</v>
      </c>
    </row>
    <row r="6240" spans="1:16">
      <c r="A6240" s="2">
        <v>36388</v>
      </c>
      <c r="B6240" s="1">
        <v>1292.3499999999999</v>
      </c>
      <c r="C6240" s="1">
        <v>1314.15</v>
      </c>
      <c r="D6240" s="1">
        <v>1292.3499999999999</v>
      </c>
      <c r="E6240" s="1">
        <v>1309.9000000000001</v>
      </c>
      <c r="F6240" s="1">
        <f t="shared" si="195"/>
        <v>-0.96771754744083727</v>
      </c>
      <c r="G6240" s="1">
        <f t="shared" si="194"/>
        <v>1.6727412238634323</v>
      </c>
      <c r="H6240" s="1">
        <v>19.829999999999998</v>
      </c>
      <c r="I6240" s="1">
        <v>66.05648008</v>
      </c>
      <c r="J6240" s="1">
        <v>3.44</v>
      </c>
      <c r="K6240" s="1">
        <v>1.1000000000000001</v>
      </c>
      <c r="L6240" s="1">
        <v>9561170231214</v>
      </c>
      <c r="M6240" s="1">
        <v>4.67</v>
      </c>
      <c r="N6240" s="1">
        <v>1367.97</v>
      </c>
      <c r="O6240" s="3">
        <v>11245.8</v>
      </c>
      <c r="P6240" s="3">
        <v>43.424999999999997</v>
      </c>
    </row>
    <row r="6241" spans="1:16">
      <c r="A6241" s="2">
        <v>36385</v>
      </c>
      <c r="B6241" s="1">
        <v>1309.7</v>
      </c>
      <c r="C6241" s="1">
        <v>1317.1</v>
      </c>
      <c r="D6241" s="1">
        <v>1290.3</v>
      </c>
      <c r="E6241" s="1">
        <v>1291.8499999999999</v>
      </c>
      <c r="F6241" s="1">
        <f t="shared" si="195"/>
        <v>-1.3779677838003039</v>
      </c>
      <c r="G6241" s="1">
        <f t="shared" si="194"/>
        <v>2.055687658203571</v>
      </c>
      <c r="H6241" s="1">
        <v>19.559999999999999</v>
      </c>
      <c r="I6241" s="1">
        <v>66.045501020000003</v>
      </c>
      <c r="J6241" s="1">
        <v>3.39</v>
      </c>
      <c r="K6241" s="1">
        <v>1.1200000000000001</v>
      </c>
      <c r="L6241" s="1">
        <v>9561170231214</v>
      </c>
      <c r="M6241" s="1">
        <v>4.67</v>
      </c>
      <c r="N6241" s="1">
        <v>1386.66</v>
      </c>
      <c r="O6241" s="3">
        <v>11321.8</v>
      </c>
      <c r="P6241" s="3">
        <v>43.43</v>
      </c>
    </row>
    <row r="6242" spans="1:16">
      <c r="A6242" s="2">
        <v>36384</v>
      </c>
      <c r="B6242" s="1">
        <v>1315.9</v>
      </c>
      <c r="C6242" s="1">
        <v>1321.55</v>
      </c>
      <c r="D6242" s="1">
        <v>1308.05</v>
      </c>
      <c r="E6242" s="1">
        <v>1309.5</v>
      </c>
      <c r="F6242" s="1">
        <f t="shared" si="195"/>
        <v>1.3662576924565617</v>
      </c>
      <c r="G6242" s="1">
        <f t="shared" si="194"/>
        <v>1.0267721326437482</v>
      </c>
      <c r="H6242" s="1">
        <v>19.829999999999998</v>
      </c>
      <c r="I6242" s="1">
        <v>66.03630862</v>
      </c>
      <c r="J6242" s="1">
        <v>3.44</v>
      </c>
      <c r="K6242" s="1">
        <v>1.1000000000000001</v>
      </c>
      <c r="L6242" s="1">
        <v>9561170231214</v>
      </c>
      <c r="M6242" s="1">
        <v>4.67</v>
      </c>
      <c r="N6242" s="1">
        <v>1392.81</v>
      </c>
      <c r="O6242" s="3">
        <v>11320.5</v>
      </c>
      <c r="P6242" s="3">
        <v>43.424999999999997</v>
      </c>
    </row>
    <row r="6243" spans="1:16">
      <c r="A6243" s="2">
        <v>36383</v>
      </c>
      <c r="B6243" s="1">
        <v>1308.75</v>
      </c>
      <c r="C6243" s="1">
        <v>1328.2</v>
      </c>
      <c r="D6243" s="1">
        <v>1295.2</v>
      </c>
      <c r="E6243" s="1">
        <v>1315.3</v>
      </c>
      <c r="F6243" s="1">
        <f t="shared" si="195"/>
        <v>0.4429171439480683</v>
      </c>
      <c r="G6243" s="1">
        <f t="shared" si="194"/>
        <v>2.515819165967828</v>
      </c>
      <c r="H6243" s="1">
        <v>19.920000000000002</v>
      </c>
      <c r="I6243" s="1">
        <v>66.029116470000005</v>
      </c>
      <c r="J6243" s="1">
        <v>3.45</v>
      </c>
      <c r="K6243" s="1">
        <v>1.1000000000000001</v>
      </c>
      <c r="L6243" s="1">
        <v>9561170231214</v>
      </c>
      <c r="M6243" s="1">
        <v>4.67</v>
      </c>
      <c r="N6243" s="1">
        <v>1386.57</v>
      </c>
      <c r="O6243" s="3">
        <v>11211.5</v>
      </c>
      <c r="P6243" s="3">
        <v>43.45</v>
      </c>
    </row>
    <row r="6244" spans="1:16">
      <c r="A6244" s="2">
        <v>36382</v>
      </c>
      <c r="B6244" s="1">
        <v>1328.15</v>
      </c>
      <c r="C6244" s="1">
        <v>1328.4</v>
      </c>
      <c r="D6244" s="1">
        <v>1305.8499999999999</v>
      </c>
      <c r="E6244" s="1">
        <v>1309.75</v>
      </c>
      <c r="F6244" s="1">
        <f t="shared" si="195"/>
        <v>-0.42195696799208959</v>
      </c>
      <c r="G6244" s="1">
        <f t="shared" si="194"/>
        <v>1.7120622568093524</v>
      </c>
      <c r="H6244" s="1">
        <v>19.829999999999998</v>
      </c>
      <c r="I6244" s="1">
        <v>66.048915780000002</v>
      </c>
      <c r="J6244" s="1">
        <v>3.44</v>
      </c>
      <c r="K6244" s="1">
        <v>1.07</v>
      </c>
      <c r="L6244" s="1">
        <v>9561170231214</v>
      </c>
      <c r="M6244" s="1">
        <v>4.67</v>
      </c>
      <c r="N6244" s="1">
        <v>1405.62</v>
      </c>
      <c r="O6244" s="3">
        <v>11139.8</v>
      </c>
      <c r="P6244" s="3">
        <v>43.424999999999997</v>
      </c>
    </row>
    <row r="6245" spans="1:16">
      <c r="A6245" s="2">
        <v>36381</v>
      </c>
      <c r="B6245" s="1">
        <v>1316.9</v>
      </c>
      <c r="C6245" s="1">
        <v>1332.9</v>
      </c>
      <c r="D6245" s="1">
        <v>1312.8</v>
      </c>
      <c r="E6245" s="1">
        <v>1327.75</v>
      </c>
      <c r="F6245" s="1">
        <f t="shared" si="195"/>
        <v>1.3743080740599352</v>
      </c>
      <c r="G6245" s="1">
        <f t="shared" si="194"/>
        <v>1.5194466492799741</v>
      </c>
      <c r="H6245" s="1">
        <v>20.2</v>
      </c>
      <c r="I6245" s="1">
        <v>65.730198020000003</v>
      </c>
      <c r="J6245" s="1">
        <v>3.51</v>
      </c>
      <c r="K6245" s="1">
        <v>1.06</v>
      </c>
      <c r="L6245" s="1">
        <v>9561170231214</v>
      </c>
      <c r="M6245" s="1">
        <v>4.67</v>
      </c>
      <c r="N6245" s="1">
        <v>1394.03</v>
      </c>
      <c r="O6245" s="3">
        <v>11136</v>
      </c>
      <c r="P6245" s="3">
        <v>43.424999999999997</v>
      </c>
    </row>
    <row r="6246" spans="1:16">
      <c r="A6246" s="2">
        <v>36378</v>
      </c>
      <c r="B6246" s="1">
        <v>1323.15</v>
      </c>
      <c r="C6246" s="1">
        <v>1326</v>
      </c>
      <c r="D6246" s="1">
        <v>1315.15</v>
      </c>
      <c r="E6246" s="1">
        <v>1316.8</v>
      </c>
      <c r="F6246" s="1">
        <f t="shared" si="195"/>
        <v>-0.82470344567878329</v>
      </c>
      <c r="G6246" s="1">
        <f t="shared" si="194"/>
        <v>0.82161179789106331</v>
      </c>
      <c r="H6246" s="1">
        <v>20.03</v>
      </c>
      <c r="I6246" s="1">
        <v>65.741387919999994</v>
      </c>
      <c r="J6246" s="1">
        <v>3.48</v>
      </c>
      <c r="K6246" s="1">
        <v>1.07</v>
      </c>
      <c r="L6246" s="1">
        <v>9561170231214</v>
      </c>
      <c r="M6246" s="1">
        <v>4.67</v>
      </c>
      <c r="N6246" s="1">
        <v>1400.91</v>
      </c>
      <c r="O6246" s="3">
        <v>11117.5</v>
      </c>
      <c r="P6246" s="3">
        <v>43.5</v>
      </c>
    </row>
    <row r="6247" spans="1:16">
      <c r="A6247" s="2">
        <v>36377</v>
      </c>
      <c r="B6247" s="1">
        <v>1326.75</v>
      </c>
      <c r="C6247" s="1">
        <v>1345.85</v>
      </c>
      <c r="D6247" s="1">
        <v>1317.5</v>
      </c>
      <c r="E6247" s="1">
        <v>1323.3</v>
      </c>
      <c r="F6247" s="1">
        <f t="shared" si="195"/>
        <v>0.49362089914945323</v>
      </c>
      <c r="G6247" s="1">
        <f t="shared" si="194"/>
        <v>2.1288978166594634</v>
      </c>
      <c r="H6247" s="1">
        <v>20.13</v>
      </c>
      <c r="I6247" s="1">
        <v>65.737704919999999</v>
      </c>
      <c r="J6247" s="1">
        <v>3.49</v>
      </c>
      <c r="K6247" s="1">
        <v>1.07</v>
      </c>
      <c r="L6247" s="1">
        <v>9561170231214</v>
      </c>
      <c r="M6247" s="1">
        <v>4.67</v>
      </c>
      <c r="N6247" s="1">
        <v>1404.19</v>
      </c>
      <c r="O6247" s="3">
        <v>11113</v>
      </c>
      <c r="P6247" s="3">
        <v>43.4</v>
      </c>
    </row>
    <row r="6248" spans="1:16">
      <c r="A6248" s="2">
        <v>36376</v>
      </c>
      <c r="B6248" s="1">
        <v>1285.9000000000001</v>
      </c>
      <c r="C6248" s="1">
        <v>1329.3</v>
      </c>
      <c r="D6248" s="1">
        <v>1285.9000000000001</v>
      </c>
      <c r="E6248" s="1">
        <v>1326.4</v>
      </c>
      <c r="F6248" s="1">
        <f t="shared" si="195"/>
        <v>0.23426282777904758</v>
      </c>
      <c r="G6248" s="1">
        <f t="shared" si="194"/>
        <v>3.3190578158458144</v>
      </c>
      <c r="H6248" s="1">
        <v>20.18</v>
      </c>
      <c r="I6248" s="1">
        <v>65.728443999999996</v>
      </c>
      <c r="J6248" s="1">
        <v>3.5</v>
      </c>
      <c r="K6248" s="1">
        <v>1.07</v>
      </c>
      <c r="L6248" s="1">
        <v>9561170231214</v>
      </c>
      <c r="M6248" s="1">
        <v>4.67</v>
      </c>
      <c r="N6248" s="1">
        <v>1360.42</v>
      </c>
      <c r="O6248" s="3">
        <v>11096.2</v>
      </c>
      <c r="P6248" s="3">
        <v>43.35</v>
      </c>
    </row>
    <row r="6249" spans="1:16">
      <c r="A6249" s="2">
        <v>36375</v>
      </c>
      <c r="B6249" s="1">
        <v>1289.2</v>
      </c>
      <c r="C6249" s="1">
        <v>1290.8</v>
      </c>
      <c r="D6249" s="1">
        <v>1277.8499999999999</v>
      </c>
      <c r="E6249" s="1">
        <v>1285.05</v>
      </c>
      <c r="F6249" s="1">
        <f t="shared" si="195"/>
        <v>-3.1174607961399379</v>
      </c>
      <c r="G6249" s="1">
        <f t="shared" si="194"/>
        <v>1.0083117590952482</v>
      </c>
      <c r="H6249" s="1">
        <v>19.53</v>
      </c>
      <c r="I6249" s="1">
        <v>65.798771119999998</v>
      </c>
      <c r="J6249" s="1">
        <v>3.39</v>
      </c>
      <c r="K6249" s="1">
        <v>1.1000000000000001</v>
      </c>
      <c r="L6249" s="1">
        <v>9561170231214</v>
      </c>
      <c r="M6249" s="1">
        <v>4.67</v>
      </c>
      <c r="N6249" s="1">
        <v>1365.23</v>
      </c>
      <c r="O6249" s="3">
        <v>11098.9</v>
      </c>
      <c r="P6249" s="3">
        <v>43.375</v>
      </c>
    </row>
    <row r="6250" spans="1:16">
      <c r="A6250" s="2">
        <v>36374</v>
      </c>
      <c r="B6250" s="1">
        <v>1309.8499999999999</v>
      </c>
      <c r="C6250" s="1">
        <v>1310.8</v>
      </c>
      <c r="D6250" s="1">
        <v>1282.8499999999999</v>
      </c>
      <c r="E6250" s="1">
        <v>1289.5999999999999</v>
      </c>
      <c r="F6250" s="1">
        <f t="shared" si="195"/>
        <v>0.35407182599898485</v>
      </c>
      <c r="G6250" s="1">
        <f t="shared" si="194"/>
        <v>2.1552638174001926</v>
      </c>
      <c r="H6250" s="1">
        <v>19.63</v>
      </c>
      <c r="I6250" s="1">
        <v>65.695364240000004</v>
      </c>
      <c r="J6250" s="1">
        <v>3.41</v>
      </c>
      <c r="K6250" s="1">
        <v>1.1000000000000001</v>
      </c>
      <c r="L6250" s="1">
        <v>9561170231214</v>
      </c>
      <c r="M6250" s="1">
        <v>4.67</v>
      </c>
      <c r="N6250" s="1">
        <v>1386.99</v>
      </c>
      <c r="O6250" s="3">
        <v>11060.5</v>
      </c>
      <c r="P6250" s="3">
        <v>43.33</v>
      </c>
    </row>
    <row r="6251" spans="1:16">
      <c r="A6251" s="2">
        <v>36371</v>
      </c>
      <c r="B6251" s="1">
        <v>1325.55</v>
      </c>
      <c r="C6251" s="1">
        <v>1325.55</v>
      </c>
      <c r="D6251" s="1">
        <v>1302.5</v>
      </c>
      <c r="E6251" s="1">
        <v>1310.1500000000001</v>
      </c>
      <c r="F6251" s="1">
        <f t="shared" si="195"/>
        <v>1.5935173697270613</v>
      </c>
      <c r="G6251" s="1">
        <f t="shared" si="194"/>
        <v>1.7541523182587815</v>
      </c>
      <c r="H6251" s="1">
        <v>19.940000000000001</v>
      </c>
      <c r="I6251" s="1">
        <v>65.704613839999993</v>
      </c>
      <c r="J6251" s="1">
        <v>3.46</v>
      </c>
      <c r="K6251" s="1">
        <v>1.08</v>
      </c>
      <c r="L6251" s="1">
        <v>9561170231214</v>
      </c>
      <c r="M6251" s="1">
        <v>4.67</v>
      </c>
      <c r="N6251" s="1">
        <v>1403.45</v>
      </c>
      <c r="O6251" s="3">
        <v>11075.8</v>
      </c>
      <c r="P6251" s="3">
        <v>43.35</v>
      </c>
    </row>
    <row r="6252" spans="1:16">
      <c r="A6252" s="2">
        <v>36370</v>
      </c>
      <c r="B6252" s="1">
        <v>1320.75</v>
      </c>
      <c r="C6252" s="1">
        <v>1329.75</v>
      </c>
      <c r="D6252" s="1">
        <v>1312.55</v>
      </c>
      <c r="E6252" s="1">
        <v>1325.7</v>
      </c>
      <c r="F6252" s="1">
        <f t="shared" si="195"/>
        <v>1.1868869976720187</v>
      </c>
      <c r="G6252" s="1">
        <f t="shared" si="194"/>
        <v>1.3018960753888691</v>
      </c>
      <c r="H6252" s="1">
        <v>20.18</v>
      </c>
      <c r="I6252" s="1">
        <v>65.693756190000002</v>
      </c>
      <c r="J6252" s="1">
        <v>3.5</v>
      </c>
      <c r="K6252" s="1">
        <v>1.07</v>
      </c>
      <c r="L6252" s="1">
        <v>9561170231214</v>
      </c>
      <c r="M6252" s="1">
        <v>4.67</v>
      </c>
      <c r="N6252" s="1">
        <v>1397.52</v>
      </c>
      <c r="O6252" s="3">
        <v>10993.9</v>
      </c>
      <c r="P6252" s="3">
        <v>43.33</v>
      </c>
    </row>
    <row r="6253" spans="1:16">
      <c r="A6253" s="2">
        <v>36369</v>
      </c>
      <c r="B6253" s="1">
        <v>1309.75</v>
      </c>
      <c r="C6253" s="1">
        <v>1337</v>
      </c>
      <c r="D6253" s="1">
        <v>1309.75</v>
      </c>
      <c r="E6253" s="1">
        <v>1320.1</v>
      </c>
      <c r="F6253" s="1">
        <f t="shared" si="195"/>
        <v>-0.42241834502527992</v>
      </c>
      <c r="G6253" s="1">
        <f t="shared" si="194"/>
        <v>2.0591291206196281</v>
      </c>
      <c r="H6253" s="1">
        <v>20.09</v>
      </c>
      <c r="I6253" s="1">
        <v>65.709308109999995</v>
      </c>
      <c r="J6253" s="1">
        <v>3.49</v>
      </c>
      <c r="K6253" s="1">
        <v>1.07</v>
      </c>
      <c r="L6253" s="1">
        <v>9561170231214</v>
      </c>
      <c r="M6253" s="1">
        <v>4.67</v>
      </c>
      <c r="N6253" s="1">
        <v>1386.67</v>
      </c>
      <c r="O6253" s="3">
        <v>11006.3</v>
      </c>
      <c r="P6253" s="3">
        <v>43.33</v>
      </c>
    </row>
    <row r="6254" spans="1:16">
      <c r="A6254" s="2">
        <v>36368</v>
      </c>
      <c r="B6254" s="1">
        <v>1325.4</v>
      </c>
      <c r="C6254" s="1">
        <v>1327</v>
      </c>
      <c r="D6254" s="1">
        <v>1304.4000000000001</v>
      </c>
      <c r="E6254" s="1">
        <v>1309.8499999999999</v>
      </c>
      <c r="F6254" s="1">
        <f t="shared" si="195"/>
        <v>-0.77645632906597994</v>
      </c>
      <c r="G6254" s="1">
        <f t="shared" si="194"/>
        <v>1.7177168047427156</v>
      </c>
      <c r="H6254" s="1">
        <v>19.940000000000001</v>
      </c>
      <c r="I6254" s="1">
        <v>65.689568710000003</v>
      </c>
      <c r="J6254" s="1">
        <v>3.46</v>
      </c>
      <c r="K6254" s="1">
        <v>1.08</v>
      </c>
      <c r="L6254" s="1">
        <v>9561170231214</v>
      </c>
      <c r="M6254" s="1">
        <v>4.67</v>
      </c>
      <c r="N6254" s="1">
        <v>1403.93</v>
      </c>
      <c r="O6254" s="3">
        <v>11025.5</v>
      </c>
      <c r="P6254" s="3">
        <v>43.325000000000003</v>
      </c>
    </row>
    <row r="6255" spans="1:16">
      <c r="A6255" s="2">
        <v>36367</v>
      </c>
      <c r="B6255" s="1">
        <v>1342.6</v>
      </c>
      <c r="C6255" s="1">
        <v>1342.6</v>
      </c>
      <c r="D6255" s="1">
        <v>1314.8</v>
      </c>
      <c r="E6255" s="1">
        <v>1326.15</v>
      </c>
      <c r="F6255" s="1">
        <f t="shared" si="195"/>
        <v>1.2444172996908183</v>
      </c>
      <c r="G6255" s="1">
        <f t="shared" si="194"/>
        <v>2.0922706404756499</v>
      </c>
      <c r="H6255" s="1">
        <v>20.18</v>
      </c>
      <c r="I6255" s="1">
        <v>65.716055499999996</v>
      </c>
      <c r="J6255" s="1">
        <v>3.5</v>
      </c>
      <c r="K6255" s="1">
        <v>1.07</v>
      </c>
      <c r="L6255" s="1">
        <v>9561170231214</v>
      </c>
      <c r="M6255" s="1">
        <v>4.67</v>
      </c>
      <c r="N6255" s="1">
        <v>1421.71</v>
      </c>
      <c r="O6255" s="3">
        <v>10969.6</v>
      </c>
      <c r="P6255" s="3">
        <v>43.284999999999997</v>
      </c>
    </row>
    <row r="6256" spans="1:16">
      <c r="A6256" s="2">
        <v>36364</v>
      </c>
      <c r="B6256" s="1">
        <v>1350</v>
      </c>
      <c r="C6256" s="1">
        <v>1367.3</v>
      </c>
      <c r="D6256" s="1">
        <v>1339.6</v>
      </c>
      <c r="E6256" s="1">
        <v>1342.95</v>
      </c>
      <c r="F6256" s="1">
        <f t="shared" si="195"/>
        <v>1.2668250197941373</v>
      </c>
      <c r="G6256" s="1">
        <f t="shared" si="194"/>
        <v>2.04662159666039</v>
      </c>
      <c r="H6256" s="1">
        <v>20.46</v>
      </c>
      <c r="I6256" s="1">
        <v>65.637829909999994</v>
      </c>
      <c r="J6256" s="1">
        <v>3.55</v>
      </c>
      <c r="K6256" s="1">
        <v>1.06</v>
      </c>
      <c r="L6256" s="1">
        <v>9561170231214</v>
      </c>
      <c r="M6256" s="1">
        <v>4.67</v>
      </c>
      <c r="N6256" s="1">
        <v>1428.33</v>
      </c>
      <c r="O6256" s="3">
        <v>11048.1</v>
      </c>
      <c r="P6256" s="3">
        <v>43.25</v>
      </c>
    </row>
    <row r="6257" spans="1:16">
      <c r="A6257" s="2">
        <v>36363</v>
      </c>
      <c r="B6257" s="1">
        <v>1339.05</v>
      </c>
      <c r="C6257" s="1">
        <v>1358.25</v>
      </c>
      <c r="D6257" s="1">
        <v>1337.55</v>
      </c>
      <c r="E6257" s="1">
        <v>1349.2</v>
      </c>
      <c r="F6257" s="1">
        <f t="shared" si="195"/>
        <v>0.46539335045980862</v>
      </c>
      <c r="G6257" s="1">
        <f t="shared" si="194"/>
        <v>1.5357222345871389</v>
      </c>
      <c r="H6257" s="1">
        <v>20.39</v>
      </c>
      <c r="I6257" s="1">
        <v>66.169691029999996</v>
      </c>
      <c r="J6257" s="1">
        <v>3.54</v>
      </c>
      <c r="K6257" s="1">
        <v>1.1299999999999999</v>
      </c>
      <c r="L6257" s="1">
        <v>9561170231214</v>
      </c>
      <c r="M6257" s="1">
        <v>4.67</v>
      </c>
      <c r="N6257" s="1">
        <v>1418.75</v>
      </c>
      <c r="O6257" s="3">
        <v>10981.7</v>
      </c>
      <c r="P6257" s="3">
        <v>43.25</v>
      </c>
    </row>
    <row r="6258" spans="1:16">
      <c r="A6258" s="2">
        <v>36362</v>
      </c>
      <c r="B6258" s="1">
        <v>1314.8</v>
      </c>
      <c r="C6258" s="1">
        <v>1346.65</v>
      </c>
      <c r="D6258" s="1">
        <v>1302.8</v>
      </c>
      <c r="E6258" s="1">
        <v>1340.15</v>
      </c>
      <c r="F6258" s="1">
        <f t="shared" si="195"/>
        <v>-0.67076786243699626</v>
      </c>
      <c r="G6258" s="1">
        <f t="shared" si="194"/>
        <v>3.3101209685029072</v>
      </c>
      <c r="H6258" s="1">
        <v>20.260000000000002</v>
      </c>
      <c r="I6258" s="1">
        <v>66.147581439999996</v>
      </c>
      <c r="J6258" s="1">
        <v>3.52</v>
      </c>
      <c r="K6258" s="1">
        <v>1.1399999999999999</v>
      </c>
      <c r="L6258" s="1">
        <v>9561170231214</v>
      </c>
      <c r="M6258" s="1">
        <v>4.67</v>
      </c>
      <c r="N6258" s="1">
        <v>1391.57</v>
      </c>
      <c r="O6258" s="3">
        <v>11000.8</v>
      </c>
      <c r="P6258" s="3">
        <v>43.174999999999997</v>
      </c>
    </row>
    <row r="6259" spans="1:16">
      <c r="A6259" s="2">
        <v>36361</v>
      </c>
      <c r="B6259" s="1">
        <v>1349.6</v>
      </c>
      <c r="C6259" s="1">
        <v>1350.35</v>
      </c>
      <c r="D6259" s="1">
        <v>1310.85</v>
      </c>
      <c r="E6259" s="1">
        <v>1314.7</v>
      </c>
      <c r="F6259" s="1">
        <f t="shared" si="195"/>
        <v>-1.8990411521098418</v>
      </c>
      <c r="G6259" s="1">
        <f t="shared" si="194"/>
        <v>2.9685856004809863</v>
      </c>
      <c r="H6259" s="1">
        <v>19.87</v>
      </c>
      <c r="I6259" s="1">
        <v>66.165072969999997</v>
      </c>
      <c r="J6259" s="1">
        <v>3.45</v>
      </c>
      <c r="K6259" s="1">
        <v>1.1399999999999999</v>
      </c>
      <c r="L6259" s="1">
        <v>9561170231214</v>
      </c>
      <c r="M6259" s="1">
        <v>4.67</v>
      </c>
      <c r="N6259" s="1">
        <v>1428.51</v>
      </c>
      <c r="O6259" s="3">
        <v>10923.5</v>
      </c>
      <c r="P6259" s="3">
        <v>43.21</v>
      </c>
    </row>
    <row r="6260" spans="1:16">
      <c r="A6260" s="2">
        <v>36360</v>
      </c>
      <c r="B6260" s="1">
        <v>1325.35</v>
      </c>
      <c r="C6260" s="1">
        <v>1357.85</v>
      </c>
      <c r="D6260" s="1">
        <v>1325.35</v>
      </c>
      <c r="E6260" s="1">
        <v>1349.6</v>
      </c>
      <c r="F6260" s="1">
        <f t="shared" si="195"/>
        <v>2.6545980071499096</v>
      </c>
      <c r="G6260" s="1">
        <f t="shared" si="194"/>
        <v>2.4224806201550391</v>
      </c>
      <c r="H6260" s="1">
        <v>20.399999999999999</v>
      </c>
      <c r="I6260" s="1">
        <v>66.156862750000002</v>
      </c>
      <c r="J6260" s="1">
        <v>3.54</v>
      </c>
      <c r="K6260" s="1">
        <v>1.1100000000000001</v>
      </c>
      <c r="L6260" s="1">
        <v>9561170231214</v>
      </c>
      <c r="M6260" s="1">
        <v>4.67</v>
      </c>
      <c r="N6260" s="1">
        <v>1401.68</v>
      </c>
      <c r="O6260" s="3">
        <v>10978.9</v>
      </c>
      <c r="P6260" s="3">
        <v>43.204999999999998</v>
      </c>
    </row>
    <row r="6261" spans="1:16">
      <c r="A6261" s="2">
        <v>36357</v>
      </c>
      <c r="B6261" s="1">
        <v>1318.3</v>
      </c>
      <c r="C6261" s="1">
        <v>1331.75</v>
      </c>
      <c r="D6261" s="1">
        <v>1312.3</v>
      </c>
      <c r="E6261" s="1">
        <v>1324.25</v>
      </c>
      <c r="F6261" s="1">
        <f t="shared" si="195"/>
        <v>-1.8783343212803727</v>
      </c>
      <c r="G6261" s="1">
        <f t="shared" si="194"/>
        <v>1.4712278512131045</v>
      </c>
      <c r="H6261" s="1">
        <v>20.02</v>
      </c>
      <c r="I6261" s="1">
        <v>66.146353649999995</v>
      </c>
      <c r="J6261" s="1">
        <v>3.47</v>
      </c>
      <c r="K6261" s="1">
        <v>1.1299999999999999</v>
      </c>
      <c r="L6261" s="1">
        <v>9561170231214</v>
      </c>
      <c r="M6261" s="1">
        <v>4.67</v>
      </c>
      <c r="N6261" s="1">
        <v>1394.74</v>
      </c>
      <c r="O6261" s="3">
        <v>11060.7</v>
      </c>
      <c r="P6261" s="3">
        <v>43.265000000000001</v>
      </c>
    </row>
    <row r="6262" spans="1:16">
      <c r="A6262" s="2">
        <v>36356</v>
      </c>
      <c r="B6262" s="1">
        <v>1335.55</v>
      </c>
      <c r="C6262" s="1">
        <v>1367.95</v>
      </c>
      <c r="D6262" s="1">
        <v>1310.45</v>
      </c>
      <c r="E6262" s="1">
        <v>1317.7</v>
      </c>
      <c r="F6262" s="1">
        <f t="shared" si="195"/>
        <v>-0.49461959599773114</v>
      </c>
      <c r="G6262" s="1">
        <f t="shared" si="194"/>
        <v>4.2936081242532858</v>
      </c>
      <c r="H6262" s="1">
        <v>19.920000000000002</v>
      </c>
      <c r="I6262" s="1">
        <v>66.149598389999994</v>
      </c>
      <c r="J6262" s="1">
        <v>3.46</v>
      </c>
      <c r="K6262" s="1">
        <v>1.19</v>
      </c>
      <c r="L6262" s="1">
        <v>9561170231214</v>
      </c>
      <c r="M6262" s="1">
        <v>4.67</v>
      </c>
      <c r="N6262" s="1">
        <v>1413.22</v>
      </c>
      <c r="O6262" s="3">
        <v>10958.4</v>
      </c>
      <c r="P6262" s="3">
        <v>43.27</v>
      </c>
    </row>
    <row r="6263" spans="1:16">
      <c r="A6263" s="2">
        <v>36355</v>
      </c>
      <c r="B6263" s="1">
        <v>1322.9</v>
      </c>
      <c r="C6263" s="1">
        <v>1341.1</v>
      </c>
      <c r="D6263" s="1">
        <v>1306.2</v>
      </c>
      <c r="E6263" s="1">
        <v>1335.15</v>
      </c>
      <c r="F6263" s="1">
        <f t="shared" si="195"/>
        <v>1.324277149578815</v>
      </c>
      <c r="G6263" s="1">
        <f t="shared" si="194"/>
        <v>2.6366486608997741</v>
      </c>
      <c r="H6263" s="1">
        <v>20.18</v>
      </c>
      <c r="I6263" s="1">
        <v>66.162041630000004</v>
      </c>
      <c r="J6263" s="1">
        <v>3.5</v>
      </c>
      <c r="K6263" s="1">
        <v>1.18</v>
      </c>
      <c r="L6263" s="1">
        <v>9561170231214</v>
      </c>
      <c r="M6263" s="1">
        <v>4.67</v>
      </c>
      <c r="N6263" s="1">
        <v>1397.86</v>
      </c>
      <c r="O6263" s="3">
        <v>11039.6</v>
      </c>
      <c r="P6263" s="3">
        <v>43.25</v>
      </c>
    </row>
    <row r="6264" spans="1:16">
      <c r="A6264" s="2">
        <v>36354</v>
      </c>
      <c r="B6264" s="1">
        <v>1315.75</v>
      </c>
      <c r="C6264" s="1">
        <v>1338.15</v>
      </c>
      <c r="D6264" s="1">
        <v>1315.75</v>
      </c>
      <c r="E6264" s="1">
        <v>1321.45</v>
      </c>
      <c r="F6264" s="1">
        <f t="shared" si="195"/>
        <v>-1.0261019361120507</v>
      </c>
      <c r="G6264" s="1">
        <f t="shared" si="194"/>
        <v>1.6880816910961294</v>
      </c>
      <c r="H6264" s="1">
        <v>19.920000000000002</v>
      </c>
      <c r="I6264" s="1">
        <v>66.337851409999999</v>
      </c>
      <c r="J6264" s="1">
        <v>3.46</v>
      </c>
      <c r="K6264" s="1">
        <v>1.1200000000000001</v>
      </c>
      <c r="L6264" s="1">
        <v>9561170231214</v>
      </c>
      <c r="M6264" s="1">
        <v>4.67</v>
      </c>
      <c r="N6264" s="1">
        <v>1391.41</v>
      </c>
      <c r="O6264" s="3">
        <v>11008.5</v>
      </c>
      <c r="P6264" s="3">
        <v>43.234999999999999</v>
      </c>
    </row>
    <row r="6265" spans="1:16">
      <c r="A6265" s="2">
        <v>36353</v>
      </c>
      <c r="B6265" s="1">
        <v>1254.0999999999999</v>
      </c>
      <c r="C6265" s="1">
        <v>1318.05</v>
      </c>
      <c r="D6265" s="1">
        <v>1254.0999999999999</v>
      </c>
      <c r="E6265" s="1">
        <v>1315.35</v>
      </c>
      <c r="F6265" s="1">
        <f t="shared" si="195"/>
        <v>-0.4616141359869943</v>
      </c>
      <c r="G6265" s="1">
        <f t="shared" si="194"/>
        <v>4.9724938281204478</v>
      </c>
      <c r="H6265" s="1">
        <v>19.829999999999998</v>
      </c>
      <c r="I6265" s="1">
        <v>66.331316189999995</v>
      </c>
      <c r="J6265" s="1">
        <v>3.44</v>
      </c>
      <c r="K6265" s="1">
        <v>1.1299999999999999</v>
      </c>
      <c r="L6265" s="1">
        <v>9561170231214</v>
      </c>
      <c r="M6265" s="1">
        <v>4.67</v>
      </c>
      <c r="N6265" s="1">
        <v>1326.51</v>
      </c>
      <c r="O6265" s="3">
        <v>11068.2</v>
      </c>
      <c r="P6265" s="3">
        <v>43.2</v>
      </c>
    </row>
    <row r="6266" spans="1:16">
      <c r="A6266" s="2">
        <v>36350</v>
      </c>
      <c r="B6266" s="1">
        <v>1244.4000000000001</v>
      </c>
      <c r="C6266" s="1">
        <v>1260.7</v>
      </c>
      <c r="D6266" s="1">
        <v>1244.4000000000001</v>
      </c>
      <c r="E6266" s="1">
        <v>1254</v>
      </c>
      <c r="F6266" s="1">
        <f t="shared" si="195"/>
        <v>-4.6641578287147842</v>
      </c>
      <c r="G6266" s="1">
        <f t="shared" si="194"/>
        <v>1.3013452556784122</v>
      </c>
      <c r="H6266" s="1">
        <v>18.91</v>
      </c>
      <c r="I6266" s="1">
        <v>66.314119509999998</v>
      </c>
      <c r="J6266" s="1">
        <v>3.28</v>
      </c>
      <c r="K6266" s="1">
        <v>1.18</v>
      </c>
      <c r="L6266" s="1">
        <v>9561170231214</v>
      </c>
      <c r="M6266" s="1">
        <v>4.67</v>
      </c>
      <c r="N6266" s="1">
        <v>1315.99</v>
      </c>
      <c r="O6266" s="3">
        <v>11148.8</v>
      </c>
      <c r="P6266" s="3">
        <v>43.3</v>
      </c>
    </row>
    <row r="6267" spans="1:16">
      <c r="A6267" s="2">
        <v>36349</v>
      </c>
      <c r="B6267" s="1">
        <v>1243.9000000000001</v>
      </c>
      <c r="C6267" s="1">
        <v>1251.1500000000001</v>
      </c>
      <c r="D6267" s="1">
        <v>1238.4000000000001</v>
      </c>
      <c r="E6267" s="1">
        <v>1244.05</v>
      </c>
      <c r="F6267" s="1">
        <f t="shared" si="195"/>
        <v>-0.79346092503987609</v>
      </c>
      <c r="G6267" s="1">
        <f t="shared" si="194"/>
        <v>1.0242814966560221</v>
      </c>
      <c r="H6267" s="1">
        <v>18.760000000000002</v>
      </c>
      <c r="I6267" s="1">
        <v>66.313965879999998</v>
      </c>
      <c r="J6267" s="1">
        <v>3.26</v>
      </c>
      <c r="K6267" s="1">
        <v>1.2</v>
      </c>
      <c r="L6267" s="1">
        <v>9561170231214</v>
      </c>
      <c r="M6267" s="1">
        <v>4.67</v>
      </c>
      <c r="N6267" s="1">
        <v>1315.62</v>
      </c>
      <c r="O6267" s="3">
        <v>11165.1</v>
      </c>
      <c r="P6267" s="3">
        <v>43.424999999999997</v>
      </c>
    </row>
    <row r="6268" spans="1:16">
      <c r="A6268" s="2">
        <v>36348</v>
      </c>
      <c r="B6268" s="1">
        <v>1241.6500000000001</v>
      </c>
      <c r="C6268" s="1">
        <v>1255.75</v>
      </c>
      <c r="D6268" s="1">
        <v>1238.1500000000001</v>
      </c>
      <c r="E6268" s="1">
        <v>1243.7</v>
      </c>
      <c r="F6268" s="1">
        <f t="shared" si="195"/>
        <v>-2.8133917447040638E-2</v>
      </c>
      <c r="G6268" s="1">
        <f t="shared" si="194"/>
        <v>1.4114439231725338</v>
      </c>
      <c r="H6268" s="1">
        <v>18.75</v>
      </c>
      <c r="I6268" s="1">
        <v>66.330666669999999</v>
      </c>
      <c r="J6268" s="1">
        <v>3.26</v>
      </c>
      <c r="K6268" s="1">
        <v>1.2</v>
      </c>
      <c r="L6268" s="1">
        <v>9561170231214</v>
      </c>
      <c r="M6268" s="1">
        <v>4.67</v>
      </c>
      <c r="N6268" s="1">
        <v>1313.03</v>
      </c>
      <c r="O6268" s="3">
        <v>11113.2</v>
      </c>
      <c r="P6268" s="3">
        <v>43.354999999999997</v>
      </c>
    </row>
    <row r="6269" spans="1:16">
      <c r="A6269" s="2">
        <v>36347</v>
      </c>
      <c r="B6269" s="1">
        <v>1230.3</v>
      </c>
      <c r="C6269" s="1">
        <v>1246.4000000000001</v>
      </c>
      <c r="D6269" s="1">
        <v>1230.3</v>
      </c>
      <c r="E6269" s="1">
        <v>1241.25</v>
      </c>
      <c r="F6269" s="1">
        <f t="shared" si="195"/>
        <v>-0.19699284393342811</v>
      </c>
      <c r="G6269" s="1">
        <f t="shared" si="194"/>
        <v>1.3001170912908417</v>
      </c>
      <c r="H6269" s="1">
        <v>18.72</v>
      </c>
      <c r="I6269" s="1">
        <v>66.306089740000004</v>
      </c>
      <c r="J6269" s="1">
        <v>3.25</v>
      </c>
      <c r="K6269" s="1">
        <v>1.1599999999999999</v>
      </c>
      <c r="L6269" s="1">
        <v>9561170231214</v>
      </c>
      <c r="M6269" s="1">
        <v>4.67</v>
      </c>
      <c r="N6269" s="1">
        <v>1301.3900000000001</v>
      </c>
      <c r="O6269" s="3">
        <v>11150.2</v>
      </c>
      <c r="P6269" s="3">
        <v>43.3</v>
      </c>
    </row>
    <row r="6270" spans="1:16">
      <c r="A6270" s="2">
        <v>36346</v>
      </c>
      <c r="B6270" s="1">
        <v>1197.95</v>
      </c>
      <c r="C6270" s="1">
        <v>1232.4000000000001</v>
      </c>
      <c r="D6270" s="1">
        <v>1197.95</v>
      </c>
      <c r="E6270" s="1">
        <v>1230.25</v>
      </c>
      <c r="F6270" s="1">
        <f t="shared" si="195"/>
        <v>-0.88620342396777441</v>
      </c>
      <c r="G6270" s="1">
        <f t="shared" si="194"/>
        <v>2.8349826156726432</v>
      </c>
      <c r="H6270" s="1">
        <v>18.55</v>
      </c>
      <c r="I6270" s="1">
        <v>66.320754719999996</v>
      </c>
      <c r="J6270" s="1">
        <v>3.22</v>
      </c>
      <c r="K6270" s="1">
        <v>1.17</v>
      </c>
      <c r="L6270" s="1">
        <v>9561170231214</v>
      </c>
      <c r="M6270" s="1">
        <v>4.67</v>
      </c>
      <c r="N6270" s="1">
        <v>1267.1199999999999</v>
      </c>
      <c r="O6270" s="3">
        <v>11358.2</v>
      </c>
      <c r="P6270" s="3">
        <v>43.244999999999997</v>
      </c>
    </row>
    <row r="6271" spans="1:16">
      <c r="A6271" s="2">
        <v>36343</v>
      </c>
      <c r="B6271" s="1">
        <v>1183.6500000000001</v>
      </c>
      <c r="C6271" s="1">
        <v>1204.1500000000001</v>
      </c>
      <c r="D6271" s="1">
        <v>1183.6500000000001</v>
      </c>
      <c r="E6271" s="1">
        <v>1197.8499999999999</v>
      </c>
      <c r="F6271" s="1">
        <f t="shared" si="195"/>
        <v>-2.6336110546636937</v>
      </c>
      <c r="G6271" s="1">
        <f t="shared" si="194"/>
        <v>1.7170617304631877</v>
      </c>
      <c r="H6271" s="1">
        <v>18.059999999999999</v>
      </c>
      <c r="I6271" s="1">
        <v>66.326135109999996</v>
      </c>
      <c r="J6271" s="1">
        <v>3.14</v>
      </c>
      <c r="K6271" s="1">
        <v>1.2</v>
      </c>
      <c r="L6271" s="1">
        <v>9561170231214</v>
      </c>
      <c r="M6271" s="1">
        <v>4.67</v>
      </c>
      <c r="N6271" s="1">
        <v>1251.6199999999999</v>
      </c>
      <c r="O6271" s="3">
        <v>11417.2</v>
      </c>
      <c r="P6271" s="3">
        <v>43.384999999999998</v>
      </c>
    </row>
    <row r="6272" spans="1:16">
      <c r="A6272" s="2">
        <v>36342</v>
      </c>
      <c r="B6272" s="1">
        <v>1187.8499999999999</v>
      </c>
      <c r="C6272" s="1">
        <v>1197</v>
      </c>
      <c r="D6272" s="1">
        <v>1179.3</v>
      </c>
      <c r="E6272" s="1">
        <v>1183.2</v>
      </c>
      <c r="F6272" s="1">
        <f t="shared" si="195"/>
        <v>-1.2230245857160633</v>
      </c>
      <c r="G6272" s="1">
        <f t="shared" si="194"/>
        <v>1.4897108950890077</v>
      </c>
      <c r="H6272" s="1">
        <v>17.84</v>
      </c>
      <c r="I6272" s="1">
        <v>66.322869960000006</v>
      </c>
      <c r="J6272" s="1">
        <v>3.1</v>
      </c>
      <c r="K6272" s="1">
        <v>1.22</v>
      </c>
      <c r="L6272" s="1">
        <v>9561170231214</v>
      </c>
      <c r="M6272" s="1">
        <v>4.67</v>
      </c>
      <c r="N6272" s="1">
        <v>1256.3800000000001</v>
      </c>
      <c r="O6272" s="3">
        <v>11390.3</v>
      </c>
      <c r="P6272" s="3">
        <v>43.384999999999998</v>
      </c>
    </row>
    <row r="6273" spans="1:16">
      <c r="A6273" s="2">
        <v>36341</v>
      </c>
      <c r="B6273" s="1">
        <v>1191.45</v>
      </c>
      <c r="C6273" s="1">
        <v>1193.9000000000001</v>
      </c>
      <c r="D6273" s="1">
        <v>1179.6500000000001</v>
      </c>
      <c r="E6273" s="1">
        <v>1187.7</v>
      </c>
      <c r="F6273" s="1">
        <f t="shared" si="195"/>
        <v>0.38032454361054763</v>
      </c>
      <c r="G6273" s="1">
        <f t="shared" si="194"/>
        <v>1.2007330791430557</v>
      </c>
      <c r="H6273" s="1">
        <v>17.91</v>
      </c>
      <c r="I6273" s="1">
        <v>66.314907869999999</v>
      </c>
      <c r="J6273" s="1">
        <v>3.11</v>
      </c>
      <c r="K6273" s="1">
        <v>1.22</v>
      </c>
      <c r="L6273" s="1">
        <v>9405901347211</v>
      </c>
      <c r="M6273" s="1">
        <v>4.67</v>
      </c>
      <c r="N6273" s="1">
        <v>1544.8270239999999</v>
      </c>
      <c r="O6273" s="3">
        <v>11327.4</v>
      </c>
      <c r="P6273" s="3">
        <v>43.38</v>
      </c>
    </row>
    <row r="6274" spans="1:16">
      <c r="A6274" s="2">
        <v>36340</v>
      </c>
      <c r="B6274" s="1">
        <v>1192.2</v>
      </c>
      <c r="C6274" s="1">
        <v>1198.7</v>
      </c>
      <c r="D6274" s="1">
        <v>1185.3</v>
      </c>
      <c r="E6274" s="1">
        <v>1191.3</v>
      </c>
      <c r="F6274" s="1">
        <f t="shared" si="195"/>
        <v>0.30310684516291225</v>
      </c>
      <c r="G6274" s="1">
        <f t="shared" ref="G6274:G6337" si="196">(C6274-D6274)*100/((C6274+D6274)/2)</f>
        <v>1.124161073825511</v>
      </c>
      <c r="H6274" s="1">
        <v>18</v>
      </c>
      <c r="I6274" s="1">
        <v>66.183333329999996</v>
      </c>
      <c r="J6274" s="1">
        <v>3.12</v>
      </c>
      <c r="K6274" s="1">
        <v>0.95</v>
      </c>
      <c r="L6274" s="1">
        <v>9405901347211</v>
      </c>
      <c r="M6274" s="1">
        <v>4.67</v>
      </c>
      <c r="N6274" s="1">
        <v>1545.0963730000001</v>
      </c>
      <c r="O6274" s="3">
        <v>11370.8</v>
      </c>
      <c r="P6274" s="3">
        <v>43.4</v>
      </c>
    </row>
    <row r="6275" spans="1:16">
      <c r="A6275" s="2">
        <v>36339</v>
      </c>
      <c r="B6275" s="1">
        <v>1177.05</v>
      </c>
      <c r="C6275" s="1">
        <v>1194.9000000000001</v>
      </c>
      <c r="D6275" s="1">
        <v>1177.05</v>
      </c>
      <c r="E6275" s="1">
        <v>1192.2</v>
      </c>
      <c r="F6275" s="1">
        <f t="shared" si="195"/>
        <v>7.554772097709149E-2</v>
      </c>
      <c r="G6275" s="1">
        <f t="shared" si="196"/>
        <v>1.5050907481186482</v>
      </c>
      <c r="H6275" s="1">
        <v>18.02</v>
      </c>
      <c r="I6275" s="1">
        <v>66.159822419999998</v>
      </c>
      <c r="J6275" s="1">
        <v>3.12</v>
      </c>
      <c r="K6275" s="1">
        <v>0.95</v>
      </c>
      <c r="L6275" s="1">
        <v>9405901347211</v>
      </c>
      <c r="M6275" s="1">
        <v>4.67</v>
      </c>
      <c r="N6275" s="1">
        <v>1545.365722</v>
      </c>
      <c r="O6275" s="3">
        <v>11282.7</v>
      </c>
      <c r="P6275" s="3">
        <v>43.375</v>
      </c>
    </row>
    <row r="6276" spans="1:16">
      <c r="A6276" s="2">
        <v>36336</v>
      </c>
      <c r="B6276" s="1">
        <v>1181.5999999999999</v>
      </c>
      <c r="C6276" s="1">
        <v>1197</v>
      </c>
      <c r="D6276" s="1">
        <v>1174.2</v>
      </c>
      <c r="E6276" s="1">
        <v>1177</v>
      </c>
      <c r="F6276" s="1">
        <f t="shared" si="195"/>
        <v>-1.2749538668008762</v>
      </c>
      <c r="G6276" s="1">
        <f t="shared" si="196"/>
        <v>1.9230769230769194</v>
      </c>
      <c r="H6276" s="1">
        <v>17.79</v>
      </c>
      <c r="I6276" s="1">
        <v>66.160764470000004</v>
      </c>
      <c r="J6276" s="1">
        <v>3.08</v>
      </c>
      <c r="K6276" s="1">
        <v>0.97</v>
      </c>
      <c r="L6276" s="1">
        <v>9405901347211</v>
      </c>
      <c r="M6276" s="1">
        <v>4.67</v>
      </c>
      <c r="N6276" s="1">
        <v>1545.6350709999999</v>
      </c>
      <c r="O6276" s="3">
        <v>11293.5</v>
      </c>
      <c r="P6276" s="3">
        <v>43.344999999999999</v>
      </c>
    </row>
    <row r="6277" spans="1:16">
      <c r="A6277" s="2">
        <v>36335</v>
      </c>
      <c r="B6277" s="1">
        <v>1192.55</v>
      </c>
      <c r="C6277" s="1">
        <v>1193.0999999999999</v>
      </c>
      <c r="D6277" s="1">
        <v>1171.3</v>
      </c>
      <c r="E6277" s="1">
        <v>1181.3</v>
      </c>
      <c r="F6277" s="1">
        <f t="shared" ref="F6277:F6340" si="197">(E6277-E6276)*100/E6276</f>
        <v>0.36533559898045492</v>
      </c>
      <c r="G6277" s="1">
        <f t="shared" si="196"/>
        <v>1.844019624429027</v>
      </c>
      <c r="H6277" s="1">
        <v>17.850000000000001</v>
      </c>
      <c r="I6277" s="1">
        <v>66.179271709999995</v>
      </c>
      <c r="J6277" s="1">
        <v>3.09</v>
      </c>
      <c r="K6277" s="1">
        <v>0.98</v>
      </c>
      <c r="L6277" s="1">
        <v>9405901347211</v>
      </c>
      <c r="M6277" s="1">
        <v>4.67</v>
      </c>
      <c r="N6277" s="1">
        <v>1545.904421</v>
      </c>
      <c r="O6277" s="3">
        <v>11271</v>
      </c>
      <c r="P6277" s="3">
        <v>43.344999999999999</v>
      </c>
    </row>
    <row r="6278" spans="1:16">
      <c r="A6278" s="2">
        <v>36334</v>
      </c>
      <c r="B6278" s="1">
        <v>1215.95</v>
      </c>
      <c r="C6278" s="1">
        <v>1228.55</v>
      </c>
      <c r="D6278" s="1">
        <v>1188.6500000000001</v>
      </c>
      <c r="E6278" s="1">
        <v>1193.1500000000001</v>
      </c>
      <c r="F6278" s="1">
        <f t="shared" si="197"/>
        <v>1.0031321425548241</v>
      </c>
      <c r="G6278" s="1">
        <f t="shared" si="196"/>
        <v>3.3013403938441059</v>
      </c>
      <c r="H6278" s="1">
        <v>18.03</v>
      </c>
      <c r="I6278" s="1">
        <v>66.175818079999999</v>
      </c>
      <c r="J6278" s="1">
        <v>3.12</v>
      </c>
      <c r="K6278" s="1">
        <v>0.97</v>
      </c>
      <c r="L6278" s="1">
        <v>9405901347211</v>
      </c>
      <c r="M6278" s="1">
        <v>4.67</v>
      </c>
      <c r="N6278" s="1">
        <v>1546.1737700000001</v>
      </c>
      <c r="O6278" s="3">
        <v>11209.5</v>
      </c>
      <c r="P6278" s="3">
        <v>43.23</v>
      </c>
    </row>
    <row r="6279" spans="1:16">
      <c r="A6279" s="2">
        <v>36333</v>
      </c>
      <c r="B6279" s="1">
        <v>1202.95</v>
      </c>
      <c r="C6279" s="1">
        <v>1219.45</v>
      </c>
      <c r="D6279" s="1">
        <v>1201.2</v>
      </c>
      <c r="E6279" s="1">
        <v>1214.3</v>
      </c>
      <c r="F6279" s="1">
        <f t="shared" si="197"/>
        <v>1.7726186984033745</v>
      </c>
      <c r="G6279" s="1">
        <f t="shared" si="196"/>
        <v>1.5078594592361556</v>
      </c>
      <c r="H6279" s="1">
        <v>18.350000000000001</v>
      </c>
      <c r="I6279" s="1">
        <v>66.174386920000003</v>
      </c>
      <c r="J6279" s="1">
        <v>3.18</v>
      </c>
      <c r="K6279" s="1">
        <v>0.85</v>
      </c>
      <c r="L6279" s="1">
        <v>9405901347211</v>
      </c>
      <c r="M6279" s="1">
        <v>4.67</v>
      </c>
      <c r="N6279" s="1">
        <v>1546.443119</v>
      </c>
      <c r="O6279" s="3">
        <v>11169.4</v>
      </c>
      <c r="P6279" s="3">
        <v>43.2</v>
      </c>
    </row>
    <row r="6280" spans="1:16">
      <c r="A6280" s="2">
        <v>36332</v>
      </c>
      <c r="B6280" s="1">
        <v>1175.3</v>
      </c>
      <c r="C6280" s="1">
        <v>1203.3499999999999</v>
      </c>
      <c r="D6280" s="1">
        <v>1175.3</v>
      </c>
      <c r="E6280" s="1">
        <v>1202.3</v>
      </c>
      <c r="F6280" s="1">
        <f t="shared" si="197"/>
        <v>-0.98822366795684757</v>
      </c>
      <c r="G6280" s="1">
        <f t="shared" si="196"/>
        <v>2.3584806507893097</v>
      </c>
      <c r="H6280" s="1">
        <v>18.170000000000002</v>
      </c>
      <c r="I6280" s="1">
        <v>66.169510180000003</v>
      </c>
      <c r="J6280" s="1">
        <v>3.15</v>
      </c>
      <c r="K6280" s="1">
        <v>0.89</v>
      </c>
      <c r="L6280" s="1">
        <v>9405901347211</v>
      </c>
      <c r="M6280" s="1">
        <v>4.67</v>
      </c>
      <c r="N6280" s="1">
        <v>1546.7124679999999</v>
      </c>
      <c r="O6280" s="3">
        <v>11191.4</v>
      </c>
      <c r="P6280" s="3">
        <v>43.185000000000002</v>
      </c>
    </row>
    <row r="6281" spans="1:16">
      <c r="A6281" s="2">
        <v>36329</v>
      </c>
      <c r="B6281" s="1">
        <v>1177.1500000000001</v>
      </c>
      <c r="C6281" s="1">
        <v>1189.2</v>
      </c>
      <c r="D6281" s="1">
        <v>1172.2</v>
      </c>
      <c r="E6281" s="1">
        <v>1175.1500000000001</v>
      </c>
      <c r="F6281" s="1">
        <f t="shared" si="197"/>
        <v>-2.2581718373118078</v>
      </c>
      <c r="G6281" s="1">
        <f t="shared" si="196"/>
        <v>1.4398238333192173</v>
      </c>
      <c r="H6281" s="1">
        <v>17.760000000000002</v>
      </c>
      <c r="I6281" s="1">
        <v>66.168355860000005</v>
      </c>
      <c r="J6281" s="1">
        <v>3.08</v>
      </c>
      <c r="K6281" s="1">
        <v>0.88</v>
      </c>
      <c r="L6281" s="1">
        <v>9405901347211</v>
      </c>
      <c r="M6281" s="1">
        <v>4.67</v>
      </c>
      <c r="N6281" s="1">
        <v>1546.9818170000001</v>
      </c>
      <c r="O6281" s="3">
        <v>11175.6</v>
      </c>
      <c r="P6281" s="3">
        <v>43.145000000000003</v>
      </c>
    </row>
    <row r="6282" spans="1:16">
      <c r="A6282" s="2">
        <v>36328</v>
      </c>
      <c r="B6282" s="1">
        <v>1148.95</v>
      </c>
      <c r="C6282" s="1">
        <v>1181.9000000000001</v>
      </c>
      <c r="D6282" s="1">
        <v>1148.95</v>
      </c>
      <c r="E6282" s="1">
        <v>1176.3499999999999</v>
      </c>
      <c r="F6282" s="1">
        <f t="shared" si="197"/>
        <v>0.10211462366504855</v>
      </c>
      <c r="G6282" s="1">
        <f t="shared" si="196"/>
        <v>2.8272947637128123</v>
      </c>
      <c r="H6282" s="1">
        <v>17.78</v>
      </c>
      <c r="I6282" s="1">
        <v>66.161417319999998</v>
      </c>
      <c r="J6282" s="1">
        <v>3.08</v>
      </c>
      <c r="K6282" s="1">
        <v>1.19</v>
      </c>
      <c r="L6282" s="1">
        <v>9405901347211</v>
      </c>
      <c r="M6282" s="1">
        <v>4.67</v>
      </c>
      <c r="N6282" s="1">
        <v>1547.251166</v>
      </c>
      <c r="O6282" s="3">
        <v>11143</v>
      </c>
      <c r="P6282" s="3">
        <v>43.155000000000001</v>
      </c>
    </row>
    <row r="6283" spans="1:16">
      <c r="A6283" s="2">
        <v>36327</v>
      </c>
      <c r="B6283" s="1">
        <v>1120.3499999999999</v>
      </c>
      <c r="C6283" s="1">
        <v>1152.3499999999999</v>
      </c>
      <c r="D6283" s="1">
        <v>1109.7</v>
      </c>
      <c r="E6283" s="1">
        <v>1148.1500000000001</v>
      </c>
      <c r="F6283" s="1">
        <f t="shared" si="197"/>
        <v>-2.3972457176860473</v>
      </c>
      <c r="G6283" s="1">
        <f t="shared" si="196"/>
        <v>3.7709157622510432</v>
      </c>
      <c r="H6283" s="1">
        <v>17.350000000000001</v>
      </c>
      <c r="I6283" s="1">
        <v>66.175792509999994</v>
      </c>
      <c r="J6283" s="1">
        <v>3.01</v>
      </c>
      <c r="K6283" s="1">
        <v>1.22</v>
      </c>
      <c r="L6283" s="1">
        <v>9405901347211</v>
      </c>
      <c r="M6283" s="1">
        <v>4.67</v>
      </c>
      <c r="N6283" s="1">
        <v>1547.5205149999999</v>
      </c>
      <c r="O6283" s="3">
        <v>11166.8</v>
      </c>
      <c r="P6283" s="3">
        <v>43.125</v>
      </c>
    </row>
    <row r="6284" spans="1:16">
      <c r="A6284" s="2">
        <v>36326</v>
      </c>
      <c r="B6284" s="1">
        <v>1127.4000000000001</v>
      </c>
      <c r="C6284" s="1">
        <v>1143.3</v>
      </c>
      <c r="D6284" s="1">
        <v>1113.3</v>
      </c>
      <c r="E6284" s="1">
        <v>1120.5</v>
      </c>
      <c r="F6284" s="1">
        <f t="shared" si="197"/>
        <v>-2.4082219222227139</v>
      </c>
      <c r="G6284" s="1">
        <f t="shared" si="196"/>
        <v>2.6588673225206065</v>
      </c>
      <c r="H6284" s="1">
        <v>16.93</v>
      </c>
      <c r="I6284" s="1">
        <v>66.184288249999994</v>
      </c>
      <c r="J6284" s="1">
        <v>2.93</v>
      </c>
      <c r="K6284" s="1">
        <v>1.17</v>
      </c>
      <c r="L6284" s="1">
        <v>9405901347211</v>
      </c>
      <c r="M6284" s="1">
        <v>4.67</v>
      </c>
      <c r="N6284" s="1">
        <v>1547.7898640000001</v>
      </c>
      <c r="O6284" s="3">
        <v>11206</v>
      </c>
      <c r="P6284" s="3">
        <v>43.325000000000003</v>
      </c>
    </row>
    <row r="6285" spans="1:16">
      <c r="A6285" s="2">
        <v>36325</v>
      </c>
      <c r="B6285" s="1">
        <v>1140.75</v>
      </c>
      <c r="C6285" s="1">
        <v>1140.75</v>
      </c>
      <c r="D6285" s="1">
        <v>1099.8499999999999</v>
      </c>
      <c r="E6285" s="1">
        <v>1126.9000000000001</v>
      </c>
      <c r="F6285" s="1">
        <f t="shared" si="197"/>
        <v>0.57117358322178413</v>
      </c>
      <c r="G6285" s="1">
        <f t="shared" si="196"/>
        <v>3.6508078193341151</v>
      </c>
      <c r="H6285" s="1">
        <v>17.03</v>
      </c>
      <c r="I6285" s="1">
        <v>66.171462129999995</v>
      </c>
      <c r="J6285" s="1">
        <v>2.95</v>
      </c>
      <c r="K6285" s="1">
        <v>1.1599999999999999</v>
      </c>
      <c r="L6285" s="1">
        <v>9405901347211</v>
      </c>
      <c r="M6285" s="1">
        <v>4.67</v>
      </c>
      <c r="N6285" s="1">
        <v>1548.059213</v>
      </c>
      <c r="O6285" s="3">
        <v>11241.9</v>
      </c>
      <c r="P6285" s="3">
        <v>43.174999999999997</v>
      </c>
    </row>
    <row r="6286" spans="1:16">
      <c r="A6286" s="2">
        <v>36322</v>
      </c>
      <c r="B6286" s="1">
        <v>1161.8</v>
      </c>
      <c r="C6286" s="1">
        <v>1162.95</v>
      </c>
      <c r="D6286" s="1">
        <v>1140.25</v>
      </c>
      <c r="E6286" s="1">
        <v>1141.9000000000001</v>
      </c>
      <c r="F6286" s="1">
        <f t="shared" si="197"/>
        <v>1.331085278196823</v>
      </c>
      <c r="G6286" s="1">
        <f t="shared" si="196"/>
        <v>1.9711705453282431</v>
      </c>
      <c r="H6286" s="1">
        <v>17.25</v>
      </c>
      <c r="I6286" s="1">
        <v>66.197101450000005</v>
      </c>
      <c r="J6286" s="1">
        <v>2.99</v>
      </c>
      <c r="K6286" s="1">
        <v>1.1399999999999999</v>
      </c>
      <c r="L6286" s="1">
        <v>9405901347211</v>
      </c>
      <c r="M6286" s="1">
        <v>4.67</v>
      </c>
      <c r="N6286" s="1">
        <v>1548.3285619999999</v>
      </c>
      <c r="O6286" s="3">
        <v>11185.3</v>
      </c>
      <c r="P6286" s="3">
        <v>43.055</v>
      </c>
    </row>
    <row r="6287" spans="1:16">
      <c r="A6287" s="2">
        <v>36321</v>
      </c>
      <c r="B6287" s="1">
        <v>1163.7</v>
      </c>
      <c r="C6287" s="1">
        <v>1175.95</v>
      </c>
      <c r="D6287" s="1">
        <v>1159.5999999999999</v>
      </c>
      <c r="E6287" s="1">
        <v>1162.5999999999999</v>
      </c>
      <c r="F6287" s="1">
        <f t="shared" si="197"/>
        <v>1.8127681933619246</v>
      </c>
      <c r="G6287" s="1">
        <f t="shared" si="196"/>
        <v>1.4000984778746022</v>
      </c>
      <c r="H6287" s="1">
        <v>17.57</v>
      </c>
      <c r="I6287" s="1">
        <v>66.169607290000002</v>
      </c>
      <c r="J6287" s="1">
        <v>3.04</v>
      </c>
      <c r="K6287" s="1">
        <v>1.17</v>
      </c>
      <c r="L6287" s="1">
        <v>9405901347211</v>
      </c>
      <c r="M6287" s="1">
        <v>4.67</v>
      </c>
      <c r="N6287" s="1">
        <v>1548.5979110000001</v>
      </c>
      <c r="O6287" s="3">
        <v>11121.7</v>
      </c>
      <c r="P6287" s="3">
        <v>43.01</v>
      </c>
    </row>
    <row r="6288" spans="1:16">
      <c r="A6288" s="2">
        <v>36320</v>
      </c>
      <c r="B6288" s="1">
        <v>1180</v>
      </c>
      <c r="C6288" s="1">
        <v>1192.05</v>
      </c>
      <c r="D6288" s="1">
        <v>1159.25</v>
      </c>
      <c r="E6288" s="1">
        <v>1163.2</v>
      </c>
      <c r="F6288" s="1">
        <f t="shared" si="197"/>
        <v>5.1608463788072982E-2</v>
      </c>
      <c r="G6288" s="1">
        <f t="shared" si="196"/>
        <v>2.7899459873261558</v>
      </c>
      <c r="H6288" s="1">
        <v>17.579999999999998</v>
      </c>
      <c r="I6288" s="1">
        <v>66.166097840000006</v>
      </c>
      <c r="J6288" s="1">
        <v>3.05</v>
      </c>
      <c r="K6288" s="1">
        <v>1.2</v>
      </c>
      <c r="L6288" s="1">
        <v>9405901347211</v>
      </c>
      <c r="M6288" s="1">
        <v>4.67</v>
      </c>
      <c r="N6288" s="1">
        <v>1548.86726</v>
      </c>
      <c r="O6288" s="3">
        <v>11259.4</v>
      </c>
      <c r="P6288" s="3">
        <v>43.06</v>
      </c>
    </row>
    <row r="6289" spans="1:16">
      <c r="A6289" s="2">
        <v>36319</v>
      </c>
      <c r="B6289" s="1">
        <v>1145.9000000000001</v>
      </c>
      <c r="C6289" s="1">
        <v>1178.95</v>
      </c>
      <c r="D6289" s="1">
        <v>1138.05</v>
      </c>
      <c r="E6289" s="1">
        <v>1178.95</v>
      </c>
      <c r="F6289" s="1">
        <f t="shared" si="197"/>
        <v>1.3540233837689133</v>
      </c>
      <c r="G6289" s="1">
        <f t="shared" si="196"/>
        <v>3.5304272766508493</v>
      </c>
      <c r="H6289" s="1">
        <v>17.82</v>
      </c>
      <c r="I6289" s="1">
        <v>66.158810329999994</v>
      </c>
      <c r="J6289" s="1">
        <v>3.09</v>
      </c>
      <c r="K6289" s="1">
        <v>1.1499999999999999</v>
      </c>
      <c r="L6289" s="1">
        <v>9405901347211</v>
      </c>
      <c r="M6289" s="1">
        <v>4.67</v>
      </c>
      <c r="N6289" s="1">
        <v>1549.1366089999999</v>
      </c>
      <c r="O6289" s="3">
        <v>11283.7</v>
      </c>
      <c r="P6289" s="3">
        <v>42.975000000000001</v>
      </c>
    </row>
    <row r="6290" spans="1:16">
      <c r="A6290" s="2">
        <v>36318</v>
      </c>
      <c r="B6290" s="1">
        <v>1159.55</v>
      </c>
      <c r="C6290" s="1">
        <v>1164.1500000000001</v>
      </c>
      <c r="D6290" s="1">
        <v>1150.2</v>
      </c>
      <c r="E6290" s="1">
        <v>1156.6500000000001</v>
      </c>
      <c r="F6290" s="1">
        <f t="shared" si="197"/>
        <v>-1.8915136350142037</v>
      </c>
      <c r="G6290" s="1">
        <f t="shared" si="196"/>
        <v>1.205522068831425</v>
      </c>
      <c r="H6290" s="1">
        <v>17.48</v>
      </c>
      <c r="I6290" s="1">
        <v>66.169908469999996</v>
      </c>
      <c r="J6290" s="1">
        <v>3.03</v>
      </c>
      <c r="K6290" s="1">
        <v>1.17</v>
      </c>
      <c r="L6290" s="1">
        <v>9405901347211</v>
      </c>
      <c r="M6290" s="1">
        <v>4.67</v>
      </c>
      <c r="N6290" s="1">
        <v>1549.4059580000001</v>
      </c>
      <c r="O6290" s="3">
        <v>11416.2</v>
      </c>
      <c r="P6290" s="3">
        <v>42.975000000000001</v>
      </c>
    </row>
    <row r="6291" spans="1:16">
      <c r="A6291" s="2">
        <v>36315</v>
      </c>
      <c r="B6291" s="1">
        <v>1150.05</v>
      </c>
      <c r="C6291" s="1">
        <v>1162</v>
      </c>
      <c r="D6291" s="1">
        <v>1149.0999999999999</v>
      </c>
      <c r="E6291" s="1">
        <v>1155.05</v>
      </c>
      <c r="F6291" s="1">
        <f t="shared" si="197"/>
        <v>-0.13833052349458663</v>
      </c>
      <c r="G6291" s="1">
        <f t="shared" si="196"/>
        <v>1.1163515209207815</v>
      </c>
      <c r="H6291" s="1">
        <v>17.45</v>
      </c>
      <c r="I6291" s="1">
        <v>66.191977080000001</v>
      </c>
      <c r="J6291" s="1">
        <v>3.02</v>
      </c>
      <c r="K6291" s="1">
        <v>1.18</v>
      </c>
      <c r="L6291" s="1">
        <v>9405901347211</v>
      </c>
      <c r="M6291" s="1">
        <v>4.67</v>
      </c>
      <c r="N6291" s="1">
        <v>1549.675307</v>
      </c>
      <c r="O6291" s="3">
        <v>11399.6</v>
      </c>
      <c r="P6291" s="3">
        <v>42.935000000000002</v>
      </c>
    </row>
    <row r="6292" spans="1:16">
      <c r="A6292" s="2">
        <v>36314</v>
      </c>
      <c r="B6292" s="1">
        <v>1129.9000000000001</v>
      </c>
      <c r="C6292" s="1">
        <v>1141.05</v>
      </c>
      <c r="D6292" s="1">
        <v>1127.3</v>
      </c>
      <c r="E6292" s="1">
        <v>1136.6500000000001</v>
      </c>
      <c r="F6292" s="1">
        <f t="shared" si="197"/>
        <v>-1.593004631834108</v>
      </c>
      <c r="G6292" s="1">
        <f t="shared" si="196"/>
        <v>1.2123349571274276</v>
      </c>
      <c r="H6292" s="1">
        <v>18.75</v>
      </c>
      <c r="I6292" s="1">
        <v>60.621333329999999</v>
      </c>
      <c r="J6292" s="1">
        <v>3.08</v>
      </c>
      <c r="K6292" s="1">
        <v>1.23</v>
      </c>
      <c r="L6292" s="1">
        <v>9405901347211</v>
      </c>
      <c r="M6292" s="1">
        <v>4.67</v>
      </c>
      <c r="N6292" s="1">
        <v>1549.944657</v>
      </c>
      <c r="O6292" s="3">
        <v>11372.3</v>
      </c>
      <c r="P6292" s="3">
        <v>42.924999999999997</v>
      </c>
    </row>
    <row r="6293" spans="1:16">
      <c r="A6293" s="2">
        <v>36313</v>
      </c>
      <c r="B6293" s="1">
        <v>1120.6500000000001</v>
      </c>
      <c r="C6293" s="1">
        <v>1127.6500000000001</v>
      </c>
      <c r="D6293" s="1">
        <v>1107.2</v>
      </c>
      <c r="E6293" s="1">
        <v>1125.1500000000001</v>
      </c>
      <c r="F6293" s="1">
        <f t="shared" si="197"/>
        <v>-1.0117450402498569</v>
      </c>
      <c r="G6293" s="1">
        <f t="shared" si="196"/>
        <v>1.8301004541691874</v>
      </c>
      <c r="H6293" s="1">
        <v>18.27</v>
      </c>
      <c r="I6293" s="1">
        <v>61.58456486</v>
      </c>
      <c r="J6293" s="1">
        <v>3.05</v>
      </c>
      <c r="K6293" s="1">
        <v>1.24</v>
      </c>
      <c r="L6293" s="1">
        <v>9405901347211</v>
      </c>
      <c r="M6293" s="1">
        <v>4.67</v>
      </c>
      <c r="N6293" s="1">
        <v>1550.2140059999999</v>
      </c>
      <c r="O6293" s="3">
        <v>11466.1</v>
      </c>
      <c r="P6293" s="3">
        <v>42.924999999999997</v>
      </c>
    </row>
    <row r="6294" spans="1:16">
      <c r="A6294" s="2">
        <v>36312</v>
      </c>
      <c r="B6294" s="1">
        <v>1125.55</v>
      </c>
      <c r="C6294" s="1">
        <v>1139.8</v>
      </c>
      <c r="D6294" s="1">
        <v>1113</v>
      </c>
      <c r="E6294" s="1">
        <v>1123.8</v>
      </c>
      <c r="F6294" s="1">
        <f t="shared" si="197"/>
        <v>-0.11998400213306104</v>
      </c>
      <c r="G6294" s="1">
        <f t="shared" si="196"/>
        <v>2.3792613636363593</v>
      </c>
      <c r="H6294" s="1">
        <v>18.25</v>
      </c>
      <c r="I6294" s="1">
        <v>61.578082190000003</v>
      </c>
      <c r="J6294" s="1">
        <v>3.02</v>
      </c>
      <c r="K6294" s="1">
        <v>1.24</v>
      </c>
      <c r="L6294" s="1">
        <v>9405901347211</v>
      </c>
      <c r="M6294" s="1">
        <v>4.67</v>
      </c>
      <c r="N6294" s="1">
        <v>1550.4833550000001</v>
      </c>
      <c r="O6294" s="3">
        <v>11463.9</v>
      </c>
      <c r="P6294" s="3">
        <v>42.945</v>
      </c>
    </row>
    <row r="6295" spans="1:16">
      <c r="A6295" s="2">
        <v>36311</v>
      </c>
      <c r="B6295" s="1">
        <v>1098</v>
      </c>
      <c r="C6295" s="1">
        <v>1132.8</v>
      </c>
      <c r="D6295" s="1">
        <v>1097.8499999999999</v>
      </c>
      <c r="E6295" s="1">
        <v>1132.3</v>
      </c>
      <c r="F6295" s="1">
        <f t="shared" si="197"/>
        <v>0.75636234205374619</v>
      </c>
      <c r="G6295" s="1">
        <f t="shared" si="196"/>
        <v>3.1336157622217784</v>
      </c>
      <c r="H6295" s="1">
        <v>18.010000000000002</v>
      </c>
      <c r="I6295" s="1">
        <v>62.870627429999999</v>
      </c>
      <c r="J6295" s="1">
        <v>3.05</v>
      </c>
      <c r="K6295" s="1">
        <v>1.23</v>
      </c>
      <c r="L6295" s="1">
        <v>9405901347211</v>
      </c>
      <c r="M6295" s="1">
        <v>4.67</v>
      </c>
      <c r="N6295" s="1">
        <v>1550.752704</v>
      </c>
      <c r="O6295" s="3">
        <v>11524.3</v>
      </c>
      <c r="P6295" s="3">
        <v>42.85</v>
      </c>
    </row>
    <row r="6296" spans="1:16">
      <c r="A6296" s="2">
        <v>36308</v>
      </c>
      <c r="B6296" s="1">
        <v>1088</v>
      </c>
      <c r="C6296" s="1">
        <v>1098.25</v>
      </c>
      <c r="D6296" s="1">
        <v>1049.95</v>
      </c>
      <c r="E6296" s="1">
        <v>1081.5</v>
      </c>
      <c r="F6296" s="1">
        <f t="shared" si="197"/>
        <v>-4.4864435220347927</v>
      </c>
      <c r="G6296" s="1">
        <f t="shared" si="196"/>
        <v>4.4967880085653062</v>
      </c>
      <c r="H6296" s="1">
        <v>17.2</v>
      </c>
      <c r="I6296" s="1">
        <v>62.877906979999999</v>
      </c>
      <c r="J6296" s="1">
        <v>2.93</v>
      </c>
      <c r="K6296" s="1">
        <v>1.28</v>
      </c>
      <c r="L6296" s="1">
        <v>9405901347211</v>
      </c>
      <c r="M6296" s="1">
        <v>4.67</v>
      </c>
      <c r="N6296" s="1">
        <v>1551.0220529999999</v>
      </c>
      <c r="O6296" s="3">
        <v>11524.3</v>
      </c>
      <c r="P6296" s="3">
        <v>43.05</v>
      </c>
    </row>
    <row r="6297" spans="1:16">
      <c r="A6297" s="2">
        <v>36307</v>
      </c>
      <c r="B6297" s="1">
        <v>1132.8499999999999</v>
      </c>
      <c r="C6297" s="1">
        <v>1147.95</v>
      </c>
      <c r="D6297" s="1">
        <v>1091.45</v>
      </c>
      <c r="E6297" s="1">
        <v>1091.45</v>
      </c>
      <c r="F6297" s="1">
        <f t="shared" si="197"/>
        <v>0.92001849283403103</v>
      </c>
      <c r="G6297" s="1">
        <f t="shared" si="196"/>
        <v>5.0459944628025362</v>
      </c>
      <c r="H6297" s="1">
        <v>17.32</v>
      </c>
      <c r="I6297" s="1">
        <v>63.016743650000002</v>
      </c>
      <c r="J6297" s="1">
        <v>2.96</v>
      </c>
      <c r="K6297" s="1">
        <v>1.35</v>
      </c>
      <c r="L6297" s="1">
        <v>9405901347211</v>
      </c>
      <c r="M6297" s="1">
        <v>4.67</v>
      </c>
      <c r="N6297" s="1">
        <v>1551.2914020000001</v>
      </c>
      <c r="O6297" s="3">
        <v>11558.1</v>
      </c>
      <c r="P6297" s="3">
        <v>43.225000000000001</v>
      </c>
    </row>
    <row r="6298" spans="1:16">
      <c r="A6298" s="2">
        <v>36306</v>
      </c>
      <c r="B6298" s="1">
        <v>1165.1500000000001</v>
      </c>
      <c r="C6298" s="1">
        <v>1170.0999999999999</v>
      </c>
      <c r="D6298" s="1">
        <v>1122.5999999999999</v>
      </c>
      <c r="E6298" s="1">
        <v>1135.5</v>
      </c>
      <c r="F6298" s="1">
        <f t="shared" si="197"/>
        <v>4.0359155252187415</v>
      </c>
      <c r="G6298" s="1">
        <f t="shared" si="196"/>
        <v>4.1435861647838799</v>
      </c>
      <c r="H6298" s="1">
        <v>18.28</v>
      </c>
      <c r="I6298" s="1">
        <v>62.117067830000003</v>
      </c>
      <c r="J6298" s="1">
        <v>3.1</v>
      </c>
      <c r="K6298" s="1">
        <v>1.3</v>
      </c>
      <c r="L6298" s="1">
        <v>9405901347211</v>
      </c>
      <c r="M6298" s="1">
        <v>4.67</v>
      </c>
      <c r="N6298" s="1">
        <v>1551.560751</v>
      </c>
      <c r="O6298" s="3">
        <v>11550.8</v>
      </c>
      <c r="P6298" s="3">
        <v>42.85</v>
      </c>
    </row>
    <row r="6299" spans="1:16">
      <c r="A6299" s="2">
        <v>36305</v>
      </c>
      <c r="B6299" s="1">
        <v>1148.05</v>
      </c>
      <c r="C6299" s="1">
        <v>1164.2</v>
      </c>
      <c r="D6299" s="1">
        <v>1147.4000000000001</v>
      </c>
      <c r="E6299" s="1">
        <v>1160.2</v>
      </c>
      <c r="F6299" s="1">
        <f t="shared" si="197"/>
        <v>2.1752531924262479</v>
      </c>
      <c r="G6299" s="1">
        <f t="shared" si="196"/>
        <v>1.4535386745111569</v>
      </c>
      <c r="H6299" s="1">
        <v>18.16</v>
      </c>
      <c r="I6299" s="1">
        <v>63.887665200000001</v>
      </c>
      <c r="J6299" s="1">
        <v>3.03</v>
      </c>
      <c r="K6299" s="1">
        <v>1.03</v>
      </c>
      <c r="L6299" s="1">
        <v>9405901347211</v>
      </c>
      <c r="M6299" s="1">
        <v>4.67</v>
      </c>
      <c r="N6299" s="1">
        <v>1551.8300999999999</v>
      </c>
      <c r="O6299" s="3">
        <v>11623.3</v>
      </c>
      <c r="P6299" s="3">
        <v>42.725000000000001</v>
      </c>
    </row>
    <row r="6300" spans="1:16">
      <c r="A6300" s="2">
        <v>36304</v>
      </c>
      <c r="B6300" s="1">
        <v>1147.4000000000001</v>
      </c>
      <c r="C6300" s="1">
        <v>1154.5</v>
      </c>
      <c r="D6300" s="1">
        <v>1132.5</v>
      </c>
      <c r="E6300" s="1">
        <v>1151.5999999999999</v>
      </c>
      <c r="F6300" s="1">
        <f t="shared" si="197"/>
        <v>-0.74125150836063924</v>
      </c>
      <c r="G6300" s="1">
        <f t="shared" si="196"/>
        <v>1.9239177962396152</v>
      </c>
      <c r="H6300" s="1">
        <v>18.079999999999998</v>
      </c>
      <c r="I6300" s="1">
        <v>63.694690270000002</v>
      </c>
      <c r="J6300" s="1">
        <v>3.01</v>
      </c>
      <c r="K6300" s="1">
        <v>1.04</v>
      </c>
      <c r="L6300" s="1">
        <v>9405901347211</v>
      </c>
      <c r="M6300" s="1">
        <v>4.67</v>
      </c>
      <c r="N6300" s="1">
        <v>1552.099449</v>
      </c>
      <c r="O6300" s="3">
        <v>11644</v>
      </c>
      <c r="P6300" s="3">
        <v>42.725000000000001</v>
      </c>
    </row>
    <row r="6301" spans="1:16">
      <c r="A6301" s="2">
        <v>36301</v>
      </c>
      <c r="B6301" s="1">
        <v>1176.95</v>
      </c>
      <c r="C6301" s="1">
        <v>1177</v>
      </c>
      <c r="D6301" s="1">
        <v>1139.0999999999999</v>
      </c>
      <c r="E6301" s="1">
        <v>1145.8499999999999</v>
      </c>
      <c r="F6301" s="1">
        <f t="shared" si="197"/>
        <v>-0.49930531434525882</v>
      </c>
      <c r="G6301" s="1">
        <f t="shared" si="196"/>
        <v>3.2727429731013422</v>
      </c>
      <c r="H6301" s="1">
        <v>17.690000000000001</v>
      </c>
      <c r="I6301" s="1">
        <v>64.773883549999994</v>
      </c>
      <c r="J6301" s="1">
        <v>3.03</v>
      </c>
      <c r="K6301" s="1">
        <v>1.05</v>
      </c>
      <c r="L6301" s="1">
        <v>9405901347211</v>
      </c>
      <c r="M6301" s="1">
        <v>4.67</v>
      </c>
      <c r="N6301" s="1">
        <v>1552.368798</v>
      </c>
      <c r="O6301" s="3">
        <v>11693.1</v>
      </c>
      <c r="P6301" s="3">
        <v>42.725000000000001</v>
      </c>
    </row>
    <row r="6302" spans="1:16">
      <c r="A6302" s="2">
        <v>36300</v>
      </c>
      <c r="B6302" s="1">
        <v>1181</v>
      </c>
      <c r="C6302" s="1">
        <v>1201.3</v>
      </c>
      <c r="D6302" s="1">
        <v>1166.9000000000001</v>
      </c>
      <c r="E6302" s="1">
        <v>1166.9000000000001</v>
      </c>
      <c r="F6302" s="1">
        <f t="shared" si="197"/>
        <v>1.8370641881572791</v>
      </c>
      <c r="G6302" s="1">
        <f t="shared" si="196"/>
        <v>2.9051600371590123</v>
      </c>
      <c r="H6302" s="1">
        <v>18.010000000000002</v>
      </c>
      <c r="I6302" s="1">
        <v>64.791782339999997</v>
      </c>
      <c r="J6302" s="1">
        <v>3.08</v>
      </c>
      <c r="K6302" s="1">
        <v>1.06</v>
      </c>
      <c r="L6302" s="1">
        <v>9405901347211</v>
      </c>
      <c r="M6302" s="1">
        <v>4.67</v>
      </c>
      <c r="N6302" s="1">
        <v>1552.6381469999999</v>
      </c>
      <c r="O6302" s="3">
        <v>11724.5</v>
      </c>
      <c r="P6302" s="3">
        <v>42.725000000000001</v>
      </c>
    </row>
    <row r="6303" spans="1:16">
      <c r="A6303" s="2">
        <v>36299</v>
      </c>
      <c r="B6303" s="1">
        <v>1169.5999999999999</v>
      </c>
      <c r="C6303" s="1">
        <v>1189.2</v>
      </c>
      <c r="D6303" s="1">
        <v>1161.5999999999999</v>
      </c>
      <c r="E6303" s="1">
        <v>1180.25</v>
      </c>
      <c r="F6303" s="1">
        <f t="shared" si="197"/>
        <v>1.1440569029051253</v>
      </c>
      <c r="G6303" s="1">
        <f t="shared" si="196"/>
        <v>2.3481368044920994</v>
      </c>
      <c r="H6303" s="1">
        <v>18.22</v>
      </c>
      <c r="I6303" s="1">
        <v>64.777716789999999</v>
      </c>
      <c r="J6303" s="1">
        <v>3.12</v>
      </c>
      <c r="K6303" s="1">
        <v>1.05</v>
      </c>
      <c r="L6303" s="1">
        <v>9405901347211</v>
      </c>
      <c r="M6303" s="1">
        <v>4.67</v>
      </c>
      <c r="N6303" s="1">
        <v>1552.907496</v>
      </c>
      <c r="O6303" s="3">
        <v>11656.2</v>
      </c>
      <c r="P6303" s="3">
        <v>42.725000000000001</v>
      </c>
    </row>
    <row r="6304" spans="1:16">
      <c r="A6304" s="2">
        <v>36298</v>
      </c>
      <c r="B6304" s="1">
        <v>1155.75</v>
      </c>
      <c r="C6304" s="1">
        <v>1176.3</v>
      </c>
      <c r="D6304" s="1">
        <v>1153.45</v>
      </c>
      <c r="E6304" s="1">
        <v>1160.1500000000001</v>
      </c>
      <c r="F6304" s="1">
        <f t="shared" si="197"/>
        <v>-1.7030290192755695</v>
      </c>
      <c r="G6304" s="1">
        <f t="shared" si="196"/>
        <v>1.9615838609292764</v>
      </c>
      <c r="H6304" s="1">
        <v>17.899999999999999</v>
      </c>
      <c r="I6304" s="1">
        <v>64.812849159999999</v>
      </c>
      <c r="J6304" s="1">
        <v>3.06</v>
      </c>
      <c r="K6304" s="1">
        <v>1.06</v>
      </c>
      <c r="L6304" s="1">
        <v>9405901347211</v>
      </c>
      <c r="M6304" s="1">
        <v>4.67</v>
      </c>
      <c r="N6304" s="1">
        <v>1553.176845</v>
      </c>
      <c r="O6304" s="3">
        <v>11763.9</v>
      </c>
      <c r="P6304" s="3">
        <v>42.725000000000001</v>
      </c>
    </row>
    <row r="6305" spans="1:16">
      <c r="A6305" s="2">
        <v>36297</v>
      </c>
      <c r="B6305" s="1">
        <v>1164.45</v>
      </c>
      <c r="C6305" s="1">
        <v>1171.0999999999999</v>
      </c>
      <c r="D6305" s="1">
        <v>1120.7</v>
      </c>
      <c r="E6305" s="1">
        <v>1151.9000000000001</v>
      </c>
      <c r="F6305" s="1">
        <f t="shared" si="197"/>
        <v>-0.71111494203335768</v>
      </c>
      <c r="G6305" s="1">
        <f t="shared" si="196"/>
        <v>4.3982895540622966</v>
      </c>
      <c r="H6305" s="1">
        <v>17.77</v>
      </c>
      <c r="I6305" s="1">
        <v>64.822734949999997</v>
      </c>
      <c r="J6305" s="1">
        <v>3.04</v>
      </c>
      <c r="K6305" s="1">
        <v>1.07</v>
      </c>
      <c r="L6305" s="1">
        <v>9405901347211</v>
      </c>
      <c r="M6305" s="1">
        <v>4.67</v>
      </c>
      <c r="N6305" s="1">
        <v>1553.4461940000001</v>
      </c>
      <c r="O6305" s="3">
        <v>11797.8</v>
      </c>
      <c r="P6305" s="3">
        <v>42.725000000000001</v>
      </c>
    </row>
    <row r="6306" spans="1:16">
      <c r="A6306" s="2">
        <v>36294</v>
      </c>
      <c r="B6306" s="1">
        <v>1157.5999999999999</v>
      </c>
      <c r="C6306" s="1">
        <v>1173.55</v>
      </c>
      <c r="D6306" s="1">
        <v>1144.9000000000001</v>
      </c>
      <c r="E6306" s="1">
        <v>1165.3499999999999</v>
      </c>
      <c r="F6306" s="1">
        <f t="shared" si="197"/>
        <v>1.1676360795207759</v>
      </c>
      <c r="G6306" s="1">
        <f t="shared" si="196"/>
        <v>2.4714787897086299</v>
      </c>
      <c r="H6306" s="1">
        <v>17.98</v>
      </c>
      <c r="I6306" s="1">
        <v>64.813681869999996</v>
      </c>
      <c r="J6306" s="1">
        <v>3.08</v>
      </c>
      <c r="K6306" s="1">
        <v>1.05</v>
      </c>
      <c r="L6306" s="1">
        <v>9405901347211</v>
      </c>
      <c r="M6306" s="1">
        <v>4.67</v>
      </c>
      <c r="N6306" s="1">
        <v>1553.715543</v>
      </c>
      <c r="O6306" s="3">
        <v>11798.7</v>
      </c>
      <c r="P6306" s="3">
        <v>42.78</v>
      </c>
    </row>
    <row r="6307" spans="1:16">
      <c r="A6307" s="2">
        <v>36293</v>
      </c>
      <c r="B6307" s="1">
        <v>1131.95</v>
      </c>
      <c r="C6307" s="1">
        <v>1149.5999999999999</v>
      </c>
      <c r="D6307" s="1">
        <v>1130.8499999999999</v>
      </c>
      <c r="E6307" s="1">
        <v>1148.0999999999999</v>
      </c>
      <c r="F6307" s="1">
        <f t="shared" si="197"/>
        <v>-1.480241987385764</v>
      </c>
      <c r="G6307" s="1">
        <f t="shared" si="196"/>
        <v>1.6444122870486089</v>
      </c>
      <c r="H6307" s="1">
        <v>17.71</v>
      </c>
      <c r="I6307" s="1">
        <v>64.827780910000001</v>
      </c>
      <c r="J6307" s="1">
        <v>3.03</v>
      </c>
      <c r="K6307" s="1">
        <v>1.2</v>
      </c>
      <c r="L6307" s="1">
        <v>9405901347211</v>
      </c>
      <c r="M6307" s="1">
        <v>4.67</v>
      </c>
      <c r="N6307" s="1">
        <v>1553.9848930000001</v>
      </c>
      <c r="O6307" s="3">
        <v>11874.6</v>
      </c>
      <c r="P6307" s="3">
        <v>42.725000000000001</v>
      </c>
    </row>
    <row r="6308" spans="1:16">
      <c r="A6308" s="2">
        <v>36292</v>
      </c>
      <c r="B6308" s="1">
        <v>1135.45</v>
      </c>
      <c r="C6308" s="1">
        <v>1142.0999999999999</v>
      </c>
      <c r="D6308" s="1">
        <v>1086.7</v>
      </c>
      <c r="E6308" s="1">
        <v>1110.9000000000001</v>
      </c>
      <c r="F6308" s="1">
        <f t="shared" si="197"/>
        <v>-3.24013587666578</v>
      </c>
      <c r="G6308" s="1">
        <f t="shared" si="196"/>
        <v>4.9712849964106116</v>
      </c>
      <c r="H6308" s="1">
        <v>17.14</v>
      </c>
      <c r="I6308" s="1">
        <v>64.813302219999997</v>
      </c>
      <c r="J6308" s="1">
        <v>2.93</v>
      </c>
      <c r="K6308" s="1">
        <v>1.24</v>
      </c>
      <c r="L6308" s="1">
        <v>9405901347211</v>
      </c>
      <c r="M6308" s="1">
        <v>4.67</v>
      </c>
      <c r="N6308" s="1">
        <v>1554.254242</v>
      </c>
      <c r="O6308" s="3">
        <v>11859.7</v>
      </c>
      <c r="P6308" s="3">
        <v>42.725000000000001</v>
      </c>
    </row>
    <row r="6309" spans="1:16">
      <c r="A6309" s="2">
        <v>36291</v>
      </c>
      <c r="B6309" s="1">
        <v>1102.2</v>
      </c>
      <c r="C6309" s="1">
        <v>1121.95</v>
      </c>
      <c r="D6309" s="1">
        <v>1100.5</v>
      </c>
      <c r="E6309" s="1">
        <v>1116</v>
      </c>
      <c r="F6309" s="1">
        <f t="shared" si="197"/>
        <v>0.45908722657304063</v>
      </c>
      <c r="G6309" s="1">
        <f t="shared" si="196"/>
        <v>1.9303021440302413</v>
      </c>
      <c r="H6309" s="1">
        <v>17.21</v>
      </c>
      <c r="I6309" s="1">
        <v>64.846019760000004</v>
      </c>
      <c r="J6309" s="1">
        <v>2.95</v>
      </c>
      <c r="K6309" s="1">
        <v>1.23</v>
      </c>
      <c r="L6309" s="1">
        <v>9405901347211</v>
      </c>
      <c r="M6309" s="1">
        <v>4.67</v>
      </c>
      <c r="N6309" s="1">
        <v>1554.5235909999999</v>
      </c>
      <c r="O6309" s="3">
        <v>11940.2</v>
      </c>
      <c r="P6309" s="3">
        <v>42.7</v>
      </c>
    </row>
    <row r="6310" spans="1:16">
      <c r="A6310" s="2">
        <v>36290</v>
      </c>
      <c r="B6310" s="1">
        <v>1070.75</v>
      </c>
      <c r="C6310" s="1">
        <v>1094.2</v>
      </c>
      <c r="D6310" s="1">
        <v>1070.3499999999999</v>
      </c>
      <c r="E6310" s="1">
        <v>1094.2</v>
      </c>
      <c r="F6310" s="1">
        <f t="shared" si="197"/>
        <v>-1.9534050179211428</v>
      </c>
      <c r="G6310" s="1">
        <f t="shared" si="196"/>
        <v>2.2036912984223171</v>
      </c>
      <c r="H6310" s="1">
        <v>16.88</v>
      </c>
      <c r="I6310" s="1">
        <v>64.822274879999995</v>
      </c>
      <c r="J6310" s="1">
        <v>2.89</v>
      </c>
      <c r="K6310" s="1">
        <v>1.26</v>
      </c>
      <c r="L6310" s="1">
        <v>9405901347211</v>
      </c>
      <c r="M6310" s="1">
        <v>4.67</v>
      </c>
      <c r="N6310" s="1">
        <v>1554.79294</v>
      </c>
      <c r="O6310" s="3">
        <v>11887.3</v>
      </c>
      <c r="P6310" s="3">
        <v>42.725000000000001</v>
      </c>
    </row>
    <row r="6311" spans="1:16">
      <c r="A6311" s="2">
        <v>36287</v>
      </c>
      <c r="B6311" s="1">
        <v>1065.4000000000001</v>
      </c>
      <c r="C6311" s="1">
        <v>1080.7</v>
      </c>
      <c r="D6311" s="1">
        <v>1059.05</v>
      </c>
      <c r="E6311" s="1">
        <v>1062.9000000000001</v>
      </c>
      <c r="F6311" s="1">
        <f t="shared" si="197"/>
        <v>-2.8605373789069599</v>
      </c>
      <c r="G6311" s="1">
        <f t="shared" si="196"/>
        <v>2.0236008879542089</v>
      </c>
      <c r="H6311" s="1">
        <v>16.399999999999999</v>
      </c>
      <c r="I6311" s="1">
        <v>64.81097561</v>
      </c>
      <c r="J6311" s="1">
        <v>2.81</v>
      </c>
      <c r="K6311" s="1">
        <v>1.29</v>
      </c>
      <c r="L6311" s="1">
        <v>9405901347211</v>
      </c>
      <c r="M6311" s="1">
        <v>4.67</v>
      </c>
      <c r="N6311" s="1">
        <v>1555.062289</v>
      </c>
      <c r="O6311" s="3">
        <v>12070.9</v>
      </c>
      <c r="P6311" s="3">
        <v>42.725000000000001</v>
      </c>
    </row>
    <row r="6312" spans="1:16">
      <c r="A6312" s="2">
        <v>36286</v>
      </c>
      <c r="B6312" s="1">
        <v>1024.95</v>
      </c>
      <c r="C6312" s="1">
        <v>1048.05</v>
      </c>
      <c r="D6312" s="1">
        <v>1023.95</v>
      </c>
      <c r="E6312" s="1">
        <v>1046.95</v>
      </c>
      <c r="F6312" s="1">
        <f t="shared" si="197"/>
        <v>-1.5006115344811406</v>
      </c>
      <c r="G6312" s="1">
        <f t="shared" si="196"/>
        <v>2.3262548262548175</v>
      </c>
      <c r="H6312" s="1">
        <v>16.149999999999999</v>
      </c>
      <c r="I6312" s="1">
        <v>64.826625390000004</v>
      </c>
      <c r="J6312" s="1">
        <v>2.76</v>
      </c>
      <c r="K6312" s="1">
        <v>1.31</v>
      </c>
      <c r="L6312" s="1">
        <v>9405901347211</v>
      </c>
      <c r="M6312" s="1">
        <v>4.67</v>
      </c>
      <c r="N6312" s="1">
        <v>1555.3316380000001</v>
      </c>
      <c r="O6312" s="3">
        <v>12304.1</v>
      </c>
      <c r="P6312" s="3">
        <v>42.76</v>
      </c>
    </row>
    <row r="6313" spans="1:16">
      <c r="A6313" s="2">
        <v>36285</v>
      </c>
      <c r="B6313" s="1">
        <v>1014.65</v>
      </c>
      <c r="C6313" s="1">
        <v>1034.55</v>
      </c>
      <c r="D6313" s="1">
        <v>1004.9</v>
      </c>
      <c r="E6313" s="1">
        <v>1019.55</v>
      </c>
      <c r="F6313" s="1">
        <f t="shared" si="197"/>
        <v>-2.6171259372462954</v>
      </c>
      <c r="G6313" s="1">
        <f t="shared" si="196"/>
        <v>2.9076466694451915</v>
      </c>
      <c r="H6313" s="1">
        <v>15.73</v>
      </c>
      <c r="I6313" s="1">
        <v>64.815638910000004</v>
      </c>
      <c r="J6313" s="1">
        <v>2.69</v>
      </c>
      <c r="K6313" s="1">
        <v>1.35</v>
      </c>
      <c r="L6313" s="1">
        <v>9405901347211</v>
      </c>
      <c r="M6313" s="1">
        <v>4.67</v>
      </c>
      <c r="N6313" s="1">
        <v>1555.600987</v>
      </c>
      <c r="O6313" s="3">
        <v>12255.1</v>
      </c>
      <c r="P6313" s="3">
        <v>42.725000000000001</v>
      </c>
    </row>
    <row r="6314" spans="1:16">
      <c r="A6314" s="2">
        <v>36284</v>
      </c>
      <c r="B6314" s="1">
        <v>971.9</v>
      </c>
      <c r="C6314" s="1">
        <v>1008.35</v>
      </c>
      <c r="D6314" s="1">
        <v>971.8</v>
      </c>
      <c r="E6314" s="1">
        <v>1008.35</v>
      </c>
      <c r="F6314" s="1">
        <f t="shared" si="197"/>
        <v>-1.0985238585650465</v>
      </c>
      <c r="G6314" s="1">
        <f t="shared" si="196"/>
        <v>3.6916395222584213</v>
      </c>
      <c r="H6314" s="1">
        <v>15.53</v>
      </c>
      <c r="I6314" s="1">
        <v>64.929169349999995</v>
      </c>
      <c r="J6314" s="1">
        <v>2.66</v>
      </c>
      <c r="K6314" s="1">
        <v>1.21</v>
      </c>
      <c r="L6314" s="1">
        <v>9405901347211</v>
      </c>
      <c r="M6314" s="1">
        <v>4.67</v>
      </c>
      <c r="N6314" s="1">
        <v>1555.870336</v>
      </c>
      <c r="O6314" s="3">
        <v>12193.7</v>
      </c>
      <c r="P6314" s="3">
        <v>42.755000000000003</v>
      </c>
    </row>
    <row r="6315" spans="1:16">
      <c r="A6315" s="2">
        <v>36283</v>
      </c>
      <c r="B6315" s="1">
        <v>979.8</v>
      </c>
      <c r="C6315" s="1">
        <v>986.4</v>
      </c>
      <c r="D6315" s="1">
        <v>968.25</v>
      </c>
      <c r="E6315" s="1">
        <v>970.75</v>
      </c>
      <c r="F6315" s="1">
        <f t="shared" si="197"/>
        <v>-3.7288639857192463</v>
      </c>
      <c r="G6315" s="1">
        <f t="shared" si="196"/>
        <v>1.8571099685365642</v>
      </c>
      <c r="H6315" s="1">
        <v>14.95</v>
      </c>
      <c r="I6315" s="1">
        <v>64.933110369999994</v>
      </c>
      <c r="J6315" s="1">
        <v>2.56</v>
      </c>
      <c r="K6315" s="1">
        <v>1.25</v>
      </c>
      <c r="L6315" s="1">
        <v>9405901347211</v>
      </c>
      <c r="M6315" s="1">
        <v>4.67</v>
      </c>
      <c r="N6315" s="1">
        <v>1556.1396850000001</v>
      </c>
      <c r="O6315" s="3">
        <v>12266.5</v>
      </c>
      <c r="P6315" s="3">
        <v>42.75</v>
      </c>
    </row>
    <row r="6316" spans="1:16">
      <c r="A6316" s="2">
        <v>36280</v>
      </c>
      <c r="B6316" s="1">
        <v>970.9</v>
      </c>
      <c r="C6316" s="1">
        <v>980.75</v>
      </c>
      <c r="D6316" s="1">
        <v>969.6</v>
      </c>
      <c r="E6316" s="1">
        <v>978.2</v>
      </c>
      <c r="F6316" s="1">
        <f t="shared" si="197"/>
        <v>0.76744784960082879</v>
      </c>
      <c r="G6316" s="1">
        <f t="shared" si="196"/>
        <v>1.1433845207270468</v>
      </c>
      <c r="H6316" s="1">
        <v>15.02</v>
      </c>
      <c r="I6316" s="1">
        <v>65.126497999999998</v>
      </c>
      <c r="J6316" s="1">
        <v>2.58</v>
      </c>
      <c r="K6316" s="1">
        <v>1.25</v>
      </c>
      <c r="L6316" s="1">
        <v>9405901347211</v>
      </c>
      <c r="M6316" s="1">
        <v>4.67</v>
      </c>
      <c r="N6316" s="1">
        <v>1556.409034</v>
      </c>
      <c r="O6316" s="3">
        <v>12266.5</v>
      </c>
      <c r="P6316" s="3">
        <v>42.81</v>
      </c>
    </row>
    <row r="6317" spans="1:16">
      <c r="A6317" s="2">
        <v>36279</v>
      </c>
      <c r="B6317" s="1">
        <v>950.25</v>
      </c>
      <c r="C6317" s="1">
        <v>966.6</v>
      </c>
      <c r="D6317" s="1">
        <v>948.4</v>
      </c>
      <c r="E6317" s="1">
        <v>966.6</v>
      </c>
      <c r="F6317" s="1">
        <f t="shared" si="197"/>
        <v>-1.185851564097324</v>
      </c>
      <c r="G6317" s="1">
        <f t="shared" si="196"/>
        <v>1.9007832898172372</v>
      </c>
      <c r="H6317" s="1">
        <v>14.84</v>
      </c>
      <c r="I6317" s="1">
        <v>65.134770889999999</v>
      </c>
      <c r="J6317" s="1">
        <v>2.5499999999999998</v>
      </c>
      <c r="K6317" s="1">
        <v>1.48</v>
      </c>
      <c r="L6317" s="1">
        <v>9405901347211</v>
      </c>
      <c r="M6317" s="1">
        <v>4.67</v>
      </c>
      <c r="N6317" s="1">
        <v>1556.6783829999999</v>
      </c>
      <c r="O6317" s="3">
        <v>12113.1</v>
      </c>
      <c r="P6317" s="3">
        <v>42.81</v>
      </c>
    </row>
    <row r="6318" spans="1:16">
      <c r="A6318" s="2">
        <v>36278</v>
      </c>
      <c r="B6318" s="1">
        <v>928.85</v>
      </c>
      <c r="C6318" s="1">
        <v>944.45</v>
      </c>
      <c r="D6318" s="1">
        <v>916</v>
      </c>
      <c r="E6318" s="1">
        <v>943.5</v>
      </c>
      <c r="F6318" s="1">
        <f t="shared" si="197"/>
        <v>-2.3898199875853532</v>
      </c>
      <c r="G6318" s="1">
        <f t="shared" si="196"/>
        <v>3.0583998494987821</v>
      </c>
      <c r="H6318" s="1">
        <v>14.49</v>
      </c>
      <c r="I6318" s="1">
        <v>65.113871639999999</v>
      </c>
      <c r="J6318" s="1">
        <v>2.4900000000000002</v>
      </c>
      <c r="K6318" s="1">
        <v>1.52</v>
      </c>
      <c r="L6318" s="1">
        <v>9405901347211</v>
      </c>
      <c r="M6318" s="1">
        <v>4.67</v>
      </c>
      <c r="N6318" s="1">
        <v>1556.9477320000001</v>
      </c>
      <c r="O6318" s="3">
        <v>12115.2</v>
      </c>
      <c r="P6318" s="3">
        <v>42.8</v>
      </c>
    </row>
    <row r="6319" spans="1:16">
      <c r="A6319" s="2">
        <v>36276</v>
      </c>
      <c r="B6319" s="1">
        <v>945.9</v>
      </c>
      <c r="C6319" s="1">
        <v>955.5</v>
      </c>
      <c r="D6319" s="1">
        <v>931.3</v>
      </c>
      <c r="E6319" s="1">
        <v>931.35</v>
      </c>
      <c r="F6319" s="1">
        <f t="shared" si="197"/>
        <v>-1.2877583465818736</v>
      </c>
      <c r="G6319" s="1">
        <f t="shared" si="196"/>
        <v>2.5651897392410481</v>
      </c>
      <c r="H6319" s="1">
        <v>14.3</v>
      </c>
      <c r="I6319" s="1">
        <v>65.129370629999997</v>
      </c>
      <c r="J6319" s="1">
        <v>2.46</v>
      </c>
      <c r="K6319" s="1">
        <v>1.54</v>
      </c>
      <c r="L6319" s="1">
        <v>9405901347211</v>
      </c>
      <c r="M6319" s="1">
        <v>4.67</v>
      </c>
      <c r="N6319" s="1">
        <v>1557.217081</v>
      </c>
      <c r="O6319" s="3">
        <v>12053.8</v>
      </c>
      <c r="P6319" s="3">
        <v>42.8</v>
      </c>
    </row>
    <row r="6320" spans="1:16">
      <c r="A6320" s="2">
        <v>36273</v>
      </c>
      <c r="B6320" s="1">
        <v>987.05</v>
      </c>
      <c r="C6320" s="1">
        <v>994.3</v>
      </c>
      <c r="D6320" s="1">
        <v>968.15</v>
      </c>
      <c r="E6320" s="1">
        <v>982</v>
      </c>
      <c r="F6320" s="1">
        <f t="shared" si="197"/>
        <v>5.4383421914425272</v>
      </c>
      <c r="G6320" s="1">
        <f t="shared" si="196"/>
        <v>2.6650360518739311</v>
      </c>
      <c r="H6320" s="1">
        <v>15.08</v>
      </c>
      <c r="I6320" s="1">
        <v>65.119363399999997</v>
      </c>
      <c r="J6320" s="1">
        <v>2.59</v>
      </c>
      <c r="K6320" s="1">
        <v>1.46</v>
      </c>
      <c r="L6320" s="1">
        <v>9405901347211</v>
      </c>
      <c r="M6320" s="1">
        <v>4.67</v>
      </c>
      <c r="N6320" s="1">
        <v>1557.4864299999999</v>
      </c>
      <c r="O6320" s="3">
        <v>12133.7</v>
      </c>
      <c r="P6320" s="3">
        <v>42.8</v>
      </c>
    </row>
    <row r="6321" spans="1:16">
      <c r="A6321" s="2">
        <v>36272</v>
      </c>
      <c r="B6321" s="1">
        <v>999.55</v>
      </c>
      <c r="C6321" s="1">
        <v>1012</v>
      </c>
      <c r="D6321" s="1">
        <v>971.9</v>
      </c>
      <c r="E6321" s="1">
        <v>981.65</v>
      </c>
      <c r="F6321" s="1">
        <f t="shared" si="197"/>
        <v>-3.5641547861509443E-2</v>
      </c>
      <c r="G6321" s="1">
        <f t="shared" si="196"/>
        <v>4.0425424668582108</v>
      </c>
      <c r="H6321" s="1">
        <v>15.08</v>
      </c>
      <c r="I6321" s="1">
        <v>65.096153849999993</v>
      </c>
      <c r="J6321" s="1">
        <v>2.59</v>
      </c>
      <c r="K6321" s="1">
        <v>1.47</v>
      </c>
      <c r="L6321" s="1">
        <v>9405901347211</v>
      </c>
      <c r="M6321" s="1">
        <v>4.67</v>
      </c>
      <c r="N6321" s="1">
        <v>1557.7557790000001</v>
      </c>
      <c r="O6321" s="3">
        <v>12101.2</v>
      </c>
      <c r="P6321" s="3">
        <v>42.8</v>
      </c>
    </row>
    <row r="6322" spans="1:16">
      <c r="A6322" s="2">
        <v>36271</v>
      </c>
      <c r="B6322" s="1">
        <v>997.35</v>
      </c>
      <c r="C6322" s="1">
        <v>1003.4</v>
      </c>
      <c r="D6322" s="1">
        <v>990.95</v>
      </c>
      <c r="E6322" s="1">
        <v>996.65</v>
      </c>
      <c r="F6322" s="1">
        <f t="shared" si="197"/>
        <v>1.5280395252890542</v>
      </c>
      <c r="G6322" s="1">
        <f t="shared" si="196"/>
        <v>1.248527089026493</v>
      </c>
      <c r="H6322" s="1">
        <v>15.31</v>
      </c>
      <c r="I6322" s="1">
        <v>65.097975180000006</v>
      </c>
      <c r="J6322" s="1">
        <v>2.63</v>
      </c>
      <c r="K6322" s="1">
        <v>1.45</v>
      </c>
      <c r="L6322" s="1">
        <v>9405901347211</v>
      </c>
      <c r="M6322" s="1">
        <v>4.67</v>
      </c>
      <c r="N6322" s="1">
        <v>1558.0251290000001</v>
      </c>
      <c r="O6322" s="3">
        <v>12120.3</v>
      </c>
      <c r="P6322" s="3">
        <v>42.8</v>
      </c>
    </row>
    <row r="6323" spans="1:16">
      <c r="A6323" s="2">
        <v>36270</v>
      </c>
      <c r="B6323" s="1">
        <v>995.65</v>
      </c>
      <c r="C6323" s="1">
        <v>1003.7</v>
      </c>
      <c r="D6323" s="1">
        <v>983.7</v>
      </c>
      <c r="E6323" s="1">
        <v>995.4</v>
      </c>
      <c r="F6323" s="1">
        <f t="shared" si="197"/>
        <v>-0.12542015752771785</v>
      </c>
      <c r="G6323" s="1">
        <f t="shared" si="196"/>
        <v>2.0126798832645667</v>
      </c>
      <c r="H6323" s="1">
        <v>15.29</v>
      </c>
      <c r="I6323" s="1">
        <v>65.101373449999997</v>
      </c>
      <c r="J6323" s="1">
        <v>2.63</v>
      </c>
      <c r="K6323" s="1">
        <v>1.45</v>
      </c>
      <c r="L6323" s="1">
        <v>9405901347211</v>
      </c>
      <c r="M6323" s="1">
        <v>4.67</v>
      </c>
      <c r="N6323" s="1">
        <v>1558.294478</v>
      </c>
      <c r="O6323" s="3">
        <v>12158.8</v>
      </c>
      <c r="P6323" s="3">
        <v>42.774999999999999</v>
      </c>
    </row>
    <row r="6324" spans="1:16">
      <c r="A6324" s="2">
        <v>36269</v>
      </c>
      <c r="B6324" s="1">
        <v>961.3</v>
      </c>
      <c r="C6324" s="1">
        <v>1000.6</v>
      </c>
      <c r="D6324" s="1">
        <v>955.75</v>
      </c>
      <c r="E6324" s="1">
        <v>993.9</v>
      </c>
      <c r="F6324" s="1">
        <f t="shared" si="197"/>
        <v>-0.15069318866787221</v>
      </c>
      <c r="G6324" s="1">
        <f t="shared" si="196"/>
        <v>4.5850691338461953</v>
      </c>
      <c r="H6324" s="1">
        <v>15.26</v>
      </c>
      <c r="I6324" s="1">
        <v>65.131061599999995</v>
      </c>
      <c r="J6324" s="1">
        <v>2.62</v>
      </c>
      <c r="K6324" s="1">
        <v>1.45</v>
      </c>
      <c r="L6324" s="1">
        <v>9405901347211</v>
      </c>
      <c r="M6324" s="1">
        <v>4.67</v>
      </c>
      <c r="N6324" s="1">
        <v>1558.5638269999999</v>
      </c>
      <c r="O6324" s="3">
        <v>12148.1</v>
      </c>
      <c r="P6324" s="3">
        <v>42.85</v>
      </c>
    </row>
    <row r="6325" spans="1:16">
      <c r="A6325" s="2">
        <v>36267</v>
      </c>
      <c r="B6325" s="1">
        <v>1065.5</v>
      </c>
      <c r="C6325" s="1">
        <v>1069.55</v>
      </c>
      <c r="D6325" s="1">
        <v>961.4</v>
      </c>
      <c r="E6325" s="1">
        <v>966.95</v>
      </c>
      <c r="F6325" s="1">
        <f t="shared" si="197"/>
        <v>-2.7115403964181439</v>
      </c>
      <c r="G6325" s="1">
        <f t="shared" si="196"/>
        <v>10.650188335508012</v>
      </c>
      <c r="H6325" s="1">
        <v>14.85</v>
      </c>
      <c r="I6325" s="1">
        <v>65.114478109999993</v>
      </c>
      <c r="J6325" s="1">
        <v>2.5499999999999998</v>
      </c>
      <c r="K6325" s="1">
        <v>1.49</v>
      </c>
      <c r="L6325" s="1">
        <v>9405901347211</v>
      </c>
      <c r="M6325" s="1">
        <v>4.67</v>
      </c>
      <c r="N6325" s="1">
        <v>1558.8331760000001</v>
      </c>
      <c r="O6325" s="3"/>
      <c r="P6325" s="3">
        <v>42.774999999999999</v>
      </c>
    </row>
    <row r="6326" spans="1:16">
      <c r="A6326" s="2">
        <v>36266</v>
      </c>
      <c r="B6326" s="1">
        <v>970.95</v>
      </c>
      <c r="C6326" s="1">
        <v>1044.8499999999999</v>
      </c>
      <c r="D6326" s="1">
        <v>965.15</v>
      </c>
      <c r="E6326" s="1">
        <v>1044.45</v>
      </c>
      <c r="F6326" s="1">
        <f t="shared" si="197"/>
        <v>8.0148921867728422</v>
      </c>
      <c r="G6326" s="1">
        <f t="shared" si="196"/>
        <v>7.9303482587064602</v>
      </c>
      <c r="H6326" s="1">
        <v>16.04</v>
      </c>
      <c r="I6326" s="1">
        <v>65.115336659999997</v>
      </c>
      <c r="J6326" s="1">
        <v>2.76</v>
      </c>
      <c r="K6326" s="1">
        <v>1.38</v>
      </c>
      <c r="L6326" s="1">
        <v>9405901347211</v>
      </c>
      <c r="M6326" s="1">
        <v>4.67</v>
      </c>
      <c r="N6326" s="1">
        <v>1559.102525</v>
      </c>
      <c r="O6326" s="3">
        <v>12141</v>
      </c>
      <c r="P6326" s="3">
        <v>42.7</v>
      </c>
    </row>
    <row r="6327" spans="1:16">
      <c r="A6327" s="2">
        <v>36265</v>
      </c>
      <c r="B6327" s="1">
        <v>968.4</v>
      </c>
      <c r="C6327" s="1">
        <v>980.65</v>
      </c>
      <c r="D6327" s="1">
        <v>964.35</v>
      </c>
      <c r="E6327" s="1">
        <v>968.6</v>
      </c>
      <c r="F6327" s="1">
        <f t="shared" si="197"/>
        <v>-7.2621954138541831</v>
      </c>
      <c r="G6327" s="1">
        <f t="shared" si="196"/>
        <v>1.6760925449871418</v>
      </c>
      <c r="H6327" s="1">
        <v>14.87</v>
      </c>
      <c r="I6327" s="1">
        <v>65.137861470000004</v>
      </c>
      <c r="J6327" s="1">
        <v>2.56</v>
      </c>
      <c r="K6327" s="1">
        <v>1.63</v>
      </c>
      <c r="L6327" s="1">
        <v>9405901347211</v>
      </c>
      <c r="M6327" s="1">
        <v>4.67</v>
      </c>
      <c r="N6327" s="1">
        <v>1559.3718739999999</v>
      </c>
      <c r="O6327" s="3">
        <v>12137.4</v>
      </c>
      <c r="P6327" s="3">
        <v>42.8</v>
      </c>
    </row>
    <row r="6328" spans="1:16">
      <c r="A6328" s="2">
        <v>36263</v>
      </c>
      <c r="B6328" s="1">
        <v>991.05</v>
      </c>
      <c r="C6328" s="1">
        <v>1006.15</v>
      </c>
      <c r="D6328" s="1">
        <v>989.9</v>
      </c>
      <c r="E6328" s="1">
        <v>994.25</v>
      </c>
      <c r="F6328" s="1">
        <f t="shared" si="197"/>
        <v>2.6481519719182303</v>
      </c>
      <c r="G6328" s="1">
        <f t="shared" si="196"/>
        <v>1.6282157260589665</v>
      </c>
      <c r="H6328" s="1">
        <v>15.25</v>
      </c>
      <c r="I6328" s="1">
        <v>65.196721310000001</v>
      </c>
      <c r="J6328" s="1">
        <v>2.62</v>
      </c>
      <c r="K6328" s="1">
        <v>1.59</v>
      </c>
      <c r="L6328" s="1">
        <v>9405901347211</v>
      </c>
      <c r="M6328" s="1">
        <v>4.67</v>
      </c>
      <c r="N6328" s="1">
        <v>1559.6412230000001</v>
      </c>
      <c r="O6328" s="3">
        <v>12124.6</v>
      </c>
      <c r="P6328" s="3">
        <v>42.774999999999999</v>
      </c>
    </row>
    <row r="6329" spans="1:16">
      <c r="A6329" s="2">
        <v>36262</v>
      </c>
      <c r="B6329" s="1">
        <v>984.55</v>
      </c>
      <c r="C6329" s="1">
        <v>999.65</v>
      </c>
      <c r="D6329" s="1">
        <v>972.7</v>
      </c>
      <c r="E6329" s="1">
        <v>998.2</v>
      </c>
      <c r="F6329" s="1">
        <f t="shared" si="197"/>
        <v>0.39728438521499077</v>
      </c>
      <c r="G6329" s="1">
        <f t="shared" si="196"/>
        <v>2.7327806930818497</v>
      </c>
      <c r="H6329" s="1">
        <v>15.31</v>
      </c>
      <c r="I6329" s="1">
        <v>65.199216199999995</v>
      </c>
      <c r="J6329" s="1">
        <v>2.63</v>
      </c>
      <c r="K6329" s="1">
        <v>1.59</v>
      </c>
      <c r="L6329" s="1">
        <v>9405901347211</v>
      </c>
      <c r="M6329" s="1">
        <v>4.67</v>
      </c>
      <c r="N6329" s="1">
        <v>1559.910572</v>
      </c>
      <c r="O6329" s="3">
        <v>12084.1</v>
      </c>
      <c r="P6329" s="3">
        <v>42.67</v>
      </c>
    </row>
    <row r="6330" spans="1:16">
      <c r="A6330" s="2">
        <v>36259</v>
      </c>
      <c r="B6330" s="1">
        <v>1021.55</v>
      </c>
      <c r="C6330" s="1">
        <v>1022.15</v>
      </c>
      <c r="D6330" s="1">
        <v>989.75</v>
      </c>
      <c r="E6330" s="1">
        <v>993.4</v>
      </c>
      <c r="F6330" s="1">
        <f t="shared" si="197"/>
        <v>-0.48086555800441477</v>
      </c>
      <c r="G6330" s="1">
        <f t="shared" si="196"/>
        <v>3.2208360256473956</v>
      </c>
      <c r="H6330" s="1">
        <v>15.24</v>
      </c>
      <c r="I6330" s="1">
        <v>65.18372703</v>
      </c>
      <c r="J6330" s="1">
        <v>2.62</v>
      </c>
      <c r="K6330" s="1">
        <v>1.6</v>
      </c>
      <c r="L6330" s="1">
        <v>9405901347211</v>
      </c>
      <c r="M6330" s="1">
        <v>4.67</v>
      </c>
      <c r="N6330" s="1">
        <v>1560.1799209999999</v>
      </c>
      <c r="O6330" s="3">
        <v>11970.4</v>
      </c>
      <c r="P6330" s="3">
        <v>42.704999999999998</v>
      </c>
    </row>
    <row r="6331" spans="1:16">
      <c r="A6331" s="2">
        <v>36258</v>
      </c>
      <c r="B6331" s="1">
        <v>1033</v>
      </c>
      <c r="C6331" s="1">
        <v>1036.95</v>
      </c>
      <c r="D6331" s="1">
        <v>1015.3</v>
      </c>
      <c r="E6331" s="1">
        <v>1020.35</v>
      </c>
      <c r="F6331" s="1">
        <f t="shared" si="197"/>
        <v>2.7129051741493906</v>
      </c>
      <c r="G6331" s="1">
        <f t="shared" si="196"/>
        <v>2.1098794006578236</v>
      </c>
      <c r="H6331" s="1">
        <v>15.65</v>
      </c>
      <c r="I6331" s="1">
        <v>65.198083069999996</v>
      </c>
      <c r="J6331" s="1">
        <v>2.69</v>
      </c>
      <c r="K6331" s="1">
        <v>1.55</v>
      </c>
      <c r="L6331" s="1">
        <v>9405901347211</v>
      </c>
      <c r="M6331" s="1">
        <v>4.67</v>
      </c>
      <c r="N6331" s="1">
        <v>1560.4492700000001</v>
      </c>
      <c r="O6331" s="3">
        <v>11993.1</v>
      </c>
      <c r="P6331" s="3">
        <v>42.65</v>
      </c>
    </row>
    <row r="6332" spans="1:16">
      <c r="A6332" s="2">
        <v>36257</v>
      </c>
      <c r="B6332" s="1">
        <v>1027.3499999999999</v>
      </c>
      <c r="C6332" s="1">
        <v>1043.4000000000001</v>
      </c>
      <c r="D6332" s="1">
        <v>1027</v>
      </c>
      <c r="E6332" s="1">
        <v>1031.05</v>
      </c>
      <c r="F6332" s="1">
        <f t="shared" si="197"/>
        <v>1.0486597736070888</v>
      </c>
      <c r="G6332" s="1">
        <f t="shared" si="196"/>
        <v>1.5842349304482313</v>
      </c>
      <c r="H6332" s="1">
        <v>15.81</v>
      </c>
      <c r="I6332" s="1">
        <v>65.215053760000004</v>
      </c>
      <c r="J6332" s="1">
        <v>2.72</v>
      </c>
      <c r="K6332" s="1">
        <v>1.54</v>
      </c>
      <c r="L6332" s="1">
        <v>9405901347211</v>
      </c>
      <c r="M6332" s="1">
        <v>4.67</v>
      </c>
      <c r="N6332" s="1">
        <v>1560.718619</v>
      </c>
      <c r="O6332" s="3">
        <v>11955.4</v>
      </c>
      <c r="P6332" s="3">
        <v>42.65</v>
      </c>
    </row>
    <row r="6333" spans="1:16">
      <c r="A6333" s="2">
        <v>36256</v>
      </c>
      <c r="B6333" s="1">
        <v>999.8</v>
      </c>
      <c r="C6333" s="1">
        <v>1025.95</v>
      </c>
      <c r="D6333" s="1">
        <v>993</v>
      </c>
      <c r="E6333" s="1">
        <v>1024.2</v>
      </c>
      <c r="F6333" s="1">
        <f t="shared" si="197"/>
        <v>-0.66437127200425872</v>
      </c>
      <c r="G6333" s="1">
        <f t="shared" si="196"/>
        <v>3.2640729091854723</v>
      </c>
      <c r="H6333" s="1">
        <v>15.71</v>
      </c>
      <c r="I6333" s="1">
        <v>65.194143859999997</v>
      </c>
      <c r="J6333" s="1">
        <v>2.7</v>
      </c>
      <c r="K6333" s="1">
        <v>1.54</v>
      </c>
      <c r="L6333" s="1">
        <v>9405901347211</v>
      </c>
      <c r="M6333" s="1">
        <v>4.67</v>
      </c>
      <c r="N6333" s="1">
        <v>1560.9879679999999</v>
      </c>
      <c r="O6333" s="3">
        <v>11878</v>
      </c>
      <c r="P6333" s="3">
        <v>42.65</v>
      </c>
    </row>
    <row r="6334" spans="1:16">
      <c r="A6334" s="2">
        <v>36255</v>
      </c>
      <c r="B6334" s="1">
        <v>1030.6500000000001</v>
      </c>
      <c r="C6334" s="1">
        <v>1036.45</v>
      </c>
      <c r="D6334" s="1">
        <v>1008.35</v>
      </c>
      <c r="E6334" s="1">
        <v>1011.4</v>
      </c>
      <c r="F6334" s="1">
        <f t="shared" si="197"/>
        <v>-1.2497559070494111</v>
      </c>
      <c r="G6334" s="1">
        <f t="shared" si="196"/>
        <v>2.7484350547730849</v>
      </c>
      <c r="H6334" s="1">
        <v>15.51</v>
      </c>
      <c r="I6334" s="1">
        <v>65.209542229999997</v>
      </c>
      <c r="J6334" s="1">
        <v>2.66</v>
      </c>
      <c r="K6334" s="1">
        <v>1.56</v>
      </c>
      <c r="L6334" s="1">
        <v>9405901347211</v>
      </c>
      <c r="M6334" s="1">
        <v>4.67</v>
      </c>
      <c r="N6334" s="1">
        <v>1561.2573170000001</v>
      </c>
      <c r="O6334" s="3">
        <v>11899.5</v>
      </c>
      <c r="P6334" s="3">
        <v>42.4</v>
      </c>
    </row>
    <row r="6335" spans="1:16">
      <c r="A6335" s="2">
        <v>36251</v>
      </c>
      <c r="B6335" s="1">
        <v>1082.55</v>
      </c>
      <c r="C6335" s="1">
        <v>1084.05</v>
      </c>
      <c r="D6335" s="1">
        <v>1062.45</v>
      </c>
      <c r="E6335" s="1">
        <v>1063.45</v>
      </c>
      <c r="F6335" s="1">
        <f t="shared" si="197"/>
        <v>5.1463318172829817</v>
      </c>
      <c r="G6335" s="1">
        <f t="shared" si="196"/>
        <v>2.0125786163521928</v>
      </c>
      <c r="H6335" s="1">
        <v>16.309999999999999</v>
      </c>
      <c r="I6335" s="1">
        <v>65.202329860000006</v>
      </c>
      <c r="J6335" s="1">
        <v>2.8</v>
      </c>
      <c r="K6335" s="1">
        <v>1.5</v>
      </c>
      <c r="L6335" s="1">
        <v>9405901347211</v>
      </c>
      <c r="M6335" s="1">
        <v>4.67</v>
      </c>
      <c r="N6335" s="1">
        <v>1561.526666</v>
      </c>
      <c r="O6335" s="3">
        <v>11899.5</v>
      </c>
      <c r="P6335" s="3">
        <v>42.424999999999997</v>
      </c>
    </row>
    <row r="6336" spans="1:16">
      <c r="A6336" s="2">
        <v>36250</v>
      </c>
      <c r="B6336" s="1">
        <v>1076.95</v>
      </c>
      <c r="C6336" s="1">
        <v>1090.4000000000001</v>
      </c>
      <c r="D6336" s="1">
        <v>1073.6500000000001</v>
      </c>
      <c r="E6336" s="1">
        <v>1078.05</v>
      </c>
      <c r="F6336" s="1">
        <f t="shared" si="197"/>
        <v>1.3728901217734646</v>
      </c>
      <c r="G6336" s="1">
        <f t="shared" si="196"/>
        <v>1.5480233820845173</v>
      </c>
      <c r="H6336" s="1">
        <v>16.53</v>
      </c>
      <c r="I6336" s="1">
        <v>65.217785840000005</v>
      </c>
      <c r="J6336" s="1">
        <v>2.84</v>
      </c>
      <c r="K6336" s="1">
        <v>1.48</v>
      </c>
      <c r="L6336" s="1">
        <v>9290207690756</v>
      </c>
      <c r="M6336" s="1">
        <v>4.67</v>
      </c>
      <c r="N6336" s="1">
        <v>1561.7960149999999</v>
      </c>
      <c r="O6336" s="3">
        <v>11857.1</v>
      </c>
      <c r="P6336" s="3">
        <v>42.405000000000001</v>
      </c>
    </row>
    <row r="6337" spans="1:16">
      <c r="A6337" s="2">
        <v>36249</v>
      </c>
      <c r="B6337" s="1">
        <v>1036</v>
      </c>
      <c r="C6337" s="1">
        <v>1054.6500000000001</v>
      </c>
      <c r="D6337" s="1">
        <v>1028.45</v>
      </c>
      <c r="E6337" s="1">
        <v>1054.5999999999999</v>
      </c>
      <c r="F6337" s="1">
        <f t="shared" si="197"/>
        <v>-2.1752237836835069</v>
      </c>
      <c r="G6337" s="1">
        <f t="shared" si="196"/>
        <v>2.5154817339542066</v>
      </c>
      <c r="H6337" s="1">
        <v>14.02</v>
      </c>
      <c r="I6337" s="1">
        <v>75.221112700000006</v>
      </c>
      <c r="J6337" s="1">
        <v>2.5</v>
      </c>
      <c r="K6337" s="1">
        <v>1.51</v>
      </c>
      <c r="L6337" s="1">
        <v>9290207690756</v>
      </c>
      <c r="M6337" s="1">
        <v>4.67</v>
      </c>
      <c r="N6337" s="1">
        <v>1562.065364</v>
      </c>
      <c r="O6337" s="3">
        <v>11863.4</v>
      </c>
      <c r="P6337" s="3">
        <v>42.424999999999997</v>
      </c>
    </row>
    <row r="6338" spans="1:16">
      <c r="A6338" s="2">
        <v>36245</v>
      </c>
      <c r="B6338" s="1">
        <v>1054.95</v>
      </c>
      <c r="C6338" s="1">
        <v>1057.8</v>
      </c>
      <c r="D6338" s="1">
        <v>1033</v>
      </c>
      <c r="E6338" s="1">
        <v>1041.25</v>
      </c>
      <c r="F6338" s="1">
        <f t="shared" si="197"/>
        <v>-1.2658827991655519</v>
      </c>
      <c r="G6338" s="1">
        <f t="shared" ref="G6338:G6397" si="198">(C6338-D6338)*100/((C6338+D6338)/2)</f>
        <v>2.3722976850966093</v>
      </c>
      <c r="H6338" s="1">
        <v>13.85</v>
      </c>
      <c r="I6338" s="1">
        <v>75.180505420000003</v>
      </c>
      <c r="J6338" s="1">
        <v>2.46</v>
      </c>
      <c r="K6338" s="1">
        <v>1.53</v>
      </c>
      <c r="L6338" s="1">
        <v>9290207690756</v>
      </c>
      <c r="M6338" s="1">
        <v>4.67</v>
      </c>
      <c r="N6338" s="1">
        <v>1562.3347140000001</v>
      </c>
      <c r="O6338" s="3">
        <v>11863.5</v>
      </c>
      <c r="P6338" s="3">
        <v>42.4</v>
      </c>
    </row>
    <row r="6339" spans="1:16">
      <c r="A6339" s="2">
        <v>36244</v>
      </c>
      <c r="B6339" s="1">
        <v>1057.95</v>
      </c>
      <c r="C6339" s="1">
        <v>1068.1500000000001</v>
      </c>
      <c r="D6339" s="1">
        <v>1053.3</v>
      </c>
      <c r="E6339" s="1">
        <v>1054.9000000000001</v>
      </c>
      <c r="F6339" s="1">
        <f t="shared" si="197"/>
        <v>1.3109243697479078</v>
      </c>
      <c r="G6339" s="1">
        <f t="shared" si="198"/>
        <v>1.3999858587287126</v>
      </c>
      <c r="H6339" s="1">
        <v>14.03</v>
      </c>
      <c r="I6339" s="1">
        <v>75.18888097</v>
      </c>
      <c r="J6339" s="1">
        <v>2.5</v>
      </c>
      <c r="K6339" s="1">
        <v>1.52</v>
      </c>
      <c r="L6339" s="1">
        <v>9290207690756</v>
      </c>
      <c r="M6339" s="1">
        <v>4.67</v>
      </c>
      <c r="N6339" s="1">
        <v>1562.604063</v>
      </c>
      <c r="O6339" s="3">
        <v>12016.2</v>
      </c>
      <c r="P6339" s="3">
        <v>42.4</v>
      </c>
    </row>
    <row r="6340" spans="1:16">
      <c r="A6340" s="2">
        <v>36243</v>
      </c>
      <c r="B6340" s="1">
        <v>1091.1500000000001</v>
      </c>
      <c r="C6340" s="1">
        <v>1091.9000000000001</v>
      </c>
      <c r="D6340" s="1">
        <v>1047.05</v>
      </c>
      <c r="E6340" s="1">
        <v>1062.8</v>
      </c>
      <c r="F6340" s="1">
        <f t="shared" si="197"/>
        <v>0.74888615034599137</v>
      </c>
      <c r="G6340" s="1">
        <f t="shared" si="198"/>
        <v>4.1936464152972386</v>
      </c>
      <c r="H6340" s="1">
        <v>14.13</v>
      </c>
      <c r="I6340" s="1">
        <v>75.215852799999993</v>
      </c>
      <c r="J6340" s="1">
        <v>2.5099999999999998</v>
      </c>
      <c r="K6340" s="1">
        <v>1.51</v>
      </c>
      <c r="L6340" s="1">
        <v>9290207690756</v>
      </c>
      <c r="M6340" s="1">
        <v>4.67</v>
      </c>
      <c r="N6340" s="1">
        <v>1562.8734119999999</v>
      </c>
      <c r="O6340" s="3">
        <v>12060.7</v>
      </c>
      <c r="P6340" s="3">
        <v>42.424999999999997</v>
      </c>
    </row>
    <row r="6341" spans="1:16">
      <c r="A6341" s="2">
        <v>36242</v>
      </c>
      <c r="B6341" s="1">
        <v>1063.95</v>
      </c>
      <c r="C6341" s="1">
        <v>1079.8499999999999</v>
      </c>
      <c r="D6341" s="1">
        <v>1063.9000000000001</v>
      </c>
      <c r="E6341" s="1">
        <v>1072.95</v>
      </c>
      <c r="F6341" s="1">
        <f t="shared" ref="F6341:F6397" si="199">(E6341-E6340)*100/E6340</f>
        <v>0.9550244636808517</v>
      </c>
      <c r="G6341" s="1">
        <f t="shared" si="198"/>
        <v>1.4880466472303038</v>
      </c>
      <c r="H6341" s="1">
        <v>14.27</v>
      </c>
      <c r="I6341" s="1">
        <v>75.189208129999997</v>
      </c>
      <c r="J6341" s="1">
        <v>2.54</v>
      </c>
      <c r="K6341" s="1">
        <v>1.49</v>
      </c>
      <c r="L6341" s="1">
        <v>9290207690756</v>
      </c>
      <c r="M6341" s="1">
        <v>4.67</v>
      </c>
      <c r="N6341" s="1">
        <v>1563.1427610000001</v>
      </c>
      <c r="O6341" s="3">
        <v>12043</v>
      </c>
      <c r="P6341" s="3">
        <v>42.4</v>
      </c>
    </row>
    <row r="6342" spans="1:16">
      <c r="A6342" s="2">
        <v>36241</v>
      </c>
      <c r="B6342" s="1">
        <v>1052.5999999999999</v>
      </c>
      <c r="C6342" s="1">
        <v>1066.5999999999999</v>
      </c>
      <c r="D6342" s="1">
        <v>1044.0999999999999</v>
      </c>
      <c r="E6342" s="1">
        <v>1063</v>
      </c>
      <c r="F6342" s="1">
        <f t="shared" si="199"/>
        <v>-0.92734982990820125</v>
      </c>
      <c r="G6342" s="1">
        <f t="shared" si="198"/>
        <v>2.1319941251717442</v>
      </c>
      <c r="H6342" s="1">
        <v>14.13</v>
      </c>
      <c r="I6342" s="1">
        <v>75.230007079999993</v>
      </c>
      <c r="J6342" s="1">
        <v>2.52</v>
      </c>
      <c r="K6342" s="1">
        <v>1.5</v>
      </c>
      <c r="L6342" s="1">
        <v>9290207690756</v>
      </c>
      <c r="M6342" s="1">
        <v>4.67</v>
      </c>
      <c r="N6342" s="1">
        <v>1563.41211</v>
      </c>
      <c r="O6342" s="3">
        <v>12051.5</v>
      </c>
      <c r="P6342" s="3">
        <v>42.344999999999999</v>
      </c>
    </row>
    <row r="6343" spans="1:16">
      <c r="A6343" s="2">
        <v>36239</v>
      </c>
      <c r="B6343" s="1">
        <v>1063.1500000000001</v>
      </c>
      <c r="C6343" s="1">
        <v>1063.6500000000001</v>
      </c>
      <c r="D6343" s="1">
        <v>1053.5999999999999</v>
      </c>
      <c r="E6343" s="1">
        <v>1060.3499999999999</v>
      </c>
      <c r="F6343" s="1">
        <f t="shared" si="199"/>
        <v>-0.24929444967075173</v>
      </c>
      <c r="G6343" s="1">
        <f t="shared" si="198"/>
        <v>0.94934466879208235</v>
      </c>
      <c r="H6343" s="1">
        <v>14.1</v>
      </c>
      <c r="I6343" s="1">
        <v>75.202127660000002</v>
      </c>
      <c r="J6343" s="1">
        <v>2.5099999999999998</v>
      </c>
      <c r="K6343" s="1">
        <v>1.5</v>
      </c>
      <c r="L6343" s="1">
        <v>9290207690756</v>
      </c>
      <c r="M6343" s="1">
        <v>4.67</v>
      </c>
      <c r="N6343" s="1">
        <v>1563.6814589999999</v>
      </c>
      <c r="O6343" s="3"/>
      <c r="P6343" s="3" t="e">
        <v>#N/A</v>
      </c>
    </row>
    <row r="6344" spans="1:16">
      <c r="A6344" s="2">
        <v>36238</v>
      </c>
      <c r="B6344" s="1">
        <v>1080.7</v>
      </c>
      <c r="C6344" s="1">
        <v>1083.1500000000001</v>
      </c>
      <c r="D6344" s="1">
        <v>1056.4000000000001</v>
      </c>
      <c r="E6344" s="1">
        <v>1062.9000000000001</v>
      </c>
      <c r="F6344" s="1">
        <f t="shared" si="199"/>
        <v>0.24048663177254512</v>
      </c>
      <c r="G6344" s="1">
        <f t="shared" si="198"/>
        <v>2.5005258115024187</v>
      </c>
      <c r="H6344" s="1">
        <v>14.13</v>
      </c>
      <c r="I6344" s="1">
        <v>75.22292994</v>
      </c>
      <c r="J6344" s="1">
        <v>2.52</v>
      </c>
      <c r="K6344" s="1">
        <v>1.5</v>
      </c>
      <c r="L6344" s="1">
        <v>9290207690756</v>
      </c>
      <c r="M6344" s="1">
        <v>4.67</v>
      </c>
      <c r="N6344" s="1">
        <v>1563.9508080000001</v>
      </c>
      <c r="O6344" s="3">
        <v>12028.9</v>
      </c>
      <c r="P6344" s="3">
        <v>42.4</v>
      </c>
    </row>
    <row r="6345" spans="1:16">
      <c r="A6345" s="2">
        <v>36237</v>
      </c>
      <c r="B6345" s="1">
        <v>1061.4000000000001</v>
      </c>
      <c r="C6345" s="1">
        <v>1074.5999999999999</v>
      </c>
      <c r="D6345" s="1">
        <v>1058.25</v>
      </c>
      <c r="E6345" s="1">
        <v>1074.5999999999999</v>
      </c>
      <c r="F6345" s="1">
        <f t="shared" si="199"/>
        <v>1.1007620660457067</v>
      </c>
      <c r="G6345" s="1">
        <f t="shared" si="198"/>
        <v>1.5331598565299867</v>
      </c>
      <c r="H6345" s="1">
        <v>14.29</v>
      </c>
      <c r="I6345" s="1">
        <v>75.199440170000003</v>
      </c>
      <c r="J6345" s="1">
        <v>2.54</v>
      </c>
      <c r="K6345" s="1">
        <v>1.49</v>
      </c>
      <c r="L6345" s="1">
        <v>9290207690756</v>
      </c>
      <c r="M6345" s="1">
        <v>4.67</v>
      </c>
      <c r="N6345" s="1">
        <v>1564.220157</v>
      </c>
      <c r="O6345" s="3">
        <v>12036</v>
      </c>
      <c r="P6345" s="3">
        <v>42.424999999999997</v>
      </c>
    </row>
    <row r="6346" spans="1:16">
      <c r="A6346" s="2">
        <v>36236</v>
      </c>
      <c r="B6346" s="1">
        <v>1078.2</v>
      </c>
      <c r="C6346" s="1">
        <v>1088.55</v>
      </c>
      <c r="D6346" s="1">
        <v>1057.75</v>
      </c>
      <c r="E6346" s="1">
        <v>1060.6500000000001</v>
      </c>
      <c r="F6346" s="1">
        <f t="shared" si="199"/>
        <v>-1.2981574539363316</v>
      </c>
      <c r="G6346" s="1">
        <f t="shared" si="198"/>
        <v>2.870055444252896</v>
      </c>
      <c r="H6346" s="1">
        <v>14.1</v>
      </c>
      <c r="I6346" s="1">
        <v>75.223404259999995</v>
      </c>
      <c r="J6346" s="1">
        <v>2.5099999999999998</v>
      </c>
      <c r="K6346" s="1">
        <v>1.51</v>
      </c>
      <c r="L6346" s="1">
        <v>9290207690756</v>
      </c>
      <c r="M6346" s="1">
        <v>4.67</v>
      </c>
      <c r="N6346" s="1">
        <v>1564.4895059999999</v>
      </c>
      <c r="O6346" s="3">
        <v>12077</v>
      </c>
      <c r="P6346" s="3">
        <v>42.43</v>
      </c>
    </row>
    <row r="6347" spans="1:16">
      <c r="A6347" s="2">
        <v>36235</v>
      </c>
      <c r="B6347" s="1">
        <v>1068.8499999999999</v>
      </c>
      <c r="C6347" s="1">
        <v>1075.7</v>
      </c>
      <c r="D6347" s="1">
        <v>1052.9000000000001</v>
      </c>
      <c r="E6347" s="1">
        <v>1053.1500000000001</v>
      </c>
      <c r="F6347" s="1">
        <f t="shared" si="199"/>
        <v>-0.70711356243812751</v>
      </c>
      <c r="G6347" s="1">
        <f t="shared" si="198"/>
        <v>2.1422531241191347</v>
      </c>
      <c r="H6347" s="1">
        <v>14</v>
      </c>
      <c r="I6347" s="1">
        <v>75.224999999999994</v>
      </c>
      <c r="J6347" s="1">
        <v>2.4900000000000002</v>
      </c>
      <c r="K6347" s="1">
        <v>1.39</v>
      </c>
      <c r="L6347" s="1">
        <v>9290207690756</v>
      </c>
      <c r="M6347" s="1">
        <v>4.67</v>
      </c>
      <c r="N6347" s="1">
        <v>1564.758855</v>
      </c>
      <c r="O6347" s="3">
        <v>11999.2</v>
      </c>
      <c r="P6347" s="3">
        <v>42.424999999999997</v>
      </c>
    </row>
    <row r="6348" spans="1:16">
      <c r="A6348" s="2">
        <v>36234</v>
      </c>
      <c r="B6348" s="1">
        <v>1073.1500000000001</v>
      </c>
      <c r="C6348" s="1">
        <v>1082.5</v>
      </c>
      <c r="D6348" s="1">
        <v>1063.45</v>
      </c>
      <c r="E6348" s="1">
        <v>1073.95</v>
      </c>
      <c r="F6348" s="1">
        <f t="shared" si="199"/>
        <v>1.9750272990552109</v>
      </c>
      <c r="G6348" s="1">
        <f t="shared" si="198"/>
        <v>1.7754374519443563</v>
      </c>
      <c r="H6348" s="1">
        <v>14.28</v>
      </c>
      <c r="I6348" s="1">
        <v>75.20658263</v>
      </c>
      <c r="J6348" s="1">
        <v>2.54</v>
      </c>
      <c r="K6348" s="1">
        <v>1.37</v>
      </c>
      <c r="L6348" s="1">
        <v>9290207690756</v>
      </c>
      <c r="M6348" s="1">
        <v>4.67</v>
      </c>
      <c r="N6348" s="1">
        <v>1565.028204</v>
      </c>
      <c r="O6348" s="3">
        <v>12293.4</v>
      </c>
      <c r="P6348" s="3">
        <v>42.435000000000002</v>
      </c>
    </row>
    <row r="6349" spans="1:16">
      <c r="A6349" s="2">
        <v>36231</v>
      </c>
      <c r="B6349" s="1">
        <v>1066.8499999999999</v>
      </c>
      <c r="C6349" s="1">
        <v>1074.1500000000001</v>
      </c>
      <c r="D6349" s="1">
        <v>1057.0999999999999</v>
      </c>
      <c r="E6349" s="1">
        <v>1072.6500000000001</v>
      </c>
      <c r="F6349" s="1">
        <f t="shared" si="199"/>
        <v>-0.12104846594347544</v>
      </c>
      <c r="G6349" s="1">
        <f t="shared" si="198"/>
        <v>1.600000000000017</v>
      </c>
      <c r="H6349" s="1">
        <v>14.26</v>
      </c>
      <c r="I6349" s="1">
        <v>75.220897620000002</v>
      </c>
      <c r="J6349" s="1">
        <v>2.54</v>
      </c>
      <c r="K6349" s="1">
        <v>1.37</v>
      </c>
      <c r="L6349" s="1">
        <v>9290207690756</v>
      </c>
      <c r="M6349" s="1">
        <v>4.67</v>
      </c>
      <c r="N6349" s="1">
        <v>1565.2975530000001</v>
      </c>
      <c r="O6349" s="3">
        <v>12440</v>
      </c>
      <c r="P6349" s="3">
        <v>42.45</v>
      </c>
    </row>
    <row r="6350" spans="1:16">
      <c r="A6350" s="2">
        <v>36230</v>
      </c>
      <c r="B6350" s="1">
        <v>1080.1500000000001</v>
      </c>
      <c r="C6350" s="1">
        <v>1085.4000000000001</v>
      </c>
      <c r="D6350" s="1">
        <v>1059.5999999999999</v>
      </c>
      <c r="E6350" s="1">
        <v>1059.5999999999999</v>
      </c>
      <c r="F6350" s="1">
        <f t="shared" si="199"/>
        <v>-1.2166130611103512</v>
      </c>
      <c r="G6350" s="1">
        <f t="shared" si="198"/>
        <v>2.4055944055944227</v>
      </c>
      <c r="H6350" s="1">
        <v>14.09</v>
      </c>
      <c r="I6350" s="1">
        <v>75.202271109999998</v>
      </c>
      <c r="J6350" s="1">
        <v>2.5099999999999998</v>
      </c>
      <c r="K6350" s="1">
        <v>1.48</v>
      </c>
      <c r="L6350" s="1">
        <v>9290207690756</v>
      </c>
      <c r="M6350" s="1">
        <v>4.67</v>
      </c>
      <c r="N6350" s="1">
        <v>1565.566902</v>
      </c>
      <c r="O6350" s="3">
        <v>12503.8</v>
      </c>
      <c r="P6350" s="3">
        <v>42.43</v>
      </c>
    </row>
    <row r="6351" spans="1:16">
      <c r="A6351" s="2">
        <v>36229</v>
      </c>
      <c r="B6351" s="1">
        <v>1099.1500000000001</v>
      </c>
      <c r="C6351" s="1">
        <v>1099.8</v>
      </c>
      <c r="D6351" s="1">
        <v>1062.7</v>
      </c>
      <c r="E6351" s="1">
        <v>1078.8499999999999</v>
      </c>
      <c r="F6351" s="1">
        <f t="shared" si="199"/>
        <v>1.8167232918082297</v>
      </c>
      <c r="G6351" s="1">
        <f t="shared" si="198"/>
        <v>3.4312138728323616</v>
      </c>
      <c r="H6351" s="1">
        <v>14.35</v>
      </c>
      <c r="I6351" s="1">
        <v>75.181184669999993</v>
      </c>
      <c r="J6351" s="1">
        <v>2.5499999999999998</v>
      </c>
      <c r="K6351" s="1">
        <v>1.46</v>
      </c>
      <c r="L6351" s="1">
        <v>9290207690756</v>
      </c>
      <c r="M6351" s="1">
        <v>4.67</v>
      </c>
      <c r="N6351" s="1">
        <v>1565.8362509999999</v>
      </c>
      <c r="O6351" s="3">
        <v>12381.1</v>
      </c>
      <c r="P6351" s="3">
        <v>42.395000000000003</v>
      </c>
    </row>
    <row r="6352" spans="1:16">
      <c r="A6352" s="2">
        <v>36228</v>
      </c>
      <c r="B6352" s="1">
        <v>1074.25</v>
      </c>
      <c r="C6352" s="1">
        <v>1084.6500000000001</v>
      </c>
      <c r="D6352" s="1">
        <v>1071.75</v>
      </c>
      <c r="E6352" s="1">
        <v>1078.3499999999999</v>
      </c>
      <c r="F6352" s="1">
        <f t="shared" si="199"/>
        <v>-4.6345645826574598E-2</v>
      </c>
      <c r="G6352" s="1">
        <f t="shared" si="198"/>
        <v>1.1964385086254954</v>
      </c>
      <c r="H6352" s="1">
        <v>14.33</v>
      </c>
      <c r="I6352" s="1">
        <v>75.251221209999997</v>
      </c>
      <c r="J6352" s="1">
        <v>2.5499999999999998</v>
      </c>
      <c r="K6352" s="1">
        <v>1.45</v>
      </c>
      <c r="L6352" s="1">
        <v>9290207690756</v>
      </c>
      <c r="M6352" s="1">
        <v>4.67</v>
      </c>
      <c r="N6352" s="1">
        <v>1566.1056000000001</v>
      </c>
      <c r="O6352" s="3">
        <v>12465</v>
      </c>
      <c r="P6352" s="3">
        <v>42.47</v>
      </c>
    </row>
    <row r="6353" spans="1:16">
      <c r="A6353" s="2">
        <v>36227</v>
      </c>
      <c r="B6353" s="1">
        <v>1064.3499999999999</v>
      </c>
      <c r="C6353" s="1">
        <v>1080.3</v>
      </c>
      <c r="D6353" s="1">
        <v>1056.8499999999999</v>
      </c>
      <c r="E6353" s="1">
        <v>1072.0999999999999</v>
      </c>
      <c r="F6353" s="1">
        <f t="shared" si="199"/>
        <v>-0.57958918718412389</v>
      </c>
      <c r="G6353" s="1">
        <f t="shared" si="198"/>
        <v>2.1945113819806799</v>
      </c>
      <c r="H6353" s="1">
        <v>14.25</v>
      </c>
      <c r="I6353" s="1">
        <v>75.235087719999996</v>
      </c>
      <c r="J6353" s="1">
        <v>2.5299999999999998</v>
      </c>
      <c r="K6353" s="1">
        <v>1.46</v>
      </c>
      <c r="L6353" s="1">
        <v>9290207690756</v>
      </c>
      <c r="M6353" s="1">
        <v>4.67</v>
      </c>
      <c r="N6353" s="1">
        <v>1566.3749499999999</v>
      </c>
      <c r="O6353" s="3">
        <v>12306.6</v>
      </c>
      <c r="P6353" s="3">
        <v>42.5</v>
      </c>
    </row>
    <row r="6354" spans="1:16">
      <c r="A6354" s="2">
        <v>36224</v>
      </c>
      <c r="B6354" s="1">
        <v>1043.45</v>
      </c>
      <c r="C6354" s="1">
        <v>1061.4000000000001</v>
      </c>
      <c r="D6354" s="1">
        <v>1033.8</v>
      </c>
      <c r="E6354" s="1">
        <v>1054.45</v>
      </c>
      <c r="F6354" s="1">
        <f t="shared" si="199"/>
        <v>-1.6463016509653825</v>
      </c>
      <c r="G6354" s="1">
        <f t="shared" si="198"/>
        <v>2.6345933562428541</v>
      </c>
      <c r="H6354" s="1">
        <v>14.01</v>
      </c>
      <c r="I6354" s="1">
        <v>75.264097070000005</v>
      </c>
      <c r="J6354" s="1">
        <v>2.4900000000000002</v>
      </c>
      <c r="K6354" s="1">
        <v>1.48</v>
      </c>
      <c r="L6354" s="1">
        <v>9290207690756</v>
      </c>
      <c r="M6354" s="1">
        <v>4.67</v>
      </c>
      <c r="N6354" s="1">
        <v>1566.644299</v>
      </c>
      <c r="O6354" s="3">
        <v>12238.6</v>
      </c>
      <c r="P6354" s="3">
        <v>42.515000000000001</v>
      </c>
    </row>
    <row r="6355" spans="1:16">
      <c r="A6355" s="2">
        <v>36223</v>
      </c>
      <c r="B6355" s="1">
        <v>1056.8499999999999</v>
      </c>
      <c r="C6355" s="1">
        <v>1060.55</v>
      </c>
      <c r="D6355" s="1">
        <v>1030.45</v>
      </c>
      <c r="E6355" s="1">
        <v>1041.2</v>
      </c>
      <c r="F6355" s="1">
        <f t="shared" si="199"/>
        <v>-1.2565792593295082</v>
      </c>
      <c r="G6355" s="1">
        <f t="shared" si="198"/>
        <v>2.8790052606408332</v>
      </c>
      <c r="H6355" s="1">
        <v>13.83</v>
      </c>
      <c r="I6355" s="1">
        <v>75.285610989999995</v>
      </c>
      <c r="J6355" s="1">
        <v>2.46</v>
      </c>
      <c r="K6355" s="1">
        <v>1.5</v>
      </c>
      <c r="L6355" s="1">
        <v>9290207690756</v>
      </c>
      <c r="M6355" s="1">
        <v>4.67</v>
      </c>
      <c r="N6355" s="1">
        <v>1566.913648</v>
      </c>
      <c r="O6355" s="3">
        <v>12230.1</v>
      </c>
      <c r="P6355" s="3">
        <v>42.5</v>
      </c>
    </row>
    <row r="6356" spans="1:16">
      <c r="A6356" s="2">
        <v>36222</v>
      </c>
      <c r="B6356" s="1">
        <v>1066.4000000000001</v>
      </c>
      <c r="C6356" s="1">
        <v>1073.05</v>
      </c>
      <c r="D6356" s="1">
        <v>1051.8</v>
      </c>
      <c r="E6356" s="1">
        <v>1051.8499999999999</v>
      </c>
      <c r="F6356" s="1">
        <f t="shared" si="199"/>
        <v>1.0228582404917272</v>
      </c>
      <c r="G6356" s="1">
        <f t="shared" si="198"/>
        <v>2.0001411864366898</v>
      </c>
      <c r="H6356" s="1">
        <v>13.98</v>
      </c>
      <c r="I6356" s="1">
        <v>75.239628039999999</v>
      </c>
      <c r="J6356" s="1">
        <v>2.4900000000000002</v>
      </c>
      <c r="K6356" s="1">
        <v>1.49</v>
      </c>
      <c r="L6356" s="1">
        <v>9290207690756</v>
      </c>
      <c r="M6356" s="1">
        <v>4.67</v>
      </c>
      <c r="N6356" s="1">
        <v>1567.1829969999999</v>
      </c>
      <c r="O6356" s="3">
        <v>12161.5</v>
      </c>
      <c r="P6356" s="3">
        <v>42.515000000000001</v>
      </c>
    </row>
    <row r="6357" spans="1:16">
      <c r="A6357" s="2">
        <v>36220</v>
      </c>
      <c r="B6357" s="1">
        <v>992.45</v>
      </c>
      <c r="C6357" s="1">
        <v>1018.4</v>
      </c>
      <c r="D6357" s="1">
        <v>984.45</v>
      </c>
      <c r="E6357" s="1">
        <v>1015.8</v>
      </c>
      <c r="F6357" s="1">
        <f t="shared" si="199"/>
        <v>-3.4272947663640214</v>
      </c>
      <c r="G6357" s="1">
        <f t="shared" si="198"/>
        <v>3.3901690091619376</v>
      </c>
      <c r="H6357" s="1">
        <v>13.5</v>
      </c>
      <c r="I6357" s="1">
        <v>75.244444439999995</v>
      </c>
      <c r="J6357" s="1">
        <v>2.4</v>
      </c>
      <c r="K6357" s="1">
        <v>1.54</v>
      </c>
      <c r="L6357" s="1">
        <v>9290207690756</v>
      </c>
      <c r="M6357" s="1">
        <v>4.67</v>
      </c>
      <c r="N6357" s="1">
        <v>1567.452346</v>
      </c>
      <c r="O6357" s="3">
        <v>12179</v>
      </c>
      <c r="P6357" s="3">
        <v>42.5</v>
      </c>
    </row>
    <row r="6358" spans="1:16">
      <c r="A6358" s="2">
        <v>36218</v>
      </c>
      <c r="B6358" s="1">
        <v>947.35</v>
      </c>
      <c r="C6358" s="1">
        <v>981.55</v>
      </c>
      <c r="D6358" s="1">
        <v>932.2</v>
      </c>
      <c r="E6358" s="1">
        <v>981.3</v>
      </c>
      <c r="F6358" s="1">
        <f t="shared" si="199"/>
        <v>-3.3963378617838158</v>
      </c>
      <c r="G6358" s="1">
        <f t="shared" si="198"/>
        <v>5.1574134552579922</v>
      </c>
      <c r="H6358" s="1">
        <v>13.04</v>
      </c>
      <c r="I6358" s="1">
        <v>75.253067479999999</v>
      </c>
      <c r="J6358" s="1">
        <v>2.3199999999999998</v>
      </c>
      <c r="K6358" s="1">
        <v>1.59</v>
      </c>
      <c r="L6358" s="1">
        <v>9290207690756</v>
      </c>
      <c r="M6358" s="1">
        <v>4.67</v>
      </c>
      <c r="N6358" s="1">
        <v>1567.721695</v>
      </c>
      <c r="O6358" s="3"/>
      <c r="P6358" s="3">
        <v>42.59</v>
      </c>
    </row>
    <row r="6359" spans="1:16">
      <c r="A6359" s="2">
        <v>36217</v>
      </c>
      <c r="B6359" s="1">
        <v>955.4</v>
      </c>
      <c r="C6359" s="1">
        <v>955.75</v>
      </c>
      <c r="D6359" s="1">
        <v>938.2</v>
      </c>
      <c r="E6359" s="1">
        <v>941.2</v>
      </c>
      <c r="F6359" s="1">
        <f t="shared" si="199"/>
        <v>-4.0864159788036192</v>
      </c>
      <c r="G6359" s="1">
        <f t="shared" si="198"/>
        <v>1.8532696216901137</v>
      </c>
      <c r="H6359" s="1">
        <v>12.51</v>
      </c>
      <c r="I6359" s="1">
        <v>75.235811350000006</v>
      </c>
      <c r="J6359" s="1">
        <v>2.23</v>
      </c>
      <c r="K6359" s="1">
        <v>1.66</v>
      </c>
      <c r="L6359" s="1">
        <v>9290207690756</v>
      </c>
      <c r="M6359" s="1">
        <v>4.67</v>
      </c>
      <c r="N6359" s="1">
        <v>1567.9910440000001</v>
      </c>
      <c r="O6359" s="3">
        <v>12202.5</v>
      </c>
      <c r="P6359" s="3">
        <v>42.68</v>
      </c>
    </row>
    <row r="6360" spans="1:16">
      <c r="A6360" s="2">
        <v>36216</v>
      </c>
      <c r="B6360" s="1">
        <v>954.7</v>
      </c>
      <c r="C6360" s="1">
        <v>962.6</v>
      </c>
      <c r="D6360" s="1">
        <v>951.9</v>
      </c>
      <c r="E6360" s="1">
        <v>954.3</v>
      </c>
      <c r="F6360" s="1">
        <f t="shared" si="199"/>
        <v>1.3918402039948905</v>
      </c>
      <c r="G6360" s="1">
        <f t="shared" si="198"/>
        <v>1.1177853225385266</v>
      </c>
      <c r="H6360" s="1">
        <v>12.68</v>
      </c>
      <c r="I6360" s="1">
        <v>75.260252370000003</v>
      </c>
      <c r="J6360" s="1">
        <v>2.2599999999999998</v>
      </c>
      <c r="K6360" s="1">
        <v>1.66</v>
      </c>
      <c r="L6360" s="1">
        <v>9290207690756</v>
      </c>
      <c r="M6360" s="1">
        <v>4.67</v>
      </c>
      <c r="N6360" s="1">
        <v>1568.260393</v>
      </c>
      <c r="O6360" s="3">
        <v>12188.5</v>
      </c>
      <c r="P6360" s="3">
        <v>42.55</v>
      </c>
    </row>
    <row r="6361" spans="1:16">
      <c r="A6361" s="2">
        <v>36215</v>
      </c>
      <c r="B6361" s="1">
        <v>959.8</v>
      </c>
      <c r="C6361" s="1">
        <v>961.4</v>
      </c>
      <c r="D6361" s="1">
        <v>947.95</v>
      </c>
      <c r="E6361" s="1">
        <v>957.65</v>
      </c>
      <c r="F6361" s="1">
        <f t="shared" si="199"/>
        <v>0.35104264906214216</v>
      </c>
      <c r="G6361" s="1">
        <f t="shared" si="198"/>
        <v>1.4088564171052906</v>
      </c>
      <c r="H6361" s="1">
        <v>12.72</v>
      </c>
      <c r="I6361" s="1">
        <v>75.28694969</v>
      </c>
      <c r="J6361" s="1">
        <v>2.2599999999999998</v>
      </c>
      <c r="K6361" s="1">
        <v>1.66</v>
      </c>
      <c r="L6361" s="1">
        <v>9290207690756</v>
      </c>
      <c r="M6361" s="1">
        <v>4.67</v>
      </c>
      <c r="N6361" s="1">
        <v>1568.5297419999999</v>
      </c>
      <c r="O6361" s="3">
        <v>12185.8</v>
      </c>
      <c r="P6361" s="3">
        <v>42.55</v>
      </c>
    </row>
    <row r="6362" spans="1:16">
      <c r="A6362" s="2">
        <v>36214</v>
      </c>
      <c r="B6362" s="1">
        <v>949.3</v>
      </c>
      <c r="C6362" s="1">
        <v>952.65</v>
      </c>
      <c r="D6362" s="1">
        <v>938.65</v>
      </c>
      <c r="E6362" s="1">
        <v>949.65</v>
      </c>
      <c r="F6362" s="1">
        <f t="shared" si="199"/>
        <v>-0.83537826972275886</v>
      </c>
      <c r="G6362" s="1">
        <f t="shared" si="198"/>
        <v>1.4804631734785598</v>
      </c>
      <c r="H6362" s="1">
        <v>12.61</v>
      </c>
      <c r="I6362" s="1">
        <v>75.30927835</v>
      </c>
      <c r="J6362" s="1">
        <v>2.2400000000000002</v>
      </c>
      <c r="K6362" s="1">
        <v>1.67</v>
      </c>
      <c r="L6362" s="1">
        <v>9290207690756</v>
      </c>
      <c r="M6362" s="1">
        <v>4.67</v>
      </c>
      <c r="N6362" s="1">
        <v>1568.7990910000001</v>
      </c>
      <c r="O6362" s="3">
        <v>12164.7</v>
      </c>
      <c r="P6362" s="3">
        <v>42.4</v>
      </c>
    </row>
    <row r="6363" spans="1:16">
      <c r="A6363" s="2">
        <v>36213</v>
      </c>
      <c r="B6363" s="1">
        <v>978.5</v>
      </c>
      <c r="C6363" s="1">
        <v>978.85</v>
      </c>
      <c r="D6363" s="1">
        <v>953.6</v>
      </c>
      <c r="E6363" s="1">
        <v>953.85</v>
      </c>
      <c r="F6363" s="1">
        <f t="shared" si="199"/>
        <v>0.44226820407519041</v>
      </c>
      <c r="G6363" s="1">
        <f t="shared" si="198"/>
        <v>2.6132629563507463</v>
      </c>
      <c r="H6363" s="1">
        <v>12.66</v>
      </c>
      <c r="I6363" s="1">
        <v>75.343601899999996</v>
      </c>
      <c r="J6363" s="1">
        <v>2.25</v>
      </c>
      <c r="K6363" s="1">
        <v>1.66</v>
      </c>
      <c r="L6363" s="1">
        <v>9290207690756</v>
      </c>
      <c r="M6363" s="1">
        <v>4.67</v>
      </c>
      <c r="N6363" s="1">
        <v>1569.06844</v>
      </c>
      <c r="O6363" s="3">
        <v>12180.2</v>
      </c>
      <c r="P6363" s="3">
        <v>42.375</v>
      </c>
    </row>
    <row r="6364" spans="1:16">
      <c r="A6364" s="2">
        <v>36210</v>
      </c>
      <c r="B6364" s="1">
        <v>979.4</v>
      </c>
      <c r="C6364" s="1">
        <v>985.4</v>
      </c>
      <c r="D6364" s="1">
        <v>975.85</v>
      </c>
      <c r="E6364" s="1">
        <v>976.3</v>
      </c>
      <c r="F6364" s="1">
        <f t="shared" si="199"/>
        <v>2.3536195418566788</v>
      </c>
      <c r="G6364" s="1">
        <f t="shared" si="198"/>
        <v>0.97386870618227706</v>
      </c>
      <c r="H6364" s="1">
        <v>12.96</v>
      </c>
      <c r="I6364" s="1">
        <v>75.331790119999994</v>
      </c>
      <c r="J6364" s="1">
        <v>2.31</v>
      </c>
      <c r="K6364" s="1">
        <v>1.63</v>
      </c>
      <c r="L6364" s="1">
        <v>9290207690756</v>
      </c>
      <c r="M6364" s="1">
        <v>4.67</v>
      </c>
      <c r="N6364" s="1">
        <v>1569.3377889999999</v>
      </c>
      <c r="O6364" s="3">
        <v>12147</v>
      </c>
      <c r="P6364" s="3">
        <v>42.42</v>
      </c>
    </row>
    <row r="6365" spans="1:16">
      <c r="A6365" s="2">
        <v>36209</v>
      </c>
      <c r="B6365" s="1">
        <v>974.15</v>
      </c>
      <c r="C6365" s="1">
        <v>989.15</v>
      </c>
      <c r="D6365" s="1">
        <v>968.7</v>
      </c>
      <c r="E6365" s="1">
        <v>973.45</v>
      </c>
      <c r="F6365" s="1">
        <f t="shared" si="199"/>
        <v>-0.29191846768410418</v>
      </c>
      <c r="G6365" s="1">
        <f t="shared" si="198"/>
        <v>2.0890262277498208</v>
      </c>
      <c r="H6365" s="1">
        <v>12.92</v>
      </c>
      <c r="I6365" s="1">
        <v>75.344427240000002</v>
      </c>
      <c r="J6365" s="1">
        <v>2.2999999999999998</v>
      </c>
      <c r="K6365" s="1">
        <v>1.63</v>
      </c>
      <c r="L6365" s="1">
        <v>9290207690756</v>
      </c>
      <c r="M6365" s="1">
        <v>4.67</v>
      </c>
      <c r="N6365" s="1">
        <v>1569.6071380000001</v>
      </c>
      <c r="O6365" s="3">
        <v>12128</v>
      </c>
      <c r="P6365" s="3">
        <v>42.46</v>
      </c>
    </row>
    <row r="6366" spans="1:16">
      <c r="A6366" s="2">
        <v>36208</v>
      </c>
      <c r="B6366" s="1">
        <v>970.1</v>
      </c>
      <c r="C6366" s="1">
        <v>978.75</v>
      </c>
      <c r="D6366" s="1">
        <v>953.1</v>
      </c>
      <c r="E6366" s="1">
        <v>969.05</v>
      </c>
      <c r="F6366" s="1">
        <f t="shared" si="199"/>
        <v>-0.45200061636448619</v>
      </c>
      <c r="G6366" s="1">
        <f t="shared" si="198"/>
        <v>2.6554856743535966</v>
      </c>
      <c r="H6366" s="1">
        <v>12.87</v>
      </c>
      <c r="I6366" s="1">
        <v>75.295260299999995</v>
      </c>
      <c r="J6366" s="1">
        <v>2.29</v>
      </c>
      <c r="K6366" s="1">
        <v>1.64</v>
      </c>
      <c r="L6366" s="1">
        <v>9290207690756</v>
      </c>
      <c r="M6366" s="1">
        <v>4.67</v>
      </c>
      <c r="N6366" s="1">
        <v>1569.876487</v>
      </c>
      <c r="O6366" s="3">
        <v>12143</v>
      </c>
      <c r="P6366" s="3">
        <v>42.45</v>
      </c>
    </row>
    <row r="6367" spans="1:16">
      <c r="A6367" s="2">
        <v>36207</v>
      </c>
      <c r="B6367" s="1">
        <v>952.55</v>
      </c>
      <c r="C6367" s="1">
        <v>960.25</v>
      </c>
      <c r="D6367" s="1">
        <v>951.5</v>
      </c>
      <c r="E6367" s="1">
        <v>958.9</v>
      </c>
      <c r="F6367" s="1">
        <f t="shared" si="199"/>
        <v>-1.0474175739125926</v>
      </c>
      <c r="G6367" s="1">
        <f t="shared" si="198"/>
        <v>0.91539165685889889</v>
      </c>
      <c r="H6367" s="1">
        <v>12.73</v>
      </c>
      <c r="I6367" s="1">
        <v>75.326001570000003</v>
      </c>
      <c r="J6367" s="1">
        <v>2.27</v>
      </c>
      <c r="K6367" s="1">
        <v>1.63</v>
      </c>
      <c r="L6367" s="1">
        <v>9290207690756</v>
      </c>
      <c r="M6367" s="1">
        <v>4.67</v>
      </c>
      <c r="N6367" s="1">
        <v>1570.1458359999999</v>
      </c>
      <c r="O6367" s="3">
        <v>12122.4</v>
      </c>
      <c r="P6367" s="3">
        <v>42.46</v>
      </c>
    </row>
    <row r="6368" spans="1:16">
      <c r="A6368" s="2">
        <v>36206</v>
      </c>
      <c r="B6368" s="1">
        <v>974.1</v>
      </c>
      <c r="C6368" s="1">
        <v>976.85</v>
      </c>
      <c r="D6368" s="1">
        <v>954.55</v>
      </c>
      <c r="E6368" s="1">
        <v>954.55</v>
      </c>
      <c r="F6368" s="1">
        <f t="shared" si="199"/>
        <v>-0.45364480133486523</v>
      </c>
      <c r="G6368" s="1">
        <f t="shared" si="198"/>
        <v>2.3092057574816267</v>
      </c>
      <c r="H6368" s="1">
        <v>12.67</v>
      </c>
      <c r="I6368" s="1">
        <v>75.339384370000005</v>
      </c>
      <c r="J6368" s="1">
        <v>2.2599999999999998</v>
      </c>
      <c r="K6368" s="1">
        <v>1.64</v>
      </c>
      <c r="L6368" s="1">
        <v>9290207690756</v>
      </c>
      <c r="M6368" s="1">
        <v>4.67</v>
      </c>
      <c r="N6368" s="1">
        <v>1570.4151859999999</v>
      </c>
      <c r="O6368" s="3">
        <v>12276.5</v>
      </c>
      <c r="P6368" s="3">
        <v>42.45</v>
      </c>
    </row>
    <row r="6369" spans="1:16">
      <c r="A6369" s="2">
        <v>36203</v>
      </c>
      <c r="B6369" s="1">
        <v>965.7</v>
      </c>
      <c r="C6369" s="1">
        <v>972.75</v>
      </c>
      <c r="D6369" s="1">
        <v>962.35</v>
      </c>
      <c r="E6369" s="1">
        <v>970.25</v>
      </c>
      <c r="F6369" s="1">
        <f t="shared" si="199"/>
        <v>1.6447540725996592</v>
      </c>
      <c r="G6369" s="1">
        <f t="shared" si="198"/>
        <v>1.0748798511704798</v>
      </c>
      <c r="H6369" s="1">
        <v>12.88</v>
      </c>
      <c r="I6369" s="1">
        <v>75.329968940000001</v>
      </c>
      <c r="J6369" s="1">
        <v>2.29</v>
      </c>
      <c r="K6369" s="1">
        <v>1.62</v>
      </c>
      <c r="L6369" s="1">
        <v>9290207690756</v>
      </c>
      <c r="M6369" s="1">
        <v>4.67</v>
      </c>
      <c r="N6369" s="1">
        <v>1570.6845350000001</v>
      </c>
      <c r="O6369" s="3">
        <v>12271.5</v>
      </c>
      <c r="P6369" s="3">
        <v>42.5</v>
      </c>
    </row>
    <row r="6370" spans="1:16">
      <c r="A6370" s="2">
        <v>36202</v>
      </c>
      <c r="B6370" s="1">
        <v>966.85</v>
      </c>
      <c r="C6370" s="1">
        <v>973.7</v>
      </c>
      <c r="D6370" s="1">
        <v>958.15</v>
      </c>
      <c r="E6370" s="1">
        <v>960.05</v>
      </c>
      <c r="F6370" s="1">
        <f t="shared" si="199"/>
        <v>-1.0512754444730787</v>
      </c>
      <c r="G6370" s="1">
        <f t="shared" si="198"/>
        <v>1.6098558376685632</v>
      </c>
      <c r="H6370" s="1">
        <v>12.75</v>
      </c>
      <c r="I6370" s="1">
        <v>75.298039220000007</v>
      </c>
      <c r="J6370" s="1">
        <v>2.27</v>
      </c>
      <c r="K6370" s="1">
        <v>1.67</v>
      </c>
      <c r="L6370" s="1">
        <v>9290207690756</v>
      </c>
      <c r="M6370" s="1">
        <v>4.67</v>
      </c>
      <c r="N6370" s="1">
        <v>1570.953884</v>
      </c>
      <c r="O6370" s="3">
        <v>12195.9</v>
      </c>
      <c r="P6370" s="3">
        <v>42.46</v>
      </c>
    </row>
    <row r="6371" spans="1:16">
      <c r="A6371" s="2">
        <v>36201</v>
      </c>
      <c r="B6371" s="1">
        <v>938.8</v>
      </c>
      <c r="C6371" s="1">
        <v>959.6</v>
      </c>
      <c r="D6371" s="1">
        <v>935.2</v>
      </c>
      <c r="E6371" s="1">
        <v>959.45</v>
      </c>
      <c r="F6371" s="1">
        <f t="shared" si="199"/>
        <v>-6.2496744961190467E-2</v>
      </c>
      <c r="G6371" s="1">
        <f t="shared" si="198"/>
        <v>2.5754697065653342</v>
      </c>
      <c r="H6371" s="1">
        <v>12.74</v>
      </c>
      <c r="I6371" s="1">
        <v>75.310047100000006</v>
      </c>
      <c r="J6371" s="1">
        <v>2.27</v>
      </c>
      <c r="K6371" s="1">
        <v>1.67</v>
      </c>
      <c r="L6371" s="1">
        <v>9290207690756</v>
      </c>
      <c r="M6371" s="1">
        <v>4.67</v>
      </c>
      <c r="N6371" s="1">
        <v>1571.2232329999999</v>
      </c>
      <c r="O6371" s="3">
        <v>12226.9</v>
      </c>
      <c r="P6371" s="3">
        <v>42.424999999999997</v>
      </c>
    </row>
    <row r="6372" spans="1:16">
      <c r="A6372" s="2">
        <v>36200</v>
      </c>
      <c r="B6372" s="1">
        <v>914.7</v>
      </c>
      <c r="C6372" s="1">
        <v>924.75</v>
      </c>
      <c r="D6372" s="1">
        <v>907.45</v>
      </c>
      <c r="E6372" s="1">
        <v>924.75</v>
      </c>
      <c r="F6372" s="1">
        <f t="shared" si="199"/>
        <v>-3.6166553754755375</v>
      </c>
      <c r="G6372" s="1">
        <f t="shared" si="198"/>
        <v>1.8884401266237261</v>
      </c>
      <c r="H6372" s="1">
        <v>12.28</v>
      </c>
      <c r="I6372" s="1">
        <v>75.30537459</v>
      </c>
      <c r="J6372" s="1">
        <v>2.1800000000000002</v>
      </c>
      <c r="K6372" s="1">
        <v>1.73</v>
      </c>
      <c r="L6372" s="1">
        <v>9290207690756</v>
      </c>
      <c r="M6372" s="1">
        <v>4.67</v>
      </c>
      <c r="N6372" s="1">
        <v>1571.4925820000001</v>
      </c>
      <c r="O6372" s="3">
        <v>12180.3</v>
      </c>
      <c r="P6372" s="3">
        <v>42.45</v>
      </c>
    </row>
    <row r="6373" spans="1:16">
      <c r="A6373" s="2">
        <v>36199</v>
      </c>
      <c r="B6373" s="1">
        <v>937.75</v>
      </c>
      <c r="C6373" s="1">
        <v>940.9</v>
      </c>
      <c r="D6373" s="1">
        <v>916.5</v>
      </c>
      <c r="E6373" s="1">
        <v>916.5</v>
      </c>
      <c r="F6373" s="1">
        <f t="shared" si="199"/>
        <v>-0.89213300892133007</v>
      </c>
      <c r="G6373" s="1">
        <f t="shared" si="198"/>
        <v>2.6273285237428636</v>
      </c>
      <c r="H6373" s="1">
        <v>12.17</v>
      </c>
      <c r="I6373" s="1">
        <v>75.308134760000002</v>
      </c>
      <c r="J6373" s="1">
        <v>2.17</v>
      </c>
      <c r="K6373" s="1">
        <v>1.75</v>
      </c>
      <c r="L6373" s="1">
        <v>9290207690756</v>
      </c>
      <c r="M6373" s="1">
        <v>4.67</v>
      </c>
      <c r="N6373" s="1">
        <v>1571.761931</v>
      </c>
      <c r="O6373" s="3">
        <v>12261.7</v>
      </c>
      <c r="P6373" s="3">
        <v>42.45</v>
      </c>
    </row>
    <row r="6374" spans="1:16">
      <c r="A6374" s="2">
        <v>36196</v>
      </c>
      <c r="B6374" s="1">
        <v>939.65</v>
      </c>
      <c r="C6374" s="1">
        <v>943.7</v>
      </c>
      <c r="D6374" s="1">
        <v>930.1</v>
      </c>
      <c r="E6374" s="1">
        <v>936.3</v>
      </c>
      <c r="F6374" s="1">
        <f t="shared" si="199"/>
        <v>2.1603927986906659</v>
      </c>
      <c r="G6374" s="1">
        <f t="shared" si="198"/>
        <v>1.4515956879069294</v>
      </c>
      <c r="H6374" s="1">
        <v>12.43</v>
      </c>
      <c r="I6374" s="1">
        <v>75.325824620000006</v>
      </c>
      <c r="J6374" s="1">
        <v>2.21</v>
      </c>
      <c r="K6374" s="1">
        <v>1.71</v>
      </c>
      <c r="L6374" s="1">
        <v>9290207690756</v>
      </c>
      <c r="M6374" s="1">
        <v>4.67</v>
      </c>
      <c r="N6374" s="1">
        <v>1572.0312799999999</v>
      </c>
      <c r="O6374" s="3">
        <v>12285</v>
      </c>
      <c r="P6374" s="3">
        <v>42.45</v>
      </c>
    </row>
    <row r="6375" spans="1:16">
      <c r="A6375" s="2">
        <v>36195</v>
      </c>
      <c r="B6375" s="1">
        <v>957.15</v>
      </c>
      <c r="C6375" s="1">
        <v>958.8</v>
      </c>
      <c r="D6375" s="1">
        <v>937.5</v>
      </c>
      <c r="E6375" s="1">
        <v>939.7</v>
      </c>
      <c r="F6375" s="1">
        <f t="shared" si="199"/>
        <v>0.36313147495461828</v>
      </c>
      <c r="G6375" s="1">
        <f t="shared" si="198"/>
        <v>2.2464799873437702</v>
      </c>
      <c r="H6375" s="1">
        <v>12.48</v>
      </c>
      <c r="I6375" s="1">
        <v>75.296474360000005</v>
      </c>
      <c r="J6375" s="1">
        <v>2.2200000000000002</v>
      </c>
      <c r="K6375" s="1">
        <v>1.71</v>
      </c>
      <c r="L6375" s="1">
        <v>9290207690756</v>
      </c>
      <c r="M6375" s="1">
        <v>4.67</v>
      </c>
      <c r="N6375" s="1">
        <v>1572.3006290000001</v>
      </c>
      <c r="O6375" s="3">
        <v>12196.6</v>
      </c>
      <c r="P6375" s="3">
        <v>42.47</v>
      </c>
    </row>
    <row r="6376" spans="1:16">
      <c r="A6376" s="2">
        <v>36194</v>
      </c>
      <c r="B6376" s="1">
        <v>948</v>
      </c>
      <c r="C6376" s="1">
        <v>955.55</v>
      </c>
      <c r="D6376" s="1">
        <v>940.75</v>
      </c>
      <c r="E6376" s="1">
        <v>952.4</v>
      </c>
      <c r="F6376" s="1">
        <f t="shared" si="199"/>
        <v>1.351495158029151</v>
      </c>
      <c r="G6376" s="1">
        <f t="shared" si="198"/>
        <v>1.5609344512998951</v>
      </c>
      <c r="H6376" s="1">
        <v>12.64</v>
      </c>
      <c r="I6376" s="1">
        <v>75.348101270000001</v>
      </c>
      <c r="J6376" s="1">
        <v>2.25</v>
      </c>
      <c r="K6376" s="1">
        <v>1.69</v>
      </c>
      <c r="L6376" s="1">
        <v>9290207690756</v>
      </c>
      <c r="M6376" s="1">
        <v>4.67</v>
      </c>
      <c r="N6376" s="1">
        <v>1572.569978</v>
      </c>
      <c r="O6376" s="3">
        <v>12176.8</v>
      </c>
      <c r="P6376" s="3">
        <v>42.45</v>
      </c>
    </row>
    <row r="6377" spans="1:16">
      <c r="A6377" s="2">
        <v>36193</v>
      </c>
      <c r="B6377" s="1">
        <v>940.1</v>
      </c>
      <c r="C6377" s="1">
        <v>945.15</v>
      </c>
      <c r="D6377" s="1">
        <v>924.95</v>
      </c>
      <c r="E6377" s="1">
        <v>931.2</v>
      </c>
      <c r="F6377" s="1">
        <f t="shared" si="199"/>
        <v>-2.225955480890375</v>
      </c>
      <c r="G6377" s="1">
        <f t="shared" si="198"/>
        <v>2.1603122827656205</v>
      </c>
      <c r="H6377" s="1">
        <v>12.36</v>
      </c>
      <c r="I6377" s="1">
        <v>75.339805830000003</v>
      </c>
      <c r="J6377" s="1">
        <v>2.2000000000000002</v>
      </c>
      <c r="K6377" s="1">
        <v>1.72</v>
      </c>
      <c r="L6377" s="1">
        <v>9290207690756</v>
      </c>
      <c r="M6377" s="1">
        <v>4.67</v>
      </c>
      <c r="N6377" s="1">
        <v>1572.8393269999999</v>
      </c>
      <c r="O6377" s="3">
        <v>12260.5</v>
      </c>
      <c r="P6377" s="3">
        <v>42.49</v>
      </c>
    </row>
    <row r="6378" spans="1:16">
      <c r="A6378" s="2">
        <v>36192</v>
      </c>
      <c r="B6378" s="1">
        <v>962.4</v>
      </c>
      <c r="C6378" s="1">
        <v>968.05</v>
      </c>
      <c r="D6378" s="1">
        <v>940.15</v>
      </c>
      <c r="E6378" s="1">
        <v>940.15</v>
      </c>
      <c r="F6378" s="1">
        <f t="shared" si="199"/>
        <v>0.96112542955325719</v>
      </c>
      <c r="G6378" s="1">
        <f t="shared" si="198"/>
        <v>2.9242217796876617</v>
      </c>
      <c r="H6378" s="1">
        <v>12.48</v>
      </c>
      <c r="I6378" s="1">
        <v>75.332532049999998</v>
      </c>
      <c r="J6378" s="1">
        <v>2.2200000000000002</v>
      </c>
      <c r="K6378" s="1">
        <v>1.7</v>
      </c>
      <c r="L6378" s="1">
        <v>9290207690756</v>
      </c>
      <c r="M6378" s="1">
        <v>4.67</v>
      </c>
      <c r="N6378" s="1">
        <v>1573.1086760000001</v>
      </c>
      <c r="O6378" s="3">
        <v>12190.4</v>
      </c>
      <c r="P6378" s="3">
        <v>42.5</v>
      </c>
    </row>
    <row r="6379" spans="1:16">
      <c r="A6379" s="2">
        <v>36189</v>
      </c>
      <c r="B6379" s="1">
        <v>956.8</v>
      </c>
      <c r="C6379" s="1">
        <v>966.35</v>
      </c>
      <c r="D6379" s="1">
        <v>952.7</v>
      </c>
      <c r="E6379" s="1">
        <v>966.2</v>
      </c>
      <c r="F6379" s="1">
        <f t="shared" si="199"/>
        <v>2.7708344413125636</v>
      </c>
      <c r="G6379" s="1">
        <f t="shared" si="198"/>
        <v>1.422578880175084</v>
      </c>
      <c r="H6379" s="1">
        <v>12.83</v>
      </c>
      <c r="I6379" s="1">
        <v>75.307872169999996</v>
      </c>
      <c r="J6379" s="1">
        <v>2.2799999999999998</v>
      </c>
      <c r="K6379" s="1">
        <v>1.66</v>
      </c>
      <c r="L6379" s="1">
        <v>9290207690756</v>
      </c>
      <c r="M6379" s="1">
        <v>4.67</v>
      </c>
      <c r="N6379" s="1">
        <v>1573.378025</v>
      </c>
      <c r="O6379" s="3">
        <v>12126.7</v>
      </c>
      <c r="P6379" s="3">
        <v>42.49</v>
      </c>
    </row>
    <row r="6380" spans="1:16">
      <c r="A6380" s="2">
        <v>36188</v>
      </c>
      <c r="B6380" s="1">
        <v>971.2</v>
      </c>
      <c r="C6380" s="1">
        <v>976.75</v>
      </c>
      <c r="D6380" s="1">
        <v>954.25</v>
      </c>
      <c r="E6380" s="1">
        <v>955.1</v>
      </c>
      <c r="F6380" s="1">
        <f t="shared" si="199"/>
        <v>-1.1488304698820142</v>
      </c>
      <c r="G6380" s="1">
        <f t="shared" si="198"/>
        <v>2.3303987571206628</v>
      </c>
      <c r="H6380" s="1">
        <v>12.68</v>
      </c>
      <c r="I6380" s="1">
        <v>75.323343850000001</v>
      </c>
      <c r="J6380" s="1">
        <v>2.2599999999999998</v>
      </c>
      <c r="K6380" s="1">
        <v>1.68</v>
      </c>
      <c r="L6380" s="1">
        <v>9290207690756</v>
      </c>
      <c r="M6380" s="1">
        <v>4.67</v>
      </c>
      <c r="N6380" s="1">
        <v>1573.6473739999999</v>
      </c>
      <c r="O6380" s="3">
        <v>12050.9</v>
      </c>
      <c r="P6380" s="3">
        <v>42.5</v>
      </c>
    </row>
    <row r="6381" spans="1:16">
      <c r="A6381" s="2">
        <v>36187</v>
      </c>
      <c r="B6381" s="1">
        <v>968.55</v>
      </c>
      <c r="C6381" s="1">
        <v>985.25</v>
      </c>
      <c r="D6381" s="1">
        <v>967.65</v>
      </c>
      <c r="E6381" s="1">
        <v>971.3</v>
      </c>
      <c r="F6381" s="1">
        <f t="shared" si="199"/>
        <v>1.6961574704219382</v>
      </c>
      <c r="G6381" s="1">
        <f t="shared" si="198"/>
        <v>1.8024476419683571</v>
      </c>
      <c r="H6381" s="1">
        <v>12.9</v>
      </c>
      <c r="I6381" s="1">
        <v>75.294573639999996</v>
      </c>
      <c r="J6381" s="1">
        <v>2.29</v>
      </c>
      <c r="K6381" s="1">
        <v>1.65</v>
      </c>
      <c r="L6381" s="1">
        <v>9290207690756</v>
      </c>
      <c r="M6381" s="1">
        <v>4.67</v>
      </c>
      <c r="N6381" s="1">
        <v>1573.916723</v>
      </c>
      <c r="O6381" s="3">
        <v>12058.7</v>
      </c>
      <c r="P6381" s="3">
        <v>42.47</v>
      </c>
    </row>
    <row r="6382" spans="1:16">
      <c r="A6382" s="2">
        <v>36185</v>
      </c>
      <c r="B6382" s="1">
        <v>954.35</v>
      </c>
      <c r="C6382" s="1">
        <v>956.65</v>
      </c>
      <c r="D6382" s="1">
        <v>935</v>
      </c>
      <c r="E6382" s="1">
        <v>949.8</v>
      </c>
      <c r="F6382" s="1">
        <f t="shared" si="199"/>
        <v>-2.21352826109338</v>
      </c>
      <c r="G6382" s="1">
        <f t="shared" si="198"/>
        <v>2.2890069516030955</v>
      </c>
      <c r="H6382" s="1">
        <v>12.61</v>
      </c>
      <c r="I6382" s="1">
        <v>75.321173669999993</v>
      </c>
      <c r="J6382" s="1">
        <v>2.2400000000000002</v>
      </c>
      <c r="K6382" s="1">
        <v>1.68</v>
      </c>
      <c r="L6382" s="1">
        <v>9290207690756</v>
      </c>
      <c r="M6382" s="1">
        <v>4.67</v>
      </c>
      <c r="N6382" s="1">
        <v>1574.186072</v>
      </c>
      <c r="O6382" s="3">
        <v>12227.3</v>
      </c>
      <c r="P6382" s="3">
        <v>42.45</v>
      </c>
    </row>
    <row r="6383" spans="1:16">
      <c r="A6383" s="2">
        <v>36182</v>
      </c>
      <c r="B6383" s="1">
        <v>976.6</v>
      </c>
      <c r="C6383" s="1">
        <v>980.45</v>
      </c>
      <c r="D6383" s="1">
        <v>955.15</v>
      </c>
      <c r="E6383" s="1">
        <v>957.05</v>
      </c>
      <c r="F6383" s="1">
        <f t="shared" si="199"/>
        <v>0.76331859338808172</v>
      </c>
      <c r="G6383" s="1">
        <f t="shared" si="198"/>
        <v>2.6141764827443756</v>
      </c>
      <c r="H6383" s="1">
        <v>12.71</v>
      </c>
      <c r="I6383" s="1">
        <v>75.298977179999994</v>
      </c>
      <c r="J6383" s="1">
        <v>2.2599999999999998</v>
      </c>
      <c r="K6383" s="1">
        <v>1.67</v>
      </c>
      <c r="L6383" s="1">
        <v>9290207690756</v>
      </c>
      <c r="M6383" s="1">
        <v>4.67</v>
      </c>
      <c r="N6383" s="1">
        <v>1574.455422</v>
      </c>
      <c r="O6383" s="3">
        <v>12197.5</v>
      </c>
      <c r="P6383" s="3">
        <v>42.5</v>
      </c>
    </row>
    <row r="6384" spans="1:16">
      <c r="A6384" s="2">
        <v>36181</v>
      </c>
      <c r="B6384" s="1">
        <v>935.15</v>
      </c>
      <c r="C6384" s="1">
        <v>967.2</v>
      </c>
      <c r="D6384" s="1">
        <v>932.8</v>
      </c>
      <c r="E6384" s="1">
        <v>967.2</v>
      </c>
      <c r="F6384" s="1">
        <f t="shared" si="199"/>
        <v>1.0605506504362459</v>
      </c>
      <c r="G6384" s="1">
        <f t="shared" si="198"/>
        <v>3.6210526315789568</v>
      </c>
      <c r="H6384" s="1">
        <v>12.84</v>
      </c>
      <c r="I6384" s="1">
        <v>75.327102800000006</v>
      </c>
      <c r="J6384" s="1">
        <v>2.29</v>
      </c>
      <c r="K6384" s="1">
        <v>1.65</v>
      </c>
      <c r="L6384" s="1">
        <v>9290207690756</v>
      </c>
      <c r="M6384" s="1">
        <v>4.67</v>
      </c>
      <c r="N6384" s="1">
        <v>1574.7247709999999</v>
      </c>
      <c r="O6384" s="3">
        <v>12226.5</v>
      </c>
      <c r="P6384" s="3">
        <v>42.49</v>
      </c>
    </row>
    <row r="6385" spans="1:16">
      <c r="A6385" s="2">
        <v>36179</v>
      </c>
      <c r="B6385" s="1">
        <v>944.15</v>
      </c>
      <c r="C6385" s="1">
        <v>948</v>
      </c>
      <c r="D6385" s="1">
        <v>923.2</v>
      </c>
      <c r="E6385" s="1">
        <v>924.1</v>
      </c>
      <c r="F6385" s="1">
        <f t="shared" si="199"/>
        <v>-4.4561621174524415</v>
      </c>
      <c r="G6385" s="1">
        <f t="shared" si="198"/>
        <v>2.6507054296707944</v>
      </c>
      <c r="H6385" s="1">
        <v>12.06</v>
      </c>
      <c r="I6385" s="1">
        <v>76.6252073</v>
      </c>
      <c r="J6385" s="1">
        <v>2.15</v>
      </c>
      <c r="K6385" s="1">
        <v>1.76</v>
      </c>
      <c r="L6385" s="1">
        <v>9290207690756</v>
      </c>
      <c r="M6385" s="1">
        <v>4.67</v>
      </c>
      <c r="N6385" s="1">
        <v>1574.9941200000001</v>
      </c>
      <c r="O6385" s="3">
        <v>12179.1</v>
      </c>
      <c r="P6385" s="3">
        <v>42.475000000000001</v>
      </c>
    </row>
    <row r="6386" spans="1:16">
      <c r="A6386" s="2">
        <v>36178</v>
      </c>
      <c r="B6386" s="1">
        <v>938.65</v>
      </c>
      <c r="C6386" s="1">
        <v>945.05</v>
      </c>
      <c r="D6386" s="1">
        <v>922.8</v>
      </c>
      <c r="E6386" s="1">
        <v>944.9</v>
      </c>
      <c r="F6386" s="1">
        <f t="shared" si="199"/>
        <v>2.2508386538253387</v>
      </c>
      <c r="G6386" s="1">
        <f t="shared" si="198"/>
        <v>2.3824182884064569</v>
      </c>
      <c r="H6386" s="1">
        <v>12.33</v>
      </c>
      <c r="I6386" s="1">
        <v>76.634225470000004</v>
      </c>
      <c r="J6386" s="1">
        <v>2.19</v>
      </c>
      <c r="K6386" s="1">
        <v>1.72</v>
      </c>
      <c r="L6386" s="1">
        <v>9290207690756</v>
      </c>
      <c r="M6386" s="1">
        <v>4.67</v>
      </c>
      <c r="N6386" s="1">
        <v>1575.263469</v>
      </c>
      <c r="O6386" s="3">
        <v>12186.9</v>
      </c>
      <c r="P6386" s="3">
        <v>42.5</v>
      </c>
    </row>
    <row r="6387" spans="1:16">
      <c r="A6387" s="2">
        <v>36175</v>
      </c>
      <c r="B6387" s="1">
        <v>961.7</v>
      </c>
      <c r="C6387" s="1">
        <v>967.85</v>
      </c>
      <c r="D6387" s="1">
        <v>932.25</v>
      </c>
      <c r="E6387" s="1">
        <v>934.3</v>
      </c>
      <c r="F6387" s="1">
        <f t="shared" si="199"/>
        <v>-1.1218118319398902</v>
      </c>
      <c r="G6387" s="1">
        <f t="shared" si="198"/>
        <v>3.7471712015157124</v>
      </c>
      <c r="H6387" s="1">
        <v>12.19</v>
      </c>
      <c r="I6387" s="1">
        <v>76.644790810000003</v>
      </c>
      <c r="J6387" s="1">
        <v>2.17</v>
      </c>
      <c r="K6387" s="1">
        <v>1.74</v>
      </c>
      <c r="L6387" s="1">
        <v>9290207690756</v>
      </c>
      <c r="M6387" s="1">
        <v>4.67</v>
      </c>
      <c r="N6387" s="1">
        <v>1575.5328179999999</v>
      </c>
      <c r="O6387" s="3">
        <v>12150</v>
      </c>
      <c r="P6387" s="3">
        <v>42.45</v>
      </c>
    </row>
    <row r="6388" spans="1:16">
      <c r="A6388" s="2">
        <v>36174</v>
      </c>
      <c r="B6388" s="1">
        <v>948</v>
      </c>
      <c r="C6388" s="1">
        <v>968.4</v>
      </c>
      <c r="D6388" s="1">
        <v>944.5</v>
      </c>
      <c r="E6388" s="1">
        <v>954.75</v>
      </c>
      <c r="F6388" s="1">
        <f t="shared" si="199"/>
        <v>2.1888044525313117</v>
      </c>
      <c r="G6388" s="1">
        <f t="shared" si="198"/>
        <v>2.4988237754195177</v>
      </c>
      <c r="H6388" s="1">
        <v>12.46</v>
      </c>
      <c r="I6388" s="1">
        <v>76.625200640000003</v>
      </c>
      <c r="J6388" s="1">
        <v>2.2200000000000002</v>
      </c>
      <c r="K6388" s="1">
        <v>1.7</v>
      </c>
      <c r="L6388" s="1">
        <v>9290207690756</v>
      </c>
      <c r="M6388" s="1">
        <v>4.67</v>
      </c>
      <c r="N6388" s="1">
        <v>1575.8021670000001</v>
      </c>
      <c r="O6388" s="3">
        <v>12140.1</v>
      </c>
      <c r="P6388" s="3">
        <v>42.49</v>
      </c>
    </row>
    <row r="6389" spans="1:16">
      <c r="A6389" s="2">
        <v>36173</v>
      </c>
      <c r="B6389" s="1">
        <v>980.3</v>
      </c>
      <c r="C6389" s="1">
        <v>986.25</v>
      </c>
      <c r="D6389" s="1">
        <v>958.05</v>
      </c>
      <c r="E6389" s="1">
        <v>961.2</v>
      </c>
      <c r="F6389" s="1">
        <f t="shared" si="199"/>
        <v>0.67556952081697252</v>
      </c>
      <c r="G6389" s="1">
        <f t="shared" si="198"/>
        <v>2.9007869155994492</v>
      </c>
      <c r="H6389" s="1">
        <v>12.54</v>
      </c>
      <c r="I6389" s="1">
        <v>76.650717700000001</v>
      </c>
      <c r="J6389" s="1">
        <v>2.23</v>
      </c>
      <c r="K6389" s="1">
        <v>1.69</v>
      </c>
      <c r="L6389" s="1">
        <v>9290207690756</v>
      </c>
      <c r="M6389" s="1">
        <v>4.67</v>
      </c>
      <c r="N6389" s="1">
        <v>1576.071516</v>
      </c>
      <c r="O6389" s="3">
        <v>12125.9</v>
      </c>
      <c r="P6389" s="3">
        <v>42.48</v>
      </c>
    </row>
    <row r="6390" spans="1:16">
      <c r="A6390" s="2">
        <v>36172</v>
      </c>
      <c r="B6390" s="1">
        <v>976.7</v>
      </c>
      <c r="C6390" s="1">
        <v>985.55</v>
      </c>
      <c r="D6390" s="1">
        <v>953.9</v>
      </c>
      <c r="E6390" s="1">
        <v>964.45</v>
      </c>
      <c r="F6390" s="1">
        <f t="shared" si="199"/>
        <v>0.33811901789429877</v>
      </c>
      <c r="G6390" s="1">
        <f t="shared" si="198"/>
        <v>3.2638119054371066</v>
      </c>
      <c r="H6390" s="1">
        <v>12.59</v>
      </c>
      <c r="I6390" s="1">
        <v>76.604447969999995</v>
      </c>
      <c r="J6390" s="1">
        <v>2.2400000000000002</v>
      </c>
      <c r="K6390" s="1">
        <v>1.69</v>
      </c>
      <c r="L6390" s="1">
        <v>9290207690756</v>
      </c>
      <c r="M6390" s="1">
        <v>4.67</v>
      </c>
      <c r="N6390" s="1">
        <v>1576.3408649999999</v>
      </c>
      <c r="O6390" s="3">
        <v>12331</v>
      </c>
      <c r="P6390" s="3">
        <v>42.475000000000001</v>
      </c>
    </row>
    <row r="6391" spans="1:16">
      <c r="A6391" s="2">
        <v>36171</v>
      </c>
      <c r="B6391" s="1">
        <v>1005.15</v>
      </c>
      <c r="C6391" s="1">
        <v>1016.3</v>
      </c>
      <c r="D6391" s="1">
        <v>985.6</v>
      </c>
      <c r="E6391" s="1">
        <v>985.6</v>
      </c>
      <c r="F6391" s="1">
        <f t="shared" si="199"/>
        <v>2.1929597179739724</v>
      </c>
      <c r="G6391" s="1">
        <f t="shared" si="198"/>
        <v>3.0670862680453501</v>
      </c>
      <c r="H6391" s="1">
        <v>12.86</v>
      </c>
      <c r="I6391" s="1">
        <v>76.640746500000006</v>
      </c>
      <c r="J6391" s="1">
        <v>2.29</v>
      </c>
      <c r="K6391" s="1">
        <v>1.65</v>
      </c>
      <c r="L6391" s="1">
        <v>9290207690756</v>
      </c>
      <c r="M6391" s="1">
        <v>4.67</v>
      </c>
      <c r="N6391" s="1">
        <v>1576.610214</v>
      </c>
      <c r="O6391" s="3">
        <v>12369.5</v>
      </c>
      <c r="P6391" s="3">
        <v>42.5</v>
      </c>
    </row>
    <row r="6392" spans="1:16">
      <c r="A6392" s="2">
        <v>36168</v>
      </c>
      <c r="B6392" s="1">
        <v>969.95</v>
      </c>
      <c r="C6392" s="1">
        <v>990.05</v>
      </c>
      <c r="D6392" s="1">
        <v>966.4</v>
      </c>
      <c r="E6392" s="1">
        <v>990.05</v>
      </c>
      <c r="F6392" s="1">
        <f t="shared" si="199"/>
        <v>0.45150162337661642</v>
      </c>
      <c r="G6392" s="1">
        <f t="shared" si="198"/>
        <v>2.4176442025096456</v>
      </c>
      <c r="H6392" s="1">
        <v>12.92</v>
      </c>
      <c r="I6392" s="1">
        <v>76.62925697</v>
      </c>
      <c r="J6392" s="1">
        <v>2.2999999999999998</v>
      </c>
      <c r="K6392" s="1">
        <v>1.64</v>
      </c>
      <c r="L6392" s="1">
        <v>9290207690756</v>
      </c>
      <c r="M6392" s="1">
        <v>4.67</v>
      </c>
      <c r="N6392" s="1">
        <v>1576.879563</v>
      </c>
      <c r="O6392" s="3">
        <v>12367.6</v>
      </c>
      <c r="P6392" s="3">
        <v>42.5</v>
      </c>
    </row>
    <row r="6393" spans="1:16">
      <c r="A6393" s="2">
        <v>36167</v>
      </c>
      <c r="B6393" s="1">
        <v>932.95</v>
      </c>
      <c r="C6393" s="1">
        <v>961.15</v>
      </c>
      <c r="D6393" s="1">
        <v>932.95</v>
      </c>
      <c r="E6393" s="1">
        <v>954.7</v>
      </c>
      <c r="F6393" s="1">
        <f t="shared" si="199"/>
        <v>-3.5705267410736741</v>
      </c>
      <c r="G6393" s="1">
        <f t="shared" si="198"/>
        <v>2.9776674937965191</v>
      </c>
      <c r="H6393" s="1">
        <v>12.46</v>
      </c>
      <c r="I6393" s="1">
        <v>76.621187800000001</v>
      </c>
      <c r="J6393" s="1">
        <v>2.2200000000000002</v>
      </c>
      <c r="K6393" s="1">
        <v>1.71</v>
      </c>
      <c r="L6393" s="1">
        <v>9290207690756</v>
      </c>
      <c r="M6393" s="1">
        <v>4.67</v>
      </c>
      <c r="N6393" s="1">
        <v>1577.1489120000001</v>
      </c>
      <c r="O6393" s="3">
        <v>12325.8</v>
      </c>
      <c r="P6393" s="3">
        <v>42.475000000000001</v>
      </c>
    </row>
    <row r="6394" spans="1:16">
      <c r="A6394" s="2">
        <v>36166</v>
      </c>
      <c r="B6394" s="1">
        <v>923.3</v>
      </c>
      <c r="C6394" s="1">
        <v>930.55</v>
      </c>
      <c r="D6394" s="1">
        <v>915.65</v>
      </c>
      <c r="E6394" s="1">
        <v>928.25</v>
      </c>
      <c r="F6394" s="1">
        <f t="shared" si="199"/>
        <v>-2.7705038231905359</v>
      </c>
      <c r="G6394" s="1">
        <f t="shared" si="198"/>
        <v>1.6141263135088266</v>
      </c>
      <c r="H6394" s="1">
        <v>12.11</v>
      </c>
      <c r="I6394" s="1">
        <v>76.651527659999999</v>
      </c>
      <c r="J6394" s="1">
        <v>2.16</v>
      </c>
      <c r="K6394" s="1">
        <v>1.75</v>
      </c>
      <c r="L6394" s="1">
        <v>9290207690756</v>
      </c>
      <c r="M6394" s="1">
        <v>4.67</v>
      </c>
      <c r="N6394" s="1">
        <v>1577.418261</v>
      </c>
      <c r="O6394" s="3">
        <v>12225.1</v>
      </c>
      <c r="P6394" s="3">
        <v>42.5</v>
      </c>
    </row>
    <row r="6395" spans="1:16">
      <c r="A6395" s="2">
        <v>36165</v>
      </c>
      <c r="B6395" s="1">
        <v>901</v>
      </c>
      <c r="C6395" s="1">
        <v>907.2</v>
      </c>
      <c r="D6395" s="1">
        <v>893.15</v>
      </c>
      <c r="E6395" s="1">
        <v>907.2</v>
      </c>
      <c r="F6395" s="1">
        <f t="shared" si="199"/>
        <v>-2.2677080527874987</v>
      </c>
      <c r="G6395" s="1">
        <f t="shared" si="198"/>
        <v>1.5608076207404193</v>
      </c>
      <c r="H6395" s="1">
        <v>11.84</v>
      </c>
      <c r="I6395" s="1">
        <v>76.621621619999999</v>
      </c>
      <c r="J6395" s="1">
        <v>2.11</v>
      </c>
      <c r="K6395" s="1">
        <v>1.79</v>
      </c>
      <c r="L6395" s="1">
        <v>9290207690756</v>
      </c>
      <c r="M6395" s="1">
        <v>4.67</v>
      </c>
      <c r="N6395" s="1">
        <v>1577.6876099999999</v>
      </c>
      <c r="O6395" s="3">
        <v>12212.5</v>
      </c>
      <c r="P6395" s="3">
        <v>42.524999999999999</v>
      </c>
    </row>
    <row r="6396" spans="1:16">
      <c r="A6396" s="2">
        <v>36164</v>
      </c>
      <c r="B6396" s="1">
        <v>896.4</v>
      </c>
      <c r="C6396" s="1">
        <v>905.45</v>
      </c>
      <c r="D6396" s="1">
        <v>895.75</v>
      </c>
      <c r="E6396" s="1">
        <v>897.8</v>
      </c>
      <c r="F6396" s="1">
        <f t="shared" si="199"/>
        <v>-1.0361552028218795</v>
      </c>
      <c r="G6396" s="1">
        <f t="shared" si="198"/>
        <v>1.0770597379524811</v>
      </c>
      <c r="H6396" s="1">
        <v>11.72</v>
      </c>
      <c r="I6396" s="1">
        <v>76.604095560000005</v>
      </c>
      <c r="J6396" s="1">
        <v>2.08</v>
      </c>
      <c r="K6396" s="1">
        <v>1.81</v>
      </c>
      <c r="L6396" s="1">
        <v>9290207690756</v>
      </c>
      <c r="M6396" s="1">
        <v>4.67</v>
      </c>
      <c r="N6396" s="1">
        <v>1577.9569590000001</v>
      </c>
      <c r="O6396" s="3">
        <v>12218.2</v>
      </c>
      <c r="P6396" s="3">
        <v>42.54</v>
      </c>
    </row>
    <row r="6397" spans="1:16">
      <c r="A6397" s="2">
        <v>36161</v>
      </c>
      <c r="B6397" s="1">
        <v>886.75</v>
      </c>
      <c r="C6397" s="1">
        <v>892.2</v>
      </c>
      <c r="D6397" s="1">
        <v>882.6</v>
      </c>
      <c r="E6397" s="1">
        <v>890.8</v>
      </c>
      <c r="F6397" s="1">
        <f t="shared" si="199"/>
        <v>-0.77968367119625759</v>
      </c>
      <c r="G6397" s="1">
        <f t="shared" si="198"/>
        <v>1.0818120351588936</v>
      </c>
      <c r="H6397" s="1">
        <v>11.62</v>
      </c>
      <c r="I6397" s="1">
        <v>76.660929429999996</v>
      </c>
      <c r="J6397" s="1">
        <v>2.0699999999999998</v>
      </c>
      <c r="K6397" s="1">
        <v>1.83</v>
      </c>
      <c r="L6397" s="1">
        <v>9290207690756</v>
      </c>
      <c r="M6397" s="1">
        <v>4.67</v>
      </c>
      <c r="N6397" s="1">
        <v>1578.226308</v>
      </c>
      <c r="O6397" s="3">
        <v>12230.4</v>
      </c>
      <c r="P6397" s="3">
        <v>42.54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2024-11-26T23:47:42Z</dcterms:created>
  <dcterms:modified xsi:type="dcterms:W3CDTF">2024-11-29T00:40:01Z</dcterms:modified>
  <cp:category/>
  <cp:contentStatus/>
</cp:coreProperties>
</file>