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iTapKiemThu\"/>
    </mc:Choice>
  </mc:AlternateContent>
  <xr:revisionPtr revIDLastSave="0" documentId="13_ncr:1_{3288C271-E409-49D4-95C3-25169510854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estcase" sheetId="1" r:id="rId1"/>
    <sheet name="defectLis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<sst xmlns="http://schemas.openxmlformats.org/spreadsheetml/2006/main" count="295" uniqueCount="121">
  <si>
    <t>TC ID</t>
  </si>
  <si>
    <t>Title</t>
  </si>
  <si>
    <t>Test  Type</t>
  </si>
  <si>
    <t>Area</t>
  </si>
  <si>
    <t>Procedure / Steps</t>
  </si>
  <si>
    <t>Expected Results</t>
  </si>
  <si>
    <t>Function</t>
  </si>
  <si>
    <t>Simple Predict 
Screen</t>
  </si>
  <si>
    <t>Mosquito dectection demo</t>
  </si>
  <si>
    <t>B1 : Đăng Nhập 
B2: Nhấn Vào Mosquito detector
B3:chọn tệp
B4:Tải ảnh lên</t>
  </si>
  <si>
    <t>Test tải ảnh đầu con muỗi</t>
  </si>
  <si>
    <t>Hiển thị thông báo : Not mosquito found!</t>
  </si>
  <si>
    <t>Test tải ảnh chân con muỗi</t>
  </si>
  <si>
    <t>Test tải ảnh bụng con muỗi</t>
  </si>
  <si>
    <t>Test tải ảnh cánh con muỗi</t>
  </si>
  <si>
    <t>Test tải ảnh con châu chấu</t>
  </si>
  <si>
    <t>Defect ID</t>
  </si>
  <si>
    <t>Screen</t>
  </si>
  <si>
    <t>Steps</t>
  </si>
  <si>
    <t xml:space="preserve">Actual Result </t>
  </si>
  <si>
    <t>Exepect Result</t>
  </si>
  <si>
    <t>Serveriry</t>
  </si>
  <si>
    <t>Date</t>
  </si>
  <si>
    <t>Owner</t>
  </si>
  <si>
    <t>Build</t>
  </si>
  <si>
    <t>System</t>
  </si>
  <si>
    <t>DE_ADF_01</t>
  </si>
  <si>
    <t>Xuyến</t>
  </si>
  <si>
    <t>Buil1.0</t>
  </si>
  <si>
    <t>DE_ADF_02</t>
  </si>
  <si>
    <t>COSMEDIC</t>
  </si>
  <si>
    <t>DE_ADF_03</t>
  </si>
  <si>
    <t>Win 11 2024</t>
  </si>
  <si>
    <t>DE_ADF_04</t>
  </si>
  <si>
    <t>DE_ADF_05</t>
  </si>
  <si>
    <t>DE_ADF_06</t>
  </si>
  <si>
    <t>17/5/2025</t>
  </si>
  <si>
    <t>17/5/2026</t>
  </si>
  <si>
    <t>17/5/2027</t>
  </si>
  <si>
    <t>Hiển thị tên con muỗi và độ tin cậy :" Ades ratcliffei : 0.82"</t>
  </si>
  <si>
    <t>test tải ảnh người lên</t>
  </si>
  <si>
    <t>Test tải ảnh con muỗi Culex lên</t>
  </si>
  <si>
    <t>Lỗi khi tải cánh  con muỗi</t>
  </si>
  <si>
    <t>Hiển thị câu thông báo : Not mosquito found!</t>
  </si>
  <si>
    <t>test tải ảnh hai con muỗi lên cùng lúc</t>
  </si>
  <si>
    <t>DE_ADF_07</t>
  </si>
  <si>
    <t xml:space="preserve">test tải ảnh muỗi khi không có phông nền </t>
  </si>
  <si>
    <t>Hiển thị tên con muỗi và độ tin cậy :" Ades ratcliffei : 0.88"</t>
  </si>
  <si>
    <t>test tải ảnh muỗi khi độ phân giải thấp</t>
  </si>
  <si>
    <t>Test trường hợp chất lượng ảnh là 180</t>
  </si>
  <si>
    <t>Test trường hợp chất lượng ảnh là 320</t>
  </si>
  <si>
    <t>Test trường hợp chất lượng ảnh là 720</t>
  </si>
  <si>
    <t>Test trường hợp chất lượng ảnh là 1080</t>
  </si>
  <si>
    <t>Test trường hợp khi tải ảnh con ong</t>
  </si>
  <si>
    <t xml:space="preserve">Test trường hợp khi tải ảnh con muỗi hoạt hình </t>
  </si>
  <si>
    <t>DE_ADF_08</t>
  </si>
  <si>
    <t>17/5/2031</t>
  </si>
  <si>
    <t>DE_ADF_09</t>
  </si>
  <si>
    <t>17/5/2032</t>
  </si>
  <si>
    <t>17/5/2033</t>
  </si>
  <si>
    <t xml:space="preserve">Lỗi khi tải anh con ong lên </t>
  </si>
  <si>
    <t>Test trường hợp khi muỗi nguyên màu xanh</t>
  </si>
  <si>
    <t>Hiển thị tên con muỗi và độ tin cậy :" Ades notoscriptus : 0.20"</t>
  </si>
  <si>
    <t>Test trường hợp nhận diện thấp hơn cấu hình</t>
  </si>
  <si>
    <t>Test trường hợp khi upload nhiều ảnh lên</t>
  </si>
  <si>
    <t>Advanced Predict 
Screen</t>
  </si>
  <si>
    <t>B4: Sẽ hiển thị ảnh muỗi và confidence.Kết quả chính xác cuối cùng</t>
  </si>
  <si>
    <t>Test trường hợp khi upload nhiều vượt quá giới hạn 100(cấu hình máy chủ thấp)</t>
  </si>
  <si>
    <t>Test trường hợp khi upload nhiều vượt quá giới hạn 100(cấu hình máy chủ cao)</t>
  </si>
  <si>
    <t>Test trường hợp khi upload riêng lẻ từng ảnh</t>
  </si>
  <si>
    <t>B4: Màn hình hiển thị hình ảnh muỗi và confidence</t>
  </si>
  <si>
    <t>Test trường hợp khi upload bằng zip</t>
  </si>
  <si>
    <t>B4: Hệ thống sẽ tự giải nen và tuư động lấy ảnh trong kho lưu trữ zip. Sau đó sẽ hiển thị hình ảnh muỗi và confidence</t>
  </si>
  <si>
    <t>Test trường hợp khi upload trên 4090MB</t>
  </si>
  <si>
    <t>Test trường hợp khi upload dưới 4090MB</t>
  </si>
  <si>
    <t>Test khi trên 10 người tải 1 bức ảnh có chi tiết  
ảnh file giống nhau cùng một thời gian</t>
  </si>
  <si>
    <t>Configuration Predict 
Screen</t>
  </si>
  <si>
    <t>B5 : sẽ hiển thị các confidence 
cùng lúc cho 10 ng khi updoad ảnh lên</t>
  </si>
  <si>
    <t>Test khi trên 100người tải 1 bức ảnh có chi tiết  
ảnh file giống nhau cùng một thời gian</t>
  </si>
  <si>
    <t>B5 : sẽ hiển thị các confidence 
cùng lúc cho 100 ng khi updoad ảnh lên</t>
  </si>
  <si>
    <t>Test khi tải ảnh lên bị mất bộ phận đầu của con muỗi</t>
  </si>
  <si>
    <t>Test khi tải ảnh lên bị mất bộ phận cánh của con muỗi</t>
  </si>
  <si>
    <t>Test khi tải ảnh lên bị mất bộ phận chân của con muỗi</t>
  </si>
  <si>
    <t>Test khi tải ảnh lên bị mất bộ phận bụng của con muỗi</t>
  </si>
  <si>
    <t>predict.yaml</t>
  </si>
  <si>
    <t>17/5/2039</t>
  </si>
  <si>
    <t>17/5/2045</t>
  </si>
  <si>
    <t>Lỗi khi tải ảnh bị mất cánh của con muỗi</t>
  </si>
  <si>
    <t>Lỗi khi tải ảnh con châu chấu lên</t>
  </si>
  <si>
    <t xml:space="preserve">Lỗi khi con muỗi hoạt hình </t>
  </si>
  <si>
    <t>:Kết quả hiển thị: "Not mosquito found"</t>
  </si>
  <si>
    <t>0.0.4</t>
  </si>
  <si>
    <t>Test tải ảnh con muỗi aedes</t>
  </si>
  <si>
    <t>B1 : Đăng Nhập 
B2: Nhấn Vào Mosquito detecF6ải ảnh lên</t>
  </si>
  <si>
    <t>Hiển thị tên con muỗi và độ tin cậy :"Aedes ratcliffei; 0.38"</t>
  </si>
  <si>
    <t>Lỗi khi tải ảnh con người lên</t>
  </si>
  <si>
    <t xml:space="preserve">test tải ảnh con muỗi nền trắng đen </t>
  </si>
  <si>
    <t>Lỗi khi tải hai ảnh con muỗi cùng lúc</t>
  </si>
  <si>
    <t>Hiển thị tên con muỗi và độ tin cậy :" Aedes notoscriptus; 0.96
"</t>
  </si>
  <si>
    <t>Lỗi khi tải hai ảnh con muỗi màu xanh</t>
  </si>
  <si>
    <t>Hiển thị tên con muỗi và độ tin cậy :" Culex quinquefascitats: 100"</t>
  </si>
  <si>
    <t>Hiển thị tên con muỗi và độ tin cậy :"Aedes ratcliffei; 0.82"</t>
  </si>
  <si>
    <t>Kết quả hiển thị: "Not mosquito found"</t>
  </si>
  <si>
    <t xml:space="preserve">Hiển thị tên con muỗi và độ tin cậy :Aedes notoscriptus; 100"
</t>
  </si>
  <si>
    <t>Hiển thị tên con muỗi và độ tin cậy "aedes_notoscriptus; 0.70"</t>
  </si>
  <si>
    <t>Hiển thị tên con muỗi và độ tin cậy "culex_quinquefasciatus; 100"
"aedes_notoscriptus; 100"</t>
  </si>
  <si>
    <t>Hiển thị tên con muỗi và độ tin cậy :" Ades ratcliffei : 100"</t>
  </si>
  <si>
    <t>Hiển thị tên con muỗi và độ tin cậy "culex_quinquefasciatus; 0.86"</t>
  </si>
  <si>
    <t>Hiển thị tên con muỗi và độ tin cậy "culex_quinquefasciatus; 0.90"</t>
  </si>
  <si>
    <t>kêt quả hiển thị "Found 1 mosquito with low confidence"</t>
  </si>
  <si>
    <t>B4:Hiển thị thông báo : "Không được phép vượt qua 100 ảnh"</t>
  </si>
  <si>
    <t>B4: Hiển thij thông báo "Không được vướt quá 4090MB"</t>
  </si>
  <si>
    <t>Hiển thị tên con muỗi và độ tin cậy :Culex quinquefasciatus; 0.79
"</t>
  </si>
  <si>
    <t xml:space="preserve">Hiển thị tên con muỗi và độ tin cậy :" Aedes hesperonotius; 0.37"
</t>
  </si>
  <si>
    <t>"Hiển thị thông báo : Not mosquito found!"</t>
  </si>
  <si>
    <t>Lỗi khi tải đầu con muỗi</t>
  </si>
  <si>
    <t>Hiển thị tên con muỗi và độ tin cậy :" Ades ratcliffei : 0.76"</t>
  </si>
  <si>
    <t>"Hiển thị câu thông báo : Not mosquito found!</t>
  </si>
  <si>
    <t>Hiển thị tên con muỗi và độ tin cậy :" Ades notoscriptus : 0.77</t>
  </si>
  <si>
    <t>"Hiển thị tên con muỗi và độ tin cậy :" Ades notoscriptus : 0.36"</t>
  </si>
  <si>
    <t xml:space="preserve"> Hiển thị tên con muỗi và độ tin cậy :Culex quinquefasciatus; 0.79
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</si>
</sst>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scheme val="minor"/>
    </font>
    <font>
      <sz val="1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19051</xdr:colOff>
      <xdr:row>5</xdr:row>
      <xdr:rowOff>152401</xdr:rowOff>
    </xdr:from>
    <xdr:to>
      <xdr:col>7</xdr:col>
      <xdr:colOff>1627</xdr:colOff>
      <xdr:row>5</xdr:row>
      <xdr:rowOff>552451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01151" y="3321051"/>
          <a:ext cx="1468476" cy="400050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184151</xdr:colOff>
      <xdr:row>6</xdr:row>
      <xdr:rowOff>127000</xdr:rowOff>
    </xdr:from>
    <xdr:to>
      <xdr:col>6</xdr:col>
      <xdr:colOff>1238251</xdr:colOff>
      <xdr:row>6</xdr:row>
      <xdr:rowOff>782017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66251" y="7207250"/>
          <a:ext cx="1054100" cy="655017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7</xdr:row>
      <xdr:rowOff>69851</xdr:rowOff>
    </xdr:from>
    <xdr:to>
      <xdr:col>7</xdr:col>
      <xdr:colOff>1382</xdr:colOff>
      <xdr:row>7</xdr:row>
      <xdr:rowOff>844551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39250" y="7683501"/>
          <a:ext cx="1401557" cy="774700"/>
        </a:xfrm>
        <a:prstGeom prst="rect">
          <a:avLst/>
        </a:prstGeom>
      </xdr:spPr>
    </xdr:pic>
    <xdr:clientData/>
  </xdr:twoCellAnchor>
  <xdr:twoCellAnchor editAs="oneCell">
    <xdr:from>
      <xdr:col>6</xdr:col>
      <xdr:colOff>260351</xdr:colOff>
      <xdr:row>8</xdr:row>
      <xdr:rowOff>63501</xdr:rowOff>
    </xdr:from>
    <xdr:to>
      <xdr:col>6</xdr:col>
      <xdr:colOff>1098551</xdr:colOff>
      <xdr:row>8</xdr:row>
      <xdr:rowOff>864210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42451" y="8566151"/>
          <a:ext cx="838200" cy="800709"/>
        </a:xfrm>
        <a:prstGeom prst="rect">
          <a:avLst/>
        </a:prstGeom>
      </xdr:spPr>
    </xdr:pic>
    <xdr:clientData/>
  </xdr:twoCellAnchor>
  <xdr:oneCellAnchor>
    <xdr:from>
      <xdr:col>6</xdr:col>
      <xdr:colOff>19051</xdr:colOff>
      <xdr:row>5</xdr:row>
      <xdr:rowOff>152401</xdr:rowOff>
    </xdr:from>
    <xdr:ext cx="1468476" cy="400050"/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01151" y="3321051"/>
          <a:ext cx="1468476" cy="400050"/>
        </a:xfrm>
        <a:prstGeom prst="rect">
          <a:avLst/>
        </a:prstGeom>
      </xdr:spPr>
    </xdr:pic>
    <xdr:clientData/>
  </xdr:oneCellAnchor>
  <xdr:oneCellAnchor>
    <xdr:from>
      <xdr:col>6</xdr:col>
      <xdr:colOff>127000</xdr:colOff>
      <xdr:row>4</xdr:row>
      <xdr:rowOff>88900</xdr:rowOff>
    </xdr:from>
    <xdr:ext cx="1169585" cy="704850"/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09100" y="24206200"/>
          <a:ext cx="1169585" cy="704850"/>
        </a:xfrm>
        <a:prstGeom prst="rect">
          <a:avLst/>
        </a:prstGeom>
      </xdr:spPr>
    </xdr:pic>
    <xdr:clientData/>
  </xdr:oneCellAnchor>
  <xdr:oneCellAnchor>
    <xdr:from>
      <xdr:col>6</xdr:col>
      <xdr:colOff>57150</xdr:colOff>
      <xdr:row>7</xdr:row>
      <xdr:rowOff>69851</xdr:rowOff>
    </xdr:from>
    <xdr:ext cx="1401557" cy="774700"/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39250" y="9461501"/>
          <a:ext cx="1401557" cy="774700"/>
        </a:xfrm>
        <a:prstGeom prst="rect">
          <a:avLst/>
        </a:prstGeom>
      </xdr:spPr>
    </xdr:pic>
    <xdr:clientData/>
  </xdr:oneCellAnchor>
  <xdr:twoCellAnchor editAs="oneCell">
    <xdr:from>
      <xdr:col>6</xdr:col>
      <xdr:colOff>136525</xdr:colOff>
      <xdr:row>1</xdr:row>
      <xdr:rowOff>57151</xdr:rowOff>
    </xdr:from>
    <xdr:to>
      <xdr:col>6</xdr:col>
      <xdr:colOff>1250950</xdr:colOff>
      <xdr:row>1</xdr:row>
      <xdr:rowOff>800101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8625" y="234951"/>
          <a:ext cx="1114425" cy="742950"/>
        </a:xfrm>
        <a:prstGeom prst="rect">
          <a:avLst/>
        </a:prstGeom>
      </xdr:spPr>
    </xdr:pic>
    <xdr:clientData/>
  </xdr:twoCellAnchor>
  <xdr:twoCellAnchor editAs="oneCell">
    <xdr:from>
      <xdr:col>6</xdr:col>
      <xdr:colOff>57151</xdr:colOff>
      <xdr:row>2</xdr:row>
      <xdr:rowOff>104775</xdr:rowOff>
    </xdr:from>
    <xdr:to>
      <xdr:col>6</xdr:col>
      <xdr:colOff>1247775</xdr:colOff>
      <xdr:row>3</xdr:row>
      <xdr:rowOff>1730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2838450"/>
          <a:ext cx="1190624" cy="792305"/>
        </a:xfrm>
        <a:prstGeom prst="rect">
          <a:avLst/>
        </a:prstGeom>
      </xdr:spPr>
    </xdr:pic>
    <xdr:clientData/>
  </xdr:twoCellAnchor>
  <xdr:twoCellAnchor editAs="oneCell">
    <xdr:from>
      <xdr:col>6</xdr:col>
      <xdr:colOff>47626</xdr:colOff>
      <xdr:row>3</xdr:row>
      <xdr:rowOff>323850</xdr:rowOff>
    </xdr:from>
    <xdr:to>
      <xdr:col>6</xdr:col>
      <xdr:colOff>1237960</xdr:colOff>
      <xdr:row>3</xdr:row>
      <xdr:rowOff>676275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77201" y="4010025"/>
          <a:ext cx="1190334" cy="352425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9</xdr:row>
      <xdr:rowOff>266700</xdr:rowOff>
    </xdr:from>
    <xdr:to>
      <xdr:col>6</xdr:col>
      <xdr:colOff>1209675</xdr:colOff>
      <xdr:row>9</xdr:row>
      <xdr:rowOff>836295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372475" y="10810875"/>
          <a:ext cx="866775" cy="5695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opLeftCell="A33" workbookViewId="0">
      <selection activeCell="B35" sqref="B35"/>
    </sheetView>
  </sheetViews>
  <sheetFormatPr defaultRowHeight="14" x14ac:dyDescent="0.3"/>
  <cols>
    <col min="2" max="2" width="27.83203125" customWidth="1"/>
    <col min="3" max="3" width="10.58203125" customWidth="1"/>
    <col min="4" max="4" width="23.58203125" customWidth="1"/>
    <col min="5" max="5" width="17.75" customWidth="1"/>
    <col min="6" max="6" width="21.83203125" customWidth="1"/>
  </cols>
  <sheetData>
    <row r="1" spans="1:6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6" customFormat="1" ht="95.5" customHeight="1" x14ac:dyDescent="0.3">
      <c r="A2" s="4">
        <v>1</v>
      </c>
      <c r="B2" s="3" t="s">
        <v>41</v>
      </c>
      <c r="C2" s="3" t="s">
        <v>6</v>
      </c>
      <c r="D2" s="3" t="s">
        <v>8</v>
      </c>
      <c r="E2" s="5" t="s">
        <v>9</v>
      </c>
      <c r="F2" s="5" t="s">
        <v>100</v>
      </c>
    </row>
    <row r="3" spans="1:6" ht="70" x14ac:dyDescent="0.3">
      <c r="A3" s="4">
        <v>2</v>
      </c>
      <c r="B3" s="3" t="s">
        <v>10</v>
      </c>
      <c r="C3" s="3" t="s">
        <v>6</v>
      </c>
      <c r="D3" s="3" t="s">
        <v>8</v>
      </c>
      <c r="E3" s="5" t="s">
        <v>9</v>
      </c>
      <c r="F3" s="5" t="s">
        <v>101</v>
      </c>
    </row>
    <row r="4" spans="1:6" ht="70" x14ac:dyDescent="0.3">
      <c r="A4" s="4">
        <v>3</v>
      </c>
      <c r="B4" s="3" t="s">
        <v>12</v>
      </c>
      <c r="C4" s="3" t="s">
        <v>6</v>
      </c>
      <c r="D4" s="3" t="s">
        <v>8</v>
      </c>
      <c r="E4" s="5" t="s">
        <v>9</v>
      </c>
      <c r="F4" s="5" t="s">
        <v>101</v>
      </c>
    </row>
    <row r="5" spans="1:6" ht="70" x14ac:dyDescent="0.3">
      <c r="A5" s="4">
        <v>4</v>
      </c>
      <c r="B5" s="3" t="s">
        <v>13</v>
      </c>
      <c r="C5" s="3" t="s">
        <v>6</v>
      </c>
      <c r="D5" s="3" t="s">
        <v>8</v>
      </c>
      <c r="E5" s="5" t="s">
        <v>9</v>
      </c>
      <c r="F5" s="5" t="s">
        <v>101</v>
      </c>
    </row>
    <row r="6" spans="1:6" ht="70" x14ac:dyDescent="0.3">
      <c r="A6" s="4">
        <v>5</v>
      </c>
      <c r="B6" s="3" t="s">
        <v>14</v>
      </c>
      <c r="C6" s="3" t="s">
        <v>6</v>
      </c>
      <c r="D6" s="3" t="s">
        <v>8</v>
      </c>
      <c r="E6" s="5" t="s">
        <v>9</v>
      </c>
      <c r="F6" s="5" t="s">
        <v>101</v>
      </c>
    </row>
    <row r="7" spans="1:6" ht="70" x14ac:dyDescent="0.3">
      <c r="A7" s="4">
        <v>6</v>
      </c>
      <c r="B7" s="3" t="s">
        <v>15</v>
      </c>
      <c r="C7" s="3" t="s">
        <v>6</v>
      </c>
      <c r="D7" s="3" t="s">
        <v>8</v>
      </c>
      <c r="E7" s="5" t="s">
        <v>9</v>
      </c>
      <c r="F7" s="5" t="s">
        <v>102</v>
      </c>
    </row>
    <row r="8" spans="1:6" ht="56" x14ac:dyDescent="0.3">
      <c r="A8" s="4">
        <v>7</v>
      </c>
      <c r="B8" s="5" t="s">
        <v>92</v>
      </c>
      <c r="C8" s="3" t="s">
        <v>6</v>
      </c>
      <c r="D8" s="3" t="s">
        <v>8</v>
      </c>
      <c r="E8" s="5" t="s">
        <v>93</v>
      </c>
      <c r="F8" s="5" t="s">
        <v>103</v>
      </c>
    </row>
    <row r="9" spans="1:6" ht="70" x14ac:dyDescent="0.3">
      <c r="A9" s="4">
        <v>8</v>
      </c>
      <c r="B9" s="5" t="s">
        <v>40</v>
      </c>
      <c r="C9" s="3" t="s">
        <v>6</v>
      </c>
      <c r="D9" s="3" t="s">
        <v>8</v>
      </c>
      <c r="E9" s="5" t="s">
        <v>9</v>
      </c>
      <c r="F9" s="5" t="s">
        <v>90</v>
      </c>
    </row>
    <row r="10" spans="1:6" ht="70" x14ac:dyDescent="0.3">
      <c r="A10" s="4">
        <v>9</v>
      </c>
      <c r="B10" s="5" t="s">
        <v>96</v>
      </c>
      <c r="C10" s="3" t="s">
        <v>6</v>
      </c>
      <c r="D10" s="3" t="s">
        <v>8</v>
      </c>
      <c r="E10" s="5" t="s">
        <v>9</v>
      </c>
      <c r="F10" s="5" t="s">
        <v>104</v>
      </c>
    </row>
    <row r="11" spans="1:6" ht="84" x14ac:dyDescent="0.3">
      <c r="A11" s="4">
        <v>10</v>
      </c>
      <c r="B11" s="5" t="s">
        <v>44</v>
      </c>
      <c r="C11" s="3" t="s">
        <v>6</v>
      </c>
      <c r="D11" s="3" t="s">
        <v>8</v>
      </c>
      <c r="E11" s="5" t="s">
        <v>9</v>
      </c>
      <c r="F11" s="5" t="s">
        <v>105</v>
      </c>
    </row>
    <row r="12" spans="1:6" ht="70" x14ac:dyDescent="0.3">
      <c r="A12" s="4">
        <v>11</v>
      </c>
      <c r="B12" s="5" t="s">
        <v>46</v>
      </c>
      <c r="C12" s="3" t="s">
        <v>6</v>
      </c>
      <c r="D12" s="3" t="s">
        <v>8</v>
      </c>
      <c r="E12" s="5" t="s">
        <v>9</v>
      </c>
      <c r="F12" s="5" t="s">
        <v>98</v>
      </c>
    </row>
    <row r="13" spans="1:6" ht="70" x14ac:dyDescent="0.3">
      <c r="A13" s="4">
        <v>12</v>
      </c>
      <c r="B13" s="5" t="s">
        <v>48</v>
      </c>
      <c r="C13" s="3" t="s">
        <v>6</v>
      </c>
      <c r="D13" s="3" t="s">
        <v>8</v>
      </c>
      <c r="E13" s="5" t="s">
        <v>9</v>
      </c>
      <c r="F13" s="5" t="s">
        <v>47</v>
      </c>
    </row>
    <row r="14" spans="1:6" ht="70" x14ac:dyDescent="0.3">
      <c r="A14" s="4">
        <v>13</v>
      </c>
      <c r="B14" s="5" t="s">
        <v>48</v>
      </c>
      <c r="C14" s="3" t="s">
        <v>6</v>
      </c>
      <c r="D14" s="3" t="s">
        <v>8</v>
      </c>
      <c r="E14" s="5" t="s">
        <v>9</v>
      </c>
      <c r="F14" s="5" t="s">
        <v>47</v>
      </c>
    </row>
    <row r="15" spans="1:6" ht="70" x14ac:dyDescent="0.3">
      <c r="A15" s="4">
        <v>14</v>
      </c>
      <c r="B15" s="5" t="s">
        <v>49</v>
      </c>
      <c r="C15" s="3" t="s">
        <v>6</v>
      </c>
      <c r="D15" s="3" t="s">
        <v>8</v>
      </c>
      <c r="E15" s="5" t="s">
        <v>9</v>
      </c>
      <c r="F15" s="5" t="s">
        <v>107</v>
      </c>
    </row>
    <row r="16" spans="1:6" ht="70" x14ac:dyDescent="0.3">
      <c r="A16" s="4">
        <v>15</v>
      </c>
      <c r="B16" s="5" t="s">
        <v>50</v>
      </c>
      <c r="C16" s="3" t="s">
        <v>6</v>
      </c>
      <c r="D16" s="3" t="s">
        <v>8</v>
      </c>
      <c r="E16" s="5" t="s">
        <v>9</v>
      </c>
      <c r="F16" s="5" t="s">
        <v>108</v>
      </c>
    </row>
    <row r="17" spans="1:6" ht="70" x14ac:dyDescent="0.3">
      <c r="A17" s="4">
        <v>16</v>
      </c>
      <c r="B17" s="5" t="s">
        <v>51</v>
      </c>
      <c r="C17" s="3" t="s">
        <v>6</v>
      </c>
      <c r="D17" s="3" t="s">
        <v>8</v>
      </c>
      <c r="E17" s="5" t="s">
        <v>9</v>
      </c>
      <c r="F17" s="5" t="s">
        <v>100</v>
      </c>
    </row>
    <row r="18" spans="1:6" ht="70" x14ac:dyDescent="0.3">
      <c r="A18" s="4">
        <v>17</v>
      </c>
      <c r="B18" s="5" t="s">
        <v>52</v>
      </c>
      <c r="C18" s="3" t="s">
        <v>6</v>
      </c>
      <c r="D18" s="3" t="s">
        <v>8</v>
      </c>
      <c r="E18" s="5" t="s">
        <v>9</v>
      </c>
      <c r="F18" s="5" t="s">
        <v>106</v>
      </c>
    </row>
    <row r="19" spans="1:6" ht="70" x14ac:dyDescent="0.3">
      <c r="A19" s="4">
        <v>18</v>
      </c>
      <c r="B19" s="5" t="s">
        <v>53</v>
      </c>
      <c r="C19" s="3" t="s">
        <v>6</v>
      </c>
      <c r="D19" s="3" t="s">
        <v>8</v>
      </c>
      <c r="E19" s="5" t="s">
        <v>9</v>
      </c>
      <c r="F19" s="5" t="s">
        <v>102</v>
      </c>
    </row>
    <row r="20" spans="1:6" ht="70" x14ac:dyDescent="0.3">
      <c r="A20" s="4">
        <v>19</v>
      </c>
      <c r="B20" s="5" t="s">
        <v>54</v>
      </c>
      <c r="C20" s="3" t="s">
        <v>6</v>
      </c>
      <c r="D20" s="3" t="s">
        <v>8</v>
      </c>
      <c r="E20" s="5" t="s">
        <v>9</v>
      </c>
      <c r="F20" s="5" t="s">
        <v>102</v>
      </c>
    </row>
    <row r="21" spans="1:6" ht="70" x14ac:dyDescent="0.3">
      <c r="A21" s="4">
        <v>20</v>
      </c>
      <c r="B21" s="5" t="s">
        <v>61</v>
      </c>
      <c r="C21" s="3" t="s">
        <v>6</v>
      </c>
      <c r="D21" s="3" t="s">
        <v>8</v>
      </c>
      <c r="E21" s="5" t="s">
        <v>9</v>
      </c>
      <c r="F21" s="5"/>
    </row>
    <row r="22" spans="1:6" ht="70" x14ac:dyDescent="0.3">
      <c r="A22" s="4">
        <v>21</v>
      </c>
      <c r="B22" s="5" t="s">
        <v>63</v>
      </c>
      <c r="C22" s="3" t="s">
        <v>6</v>
      </c>
      <c r="D22" s="5" t="s">
        <v>7</v>
      </c>
      <c r="E22" s="5" t="s">
        <v>9</v>
      </c>
      <c r="F22" s="16" t="s">
        <v>109</v>
      </c>
    </row>
    <row r="23" spans="1:6" ht="70" x14ac:dyDescent="0.3">
      <c r="A23" s="4">
        <v>22</v>
      </c>
      <c r="B23" s="5" t="s">
        <v>64</v>
      </c>
      <c r="C23" s="3" t="s">
        <v>6</v>
      </c>
      <c r="D23" s="5" t="s">
        <v>65</v>
      </c>
      <c r="E23" s="5" t="s">
        <v>9</v>
      </c>
      <c r="F23" s="5" t="s">
        <v>66</v>
      </c>
    </row>
    <row r="24" spans="1:6" ht="70" x14ac:dyDescent="0.3">
      <c r="A24" s="4">
        <v>23</v>
      </c>
      <c r="B24" s="5" t="s">
        <v>67</v>
      </c>
      <c r="C24" s="3" t="s">
        <v>6</v>
      </c>
      <c r="D24" s="5" t="s">
        <v>65</v>
      </c>
      <c r="E24" s="5" t="s">
        <v>9</v>
      </c>
      <c r="F24" s="16" t="s">
        <v>110</v>
      </c>
    </row>
    <row r="25" spans="1:6" ht="70" x14ac:dyDescent="0.3">
      <c r="A25" s="4">
        <v>24</v>
      </c>
      <c r="B25" s="5" t="s">
        <v>68</v>
      </c>
      <c r="C25" s="3" t="s">
        <v>6</v>
      </c>
      <c r="D25" s="5" t="s">
        <v>65</v>
      </c>
      <c r="E25" s="5" t="s">
        <v>9</v>
      </c>
      <c r="F25" s="5" t="s">
        <v>66</v>
      </c>
    </row>
    <row r="26" spans="1:6" ht="70" x14ac:dyDescent="0.3">
      <c r="A26" s="4">
        <v>25</v>
      </c>
      <c r="B26" s="5" t="s">
        <v>69</v>
      </c>
      <c r="C26" s="3" t="s">
        <v>6</v>
      </c>
      <c r="D26" s="5" t="s">
        <v>65</v>
      </c>
      <c r="E26" s="5" t="s">
        <v>9</v>
      </c>
      <c r="F26" s="5" t="s">
        <v>70</v>
      </c>
    </row>
    <row r="27" spans="1:6" ht="70" x14ac:dyDescent="0.3">
      <c r="A27" s="4">
        <v>26</v>
      </c>
      <c r="B27" s="5" t="s">
        <v>71</v>
      </c>
      <c r="C27" s="3" t="s">
        <v>6</v>
      </c>
      <c r="D27" s="5" t="s">
        <v>65</v>
      </c>
      <c r="E27" s="5" t="s">
        <v>9</v>
      </c>
      <c r="F27" s="5" t="s">
        <v>72</v>
      </c>
    </row>
    <row r="28" spans="1:6" ht="70" x14ac:dyDescent="0.3">
      <c r="A28" s="4">
        <v>27</v>
      </c>
      <c r="B28" s="5" t="s">
        <v>73</v>
      </c>
      <c r="C28" s="3" t="s">
        <v>6</v>
      </c>
      <c r="D28" s="5" t="s">
        <v>65</v>
      </c>
      <c r="E28" s="5" t="s">
        <v>9</v>
      </c>
      <c r="F28" s="16" t="s">
        <v>111</v>
      </c>
    </row>
    <row r="29" spans="1:6" ht="70" x14ac:dyDescent="0.3">
      <c r="A29" s="4">
        <v>28</v>
      </c>
      <c r="B29" s="5" t="s">
        <v>74</v>
      </c>
      <c r="C29" s="3" t="s">
        <v>6</v>
      </c>
      <c r="D29" s="5" t="s">
        <v>65</v>
      </c>
      <c r="E29" s="5" t="s">
        <v>9</v>
      </c>
      <c r="F29" s="5" t="s">
        <v>70</v>
      </c>
    </row>
    <row r="30" spans="1:6" ht="70" x14ac:dyDescent="0.3">
      <c r="A30" s="4">
        <v>29</v>
      </c>
      <c r="B30" s="5" t="s">
        <v>74</v>
      </c>
      <c r="C30" s="3" t="s">
        <v>6</v>
      </c>
      <c r="D30" s="5" t="s">
        <v>65</v>
      </c>
      <c r="E30" s="5" t="s">
        <v>9</v>
      </c>
      <c r="F30" s="5" t="s">
        <v>70</v>
      </c>
    </row>
    <row r="31" spans="1:6" ht="70" x14ac:dyDescent="0.3">
      <c r="A31" s="4">
        <v>30</v>
      </c>
      <c r="B31" s="15" t="s">
        <v>75</v>
      </c>
      <c r="C31" s="3" t="s">
        <v>6</v>
      </c>
      <c r="D31" s="5" t="s">
        <v>76</v>
      </c>
      <c r="E31" s="5" t="s">
        <v>9</v>
      </c>
      <c r="F31" s="15" t="s">
        <v>77</v>
      </c>
    </row>
    <row r="32" spans="1:6" ht="70" x14ac:dyDescent="0.3">
      <c r="A32" s="4">
        <v>31</v>
      </c>
      <c r="B32" s="15" t="s">
        <v>78</v>
      </c>
      <c r="C32" s="3" t="s">
        <v>6</v>
      </c>
      <c r="D32" s="5" t="s">
        <v>76</v>
      </c>
      <c r="E32" s="5" t="s">
        <v>9</v>
      </c>
      <c r="F32" s="15" t="s">
        <v>79</v>
      </c>
    </row>
    <row r="33" spans="1:6" ht="70" x14ac:dyDescent="0.3">
      <c r="A33" s="4">
        <v>32</v>
      </c>
      <c r="B33" s="15" t="s">
        <v>80</v>
      </c>
      <c r="C33" s="3" t="s">
        <v>6</v>
      </c>
      <c r="D33" s="5" t="s">
        <v>76</v>
      </c>
      <c r="E33" s="5" t="s">
        <v>9</v>
      </c>
      <c r="F33" s="15" t="s">
        <v>112</v>
      </c>
    </row>
    <row r="34" spans="1:6" ht="70" x14ac:dyDescent="0.3">
      <c r="A34" s="4">
        <v>33</v>
      </c>
      <c r="B34" s="15" t="s">
        <v>81</v>
      </c>
      <c r="C34" s="3" t="s">
        <v>6</v>
      </c>
      <c r="D34" s="5" t="s">
        <v>76</v>
      </c>
      <c r="E34" s="5" t="s">
        <v>9</v>
      </c>
      <c r="F34" s="15" t="s">
        <v>112</v>
      </c>
    </row>
    <row r="35" spans="1:6" ht="70" x14ac:dyDescent="0.3">
      <c r="A35" s="4">
        <v>34</v>
      </c>
      <c r="B35" s="15" t="s">
        <v>82</v>
      </c>
      <c r="C35" s="3" t="s">
        <v>6</v>
      </c>
      <c r="D35" s="5" t="s">
        <v>76</v>
      </c>
      <c r="E35" s="5" t="s">
        <v>9</v>
      </c>
      <c r="F35" s="15" t="s">
        <v>112</v>
      </c>
    </row>
    <row r="36" spans="1:6" ht="70" x14ac:dyDescent="0.3">
      <c r="A36" s="4">
        <v>35</v>
      </c>
      <c r="B36" s="15" t="s">
        <v>83</v>
      </c>
      <c r="C36" s="3" t="s">
        <v>6</v>
      </c>
      <c r="D36" s="5" t="s">
        <v>76</v>
      </c>
      <c r="E36" s="5" t="s">
        <v>9</v>
      </c>
      <c r="F36" s="15" t="s">
        <v>112</v>
      </c>
    </row>
    <row r="37" spans="1:6" ht="70" x14ac:dyDescent="0.3">
      <c r="A37" s="4">
        <v>36</v>
      </c>
      <c r="B37" s="15" t="s">
        <v>78</v>
      </c>
      <c r="C37" s="3" t="s">
        <v>6</v>
      </c>
      <c r="D37" s="5" t="s">
        <v>76</v>
      </c>
      <c r="E37" s="5" t="s">
        <v>9</v>
      </c>
      <c r="F37" s="15" t="s">
        <v>79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tabSelected="1" topLeftCell="A8" workbookViewId="0">
      <selection activeCell="A2" sqref="A2:A10"/>
    </sheetView>
  </sheetViews>
  <sheetFormatPr defaultRowHeight="14" x14ac:dyDescent="0.3"/>
  <cols>
    <col min="1" max="1" width="18" customWidth="1"/>
    <col min="2" max="2" width="17.4140625" customWidth="1"/>
    <col min="3" max="3" width="21.4140625" customWidth="1"/>
    <col min="4" max="4" width="25.75" customWidth="1"/>
    <col min="5" max="5" width="16.75" customWidth="1"/>
    <col min="6" max="6" width="21.1640625" customWidth="1"/>
    <col min="7" max="7" width="19.83203125" customWidth="1"/>
    <col min="8" max="8" width="13" customWidth="1"/>
  </cols>
  <sheetData>
    <row r="1" spans="1:12" x14ac:dyDescent="0.3">
      <c r="A1" s="7" t="s">
        <v>16</v>
      </c>
      <c r="B1" s="8" t="s">
        <v>1</v>
      </c>
      <c r="C1" s="8" t="s">
        <v>17</v>
      </c>
      <c r="D1" s="8" t="s">
        <v>18</v>
      </c>
      <c r="E1" s="8" t="s">
        <v>20</v>
      </c>
      <c r="F1" s="8" t="s">
        <v>19</v>
      </c>
      <c r="G1" s="8"/>
      <c r="H1" s="7" t="s">
        <v>21</v>
      </c>
      <c r="I1" s="7" t="s">
        <v>22</v>
      </c>
      <c r="J1" s="7" t="s">
        <v>23</v>
      </c>
      <c r="K1" s="7" t="s">
        <v>24</v>
      </c>
      <c r="L1" s="8" t="s">
        <v>25</v>
      </c>
    </row>
    <row r="2" spans="1:12" ht="70" x14ac:dyDescent="0.3">
      <c r="A2" s="9" t="s">
        <v>26</v>
      </c>
      <c r="B2" s="10" t="s">
        <v>88</v>
      </c>
      <c r="C2" s="10" t="s">
        <v>91</v>
      </c>
      <c r="D2" s="14" t="s">
        <v>9</v>
      </c>
      <c r="E2" s="4" t="s">
        <v>114</v>
      </c>
      <c r="F2" s="4" t="s">
        <v>113</v>
      </c>
      <c r="G2" s="4"/>
      <c r="H2" s="9" t="s">
        <v>30</v>
      </c>
      <c r="I2" s="11" t="s">
        <v>36</v>
      </c>
      <c r="J2" s="11" t="s">
        <v>27</v>
      </c>
      <c r="K2" s="12" t="s">
        <v>28</v>
      </c>
      <c r="L2" s="13" t="s">
        <v>32</v>
      </c>
    </row>
    <row r="3" spans="1:12" ht="70" x14ac:dyDescent="0.3">
      <c r="A3" s="9" t="s">
        <v>29</v>
      </c>
      <c r="B3" s="10" t="s">
        <v>95</v>
      </c>
      <c r="C3" s="10" t="s">
        <v>91</v>
      </c>
      <c r="D3" s="5" t="s">
        <v>9</v>
      </c>
      <c r="E3" s="4" t="s">
        <v>114</v>
      </c>
      <c r="F3" s="4" t="s">
        <v>94</v>
      </c>
      <c r="G3" s="4"/>
      <c r="H3" s="9" t="s">
        <v>30</v>
      </c>
      <c r="I3" s="11" t="s">
        <v>37</v>
      </c>
      <c r="J3" s="11" t="s">
        <v>27</v>
      </c>
      <c r="K3" s="12" t="s">
        <v>28</v>
      </c>
      <c r="L3" s="13" t="s">
        <v>32</v>
      </c>
    </row>
    <row r="4" spans="1:12" ht="84" x14ac:dyDescent="0.3">
      <c r="A4" s="9" t="s">
        <v>31</v>
      </c>
      <c r="B4" s="10" t="s">
        <v>97</v>
      </c>
      <c r="C4" s="10" t="s">
        <v>91</v>
      </c>
      <c r="D4" s="5" t="s">
        <v>9</v>
      </c>
      <c r="E4" s="4" t="s">
        <v>105</v>
      </c>
      <c r="F4" s="4" t="s">
        <v>107</v>
      </c>
      <c r="G4" s="4"/>
      <c r="H4" s="9" t="s">
        <v>30</v>
      </c>
      <c r="I4" s="11" t="s">
        <v>38</v>
      </c>
      <c r="J4" s="11" t="s">
        <v>27</v>
      </c>
      <c r="K4" s="12" t="s">
        <v>28</v>
      </c>
      <c r="L4" s="13" t="s">
        <v>32</v>
      </c>
    </row>
    <row r="5" spans="1:12" ht="70" x14ac:dyDescent="0.3">
      <c r="A5" s="9" t="s">
        <v>33</v>
      </c>
      <c r="B5" s="10" t="s">
        <v>115</v>
      </c>
      <c r="C5" s="10" t="s">
        <v>91</v>
      </c>
      <c r="D5" s="5" t="s">
        <v>9</v>
      </c>
      <c r="E5" s="4" t="s">
        <v>101</v>
      </c>
      <c r="F5" s="4" t="s">
        <v>11</v>
      </c>
      <c r="G5" s="4"/>
      <c r="H5" s="9" t="s">
        <v>30</v>
      </c>
      <c r="I5" s="11" t="s">
        <v>86</v>
      </c>
      <c r="J5" s="11" t="s">
        <v>27</v>
      </c>
      <c r="K5" s="12" t="s">
        <v>28</v>
      </c>
      <c r="L5" s="13" t="s">
        <v>32</v>
      </c>
    </row>
    <row r="6" spans="1:12" ht="70" x14ac:dyDescent="0.3">
      <c r="A6" s="9" t="s">
        <v>34</v>
      </c>
      <c r="B6" s="10" t="s">
        <v>42</v>
      </c>
      <c r="C6" s="10" t="s">
        <v>91</v>
      </c>
      <c r="D6" s="5" t="s">
        <v>9</v>
      </c>
      <c r="E6" s="4" t="s">
        <v>39</v>
      </c>
      <c r="F6" s="4" t="s">
        <v>11</v>
      </c>
      <c r="G6" s="4"/>
      <c r="H6" s="9" t="s">
        <v>30</v>
      </c>
      <c r="I6" s="11" t="s">
        <v>38</v>
      </c>
      <c r="J6" s="11" t="s">
        <v>27</v>
      </c>
      <c r="K6" s="12" t="s">
        <v>28</v>
      </c>
      <c r="L6" s="13" t="s">
        <v>32</v>
      </c>
    </row>
    <row r="7" spans="1:12" ht="70" x14ac:dyDescent="0.3">
      <c r="A7" s="9" t="s">
        <v>35</v>
      </c>
      <c r="B7" s="10" t="s">
        <v>60</v>
      </c>
      <c r="C7" s="10" t="s">
        <v>91</v>
      </c>
      <c r="D7" s="5" t="s">
        <v>9</v>
      </c>
      <c r="E7" s="4" t="s">
        <v>43</v>
      </c>
      <c r="F7" s="4" t="s">
        <v>116</v>
      </c>
      <c r="G7" s="4"/>
      <c r="H7" s="9" t="s">
        <v>30</v>
      </c>
      <c r="I7" s="11" t="s">
        <v>56</v>
      </c>
      <c r="J7" s="11" t="s">
        <v>27</v>
      </c>
      <c r="K7" s="12" t="s">
        <v>28</v>
      </c>
      <c r="L7" s="13" t="s">
        <v>32</v>
      </c>
    </row>
    <row r="8" spans="1:12" ht="70" x14ac:dyDescent="0.3">
      <c r="A8" s="9" t="s">
        <v>45</v>
      </c>
      <c r="B8" s="10" t="s">
        <v>89</v>
      </c>
      <c r="C8" s="10" t="s">
        <v>91</v>
      </c>
      <c r="D8" s="5" t="s">
        <v>9</v>
      </c>
      <c r="E8" s="4" t="s">
        <v>117</v>
      </c>
      <c r="F8" s="4" t="s">
        <v>118</v>
      </c>
      <c r="G8" s="4"/>
      <c r="H8" s="9" t="s">
        <v>30</v>
      </c>
      <c r="I8" s="11" t="s">
        <v>58</v>
      </c>
      <c r="J8" s="11" t="s">
        <v>27</v>
      </c>
      <c r="K8" s="12" t="s">
        <v>28</v>
      </c>
      <c r="L8" s="13" t="s">
        <v>32</v>
      </c>
    </row>
    <row r="9" spans="1:12" ht="70" x14ac:dyDescent="0.3">
      <c r="A9" s="9" t="s">
        <v>55</v>
      </c>
      <c r="B9" s="10" t="s">
        <v>99</v>
      </c>
      <c r="C9" s="10" t="s">
        <v>91</v>
      </c>
      <c r="D9" s="5" t="s">
        <v>9</v>
      </c>
      <c r="E9" s="4" t="s">
        <v>119</v>
      </c>
      <c r="F9" s="4" t="s">
        <v>62</v>
      </c>
      <c r="G9" s="4"/>
      <c r="H9" s="9" t="s">
        <v>30</v>
      </c>
      <c r="I9" s="11" t="s">
        <v>59</v>
      </c>
      <c r="J9" s="11" t="s">
        <v>27</v>
      </c>
      <c r="K9" s="12" t="s">
        <v>28</v>
      </c>
      <c r="L9" s="13" t="s">
        <v>32</v>
      </c>
    </row>
    <row r="10" spans="1:12" ht="84" x14ac:dyDescent="0.3">
      <c r="A10" s="9" t="s">
        <v>57</v>
      </c>
      <c r="B10" s="10" t="s">
        <v>87</v>
      </c>
      <c r="C10" s="10" t="s">
        <v>84</v>
      </c>
      <c r="D10" s="5" t="s">
        <v>9</v>
      </c>
      <c r="E10" s="4" t="s">
        <v>120</v>
      </c>
      <c r="F10" s="4" t="s">
        <v>11</v>
      </c>
      <c r="G10" s="4"/>
      <c r="H10" s="9" t="s">
        <v>30</v>
      </c>
      <c r="I10" s="11" t="s">
        <v>85</v>
      </c>
      <c r="J10" s="11" t="s">
        <v>27</v>
      </c>
      <c r="K10" s="12" t="s">
        <v>28</v>
      </c>
      <c r="L10" s="13" t="s">
        <v>32</v>
      </c>
    </row>
  </sheetData>
  <phoneticPr fontId="3" type="noConversion"/>
  <dataValidations count="1">
    <dataValidation type="list" allowBlank="1" showInputMessage="1" showErrorMessage="1" sqref="H2:H10" xr:uid="{00000000-0002-0000-0100-000000000000}">
      <formula1>"COSMEDIC, MEDIUM, SERIOUS, FATAL"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defectList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2024-05-17T06:38:52Z</dcterms:created>
  <dcterms:modified xsi:type="dcterms:W3CDTF">2024-06-11T15:35:41Z</dcterms:modified>
</cp:coreProperties>
</file>