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4AAEC5C-7FEE-474C-90BE-2ACAFB227AEA}" xr6:coauthVersionLast="47" xr6:coauthVersionMax="47" xr10:uidLastSave="{00000000-0000-0000-0000-000000000000}"/>
  <bookViews>
    <workbookView xWindow="-110" yWindow="-110" windowWidth="19420" windowHeight="10300" activeTab="2" xr2:uid="{75743D24-80D2-4269-8E7D-76D11B49D909}"/>
  </bookViews>
  <sheets>
    <sheet name="Minmap" sheetId="2" r:id="rId1"/>
    <sheet name="testcase" sheetId="1" r:id="rId2"/>
    <sheet name="defect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<sst xmlns="http://schemas.openxmlformats.org/spreadsheetml/2006/main" count="609" uniqueCount="213">
  <si>
    <t>REQ ID</t>
  </si>
  <si>
    <t>TC ID</t>
  </si>
  <si>
    <t>Title</t>
  </si>
  <si>
    <t>Test  Type</t>
  </si>
  <si>
    <t>Area</t>
  </si>
  <si>
    <t>Procedure / Steps</t>
  </si>
  <si>
    <t>Expected Results</t>
  </si>
  <si>
    <t>Priority</t>
  </si>
  <si>
    <t>Function</t>
  </si>
  <si>
    <t>LOW</t>
  </si>
  <si>
    <t>NORMAL</t>
  </si>
  <si>
    <t>Simple Predict 
Screen</t>
  </si>
  <si>
    <t>Mosquito dectection demo</t>
  </si>
  <si>
    <t>B1 : Đăng Nhập 
B2: Nhấn Vào Mosquito detector
B3:chọn tệp
B4:Tải ảnh lên</t>
  </si>
  <si>
    <t>Test tải ảnh đầu con muỗi</t>
  </si>
  <si>
    <t>Hiển thị thông báo : Not mosquito found!</t>
  </si>
  <si>
    <t>Hiển thị tên con muỗi và độ tin cậy :" Ades ratcliffei : 0.28"</t>
  </si>
  <si>
    <t>Test tải ảnh chân con muỗi</t>
  </si>
  <si>
    <t>Test tải ảnh bụng con muỗi</t>
  </si>
  <si>
    <t>Test tải ảnh cánh con muỗi</t>
  </si>
  <si>
    <t>Test tải ảnh con châu chấu</t>
  </si>
  <si>
    <t>Defect ID</t>
  </si>
  <si>
    <t>Screen</t>
  </si>
  <si>
    <t>Steps</t>
  </si>
  <si>
    <t xml:space="preserve">Actual Result </t>
  </si>
  <si>
    <t>Exepect Result</t>
  </si>
  <si>
    <t>Serveriry</t>
  </si>
  <si>
    <t>Date</t>
  </si>
  <si>
    <t>Owner</t>
  </si>
  <si>
    <t>Build</t>
  </si>
  <si>
    <t>System</t>
  </si>
  <si>
    <t>DE_ADF_01</t>
  </si>
  <si>
    <t>MEDIUM</t>
  </si>
  <si>
    <t>Xuyến</t>
  </si>
  <si>
    <t>Buil1.0</t>
  </si>
  <si>
    <t>Win 11 2023</t>
  </si>
  <si>
    <t>DE_ADF_02</t>
  </si>
  <si>
    <t>COSMEDIC</t>
  </si>
  <si>
    <t>DE_ADF_03</t>
  </si>
  <si>
    <t>Buil1.1</t>
  </si>
  <si>
    <t>Win 11 2024</t>
  </si>
  <si>
    <t>DE_ADF_04</t>
  </si>
  <si>
    <t>Buil1.2</t>
  </si>
  <si>
    <t>Win 11 2025</t>
  </si>
  <si>
    <t>DE_ADF_05</t>
  </si>
  <si>
    <t>DE_ADF_06</t>
  </si>
  <si>
    <t>17/5/2024</t>
  </si>
  <si>
    <t>17/5/2025</t>
  </si>
  <si>
    <t>17/5/2026</t>
  </si>
  <si>
    <t>17/5/2027</t>
  </si>
  <si>
    <t>17/5/2028</t>
  </si>
  <si>
    <t>17/5/2029</t>
  </si>
  <si>
    <t>Hiển thị tên con muỗi và độ tin cậy</t>
  </si>
  <si>
    <t>Hiển thị tên con muỗi và độ tin cậy :" Ades ratcliffei : 0.39"</t>
  </si>
  <si>
    <t>Hiển thị tên con muỗi và độ tin cậy :" Culex quinquefascitats: 0.41</t>
  </si>
  <si>
    <t>Hiển thị tên con muỗi và độ tin cậy :" Ades ratcliffei : 0.82"</t>
  </si>
  <si>
    <t>test tải ảnh vật dụng lên</t>
  </si>
  <si>
    <t>test tải ảnh người lên</t>
  </si>
  <si>
    <t>Màn hình văng ra</t>
  </si>
  <si>
    <t>Hiển thị tên con muỗi và độ tin cậy :" Culex quinquefascitats: 0.86</t>
  </si>
  <si>
    <t>Hiển thị tên con muỗi và độ tin cậy :" Culex quinquefascitats: 0.85</t>
  </si>
  <si>
    <t>Test tải ảnh con muỗi Culex lên</t>
  </si>
  <si>
    <t>Lỗi khi tải ảnh con muỗi culex lên</t>
  </si>
  <si>
    <t>Lỗi khi tải ảnh con muỗi Aedes lên</t>
  </si>
  <si>
    <t xml:space="preserve">Hiển thị tên con muỗi và độ tin cậy </t>
  </si>
  <si>
    <t>Lỗi khi tải chân con muỗi</t>
  </si>
  <si>
    <t>Lỗi khi tải cánh  con muỗi</t>
  </si>
  <si>
    <t>Hiển thị tên con muỗi và độ tin cây thấp không quá cao</t>
  </si>
  <si>
    <t>Lỗi khi tải ảnh người lên</t>
  </si>
  <si>
    <t>màn hình văng ra</t>
  </si>
  <si>
    <t>Hiển thị câu thông báo : Not mosquito found!</t>
  </si>
  <si>
    <t xml:space="preserve">test tải ảnh con muỗi khi không màu </t>
  </si>
  <si>
    <t>Hiển thị tên con muỗi và độ tin cây thấp</t>
  </si>
  <si>
    <t>test tải ảnh hai con muỗi lên cùng lúc</t>
  </si>
  <si>
    <t>Hiển thị tên con muỗi và độ tin cậy :" Ades notoscriptus : 0.39"</t>
  </si>
  <si>
    <t>DE_ADF_07</t>
  </si>
  <si>
    <t>17/5/2030</t>
  </si>
  <si>
    <t>Buil1.3</t>
  </si>
  <si>
    <t>Win 11 2026</t>
  </si>
  <si>
    <t>Hiển thị tên hai con muỗi và độ tin cây thấp của hai con</t>
  </si>
  <si>
    <t>test tải ảnh muỗi aedes</t>
  </si>
  <si>
    <t xml:space="preserve">test tải ảnh muỗi khi không có phông nền </t>
  </si>
  <si>
    <t>Hiển thị tên con muỗi và độ tin cậy :" Ades ratcliffei : 0.88"</t>
  </si>
  <si>
    <t>test tải ảnh muỗi khi độ phân giải thấp</t>
  </si>
  <si>
    <t>Test trường hợp chất lượng ảnh là 180</t>
  </si>
  <si>
    <t>Test trường hợp chất lượng ảnh là 320</t>
  </si>
  <si>
    <t>Test trường hợp chất lượng ảnh là 720</t>
  </si>
  <si>
    <t>Test trường hợp chất lượng ảnh là 1080</t>
  </si>
  <si>
    <t>B4:Kết quả hiển thị: "Not mosquito found"</t>
  </si>
  <si>
    <t>Hiển thị tên con muỗi và độ tin cậy :" Ades ratcliffei : 0.56"</t>
  </si>
  <si>
    <t>Test trường hợp khi tải ảnh con ong</t>
  </si>
  <si>
    <t xml:space="preserve">Test trường hợp khi tải ảnh con muỗi hoạt hình </t>
  </si>
  <si>
    <t>DE_ADF_08</t>
  </si>
  <si>
    <t>17/5/2031</t>
  </si>
  <si>
    <t>Buil1.4</t>
  </si>
  <si>
    <t>Win 11 2027</t>
  </si>
  <si>
    <t>DE_ADF_09</t>
  </si>
  <si>
    <t>17/5/2032</t>
  </si>
  <si>
    <t>Buil1.5</t>
  </si>
  <si>
    <t>Win 11 2028</t>
  </si>
  <si>
    <t>DE_ADF_10</t>
  </si>
  <si>
    <t>17/5/2033</t>
  </si>
  <si>
    <t>Buil1.6</t>
  </si>
  <si>
    <t>Win 11 2029</t>
  </si>
  <si>
    <t>DE_ADF_11</t>
  </si>
  <si>
    <t>17/5/2034</t>
  </si>
  <si>
    <t>Buil1.7</t>
  </si>
  <si>
    <t>Win 11 2030</t>
  </si>
  <si>
    <t>DE_ADF_12</t>
  </si>
  <si>
    <t>Lỗi khi tải ảnh con muỗi không màu</t>
  </si>
  <si>
    <t>Lỗi khi tải hai ảnh con muỗi không màu</t>
  </si>
  <si>
    <t xml:space="preserve">Lỗi khi tải anh con ong lên </t>
  </si>
  <si>
    <t>Hiển thị tên con muỗi và độ tin cậy :" Ades notoscriptus : 0.77"</t>
  </si>
  <si>
    <t>Test trường hợp khi muỗi nguyên màu xanh</t>
  </si>
  <si>
    <t>Hiển thị tên con muỗi và độ tin cậy :" Ades notoscriptus : 0.6"</t>
  </si>
  <si>
    <t>Hiển thị tên con muỗi và độ tin cậy :" Ades notoscriptus : 0.20"</t>
  </si>
  <si>
    <t>Hiển thị tên  con muỗi và độ tin cây thấp c</t>
  </si>
  <si>
    <t>Test trường hợp nhận diện thấp hơn cấu hình</t>
  </si>
  <si>
    <r>
      <t>B5:kêt quả hiển thị "</t>
    </r>
    <r>
      <rPr>
        <sz val="13"/>
        <color rgb="FFFF0000"/>
        <rFont val="Times New Roman"/>
        <family val="1"/>
      </rPr>
      <t>Found 1 mosquito with low confidence</t>
    </r>
    <r>
      <rPr>
        <sz val="11"/>
        <color theme="1"/>
        <rFont val="Arial"/>
        <family val="2"/>
        <scheme val="minor"/>
      </rPr>
      <t>"</t>
    </r>
  </si>
  <si>
    <t>Test trường hợp khi upload nhiều ảnh lên</t>
  </si>
  <si>
    <t>Advanced Predict 
Screen</t>
  </si>
  <si>
    <t>B4: Sẽ hiển thị ảnh muỗi và confidence.Kết quả chính xác cuối cùng</t>
  </si>
  <si>
    <t>Test trường hợp khi upload nhiều vượt quá giới hạn 100(cấu hình máy chủ thấp)</t>
  </si>
  <si>
    <r>
      <t>B4:Hiển thị thông báo : "</t>
    </r>
    <r>
      <rPr>
        <sz val="13"/>
        <color rgb="FFFF0000"/>
        <rFont val="Times New Roman"/>
        <family val="1"/>
      </rPr>
      <t>Không được phép vượt qua 100 ảnh</t>
    </r>
    <r>
      <rPr>
        <sz val="11"/>
        <color theme="1"/>
        <rFont val="Arial"/>
        <family val="2"/>
        <scheme val="minor"/>
      </rPr>
      <t>"</t>
    </r>
  </si>
  <si>
    <t>Test trường hợp khi upload nhiều vượt quá giới hạn 100(cấu hình máy chủ cao)</t>
  </si>
  <si>
    <t>Test trường hợp khi upload riêng lẻ từng ảnh</t>
  </si>
  <si>
    <t>B4: Màn hình hiển thị hình ảnh muỗi và confidence</t>
  </si>
  <si>
    <t>Test trường hợp khi upload bằng zip</t>
  </si>
  <si>
    <t>B4: Hệ thống sẽ tự giải nen và tuư động lấy ảnh trong kho lưu trữ zip. Sau đó sẽ hiển thị hình ảnh muỗi và confidence</t>
  </si>
  <si>
    <t>Test trường hợp khi upload trên 4090MB</t>
  </si>
  <si>
    <r>
      <t>B4: Hiển thij thông báo "</t>
    </r>
    <r>
      <rPr>
        <sz val="13"/>
        <color rgb="FFFF0000"/>
        <rFont val="Times New Roman"/>
        <family val="1"/>
      </rPr>
      <t>Không được vướt quá 4090MB</t>
    </r>
    <r>
      <rPr>
        <sz val="11"/>
        <color theme="1"/>
        <rFont val="Arial"/>
        <family val="2"/>
        <scheme val="minor"/>
      </rPr>
      <t>"</t>
    </r>
  </si>
  <si>
    <t>Test trường hợp khi upload dưới 4090MB</t>
  </si>
  <si>
    <t>Upload file ảnh con muỗi trên mobile chương trình không nhận file</t>
  </si>
  <si>
    <t>"Kết quả hiển thị thành bảng
""Aedes camptorhynchus 95%
Aedes camptorhynchus 88%
Culex annulirostris 73%
Culex quinquefasciatus 65%"""</t>
  </si>
  <si>
    <t>Màn hình hiển thị "List of images…."</t>
  </si>
  <si>
    <t>Test khi trên 10 người tải 1 bức ảnh có chi tiết  
ảnh file giống nhau cùng một thời gian</t>
  </si>
  <si>
    <t>Configuration Predict 
Screen</t>
  </si>
  <si>
    <t>B5 : sẽ hiển thị các confidence 
cùng lúc cho 10 ng khi updoad ảnh lên</t>
  </si>
  <si>
    <t>Test khi trên 100người tải 1 bức ảnh có chi tiết  
ảnh file giống nhau cùng một thời gian</t>
  </si>
  <si>
    <t>B5 : sẽ hiển thị các confidence 
cùng lúc cho 100 ng khi updoad ảnh lên</t>
  </si>
  <si>
    <t>Test khi tải ảnh lên bị mất bộ phận đầu của con muỗi</t>
  </si>
  <si>
    <t>Test khi tải ảnh lên bị mất bộ phận cánh của con muỗi</t>
  </si>
  <si>
    <t>Test khi tải ảnh lên bị mất bộ phận chân của con muỗi</t>
  </si>
  <si>
    <t>Test khi tải ảnh lên bị mất bộ phận bụng của con muỗi</t>
  </si>
  <si>
    <t>predict.yaml</t>
  </si>
  <si>
    <t>DE_ADF_13</t>
  </si>
  <si>
    <t>17/5/2036</t>
  </si>
  <si>
    <t>Buil1.9</t>
  </si>
  <si>
    <t>Win 11 2032</t>
  </si>
  <si>
    <t>DE_ADF_14</t>
  </si>
  <si>
    <t>17/5/2037</t>
  </si>
  <si>
    <t>Buil1.10</t>
  </si>
  <si>
    <t>Win 11 2033</t>
  </si>
  <si>
    <t>DE_ADF_15</t>
  </si>
  <si>
    <t>17/5/2038</t>
  </si>
  <si>
    <t>Buil1.11</t>
  </si>
  <si>
    <t>Win 11 2034</t>
  </si>
  <si>
    <t>DE_ADF_16</t>
  </si>
  <si>
    <t>17/5/2039</t>
  </si>
  <si>
    <t>Buil1.12</t>
  </si>
  <si>
    <t>Win 11 2035</t>
  </si>
  <si>
    <t>DE_ADF_17</t>
  </si>
  <si>
    <t>DE_ADF_18</t>
  </si>
  <si>
    <t>DE_ADF_19</t>
  </si>
  <si>
    <t>DE_ADF_20</t>
  </si>
  <si>
    <t>DE_ADF_21</t>
  </si>
  <si>
    <t>DE_ADF_22</t>
  </si>
  <si>
    <t>17/5/2045</t>
  </si>
  <si>
    <t>Buil1.18</t>
  </si>
  <si>
    <t>Win 11 2041</t>
  </si>
  <si>
    <t>Lỗi khi tải ảnh bị mất đầu của con muỗi</t>
  </si>
  <si>
    <t xml:space="preserve">Hiển thị tên con muỗi và độ tin cậy thấp </t>
  </si>
  <si>
    <t>Lỗi khi tải ảnh bị mất bụng của con muỗi</t>
  </si>
  <si>
    <t>Lỗi khi tải ảnh bị mất chân của con muỗi</t>
  </si>
  <si>
    <t>Lỗi khi tải ảnh bị mất cánh của con muỗi</t>
  </si>
  <si>
    <t>predict_v0.6.4_416_300e_yolov8x.yaml</t>
  </si>
  <si>
    <t>Hiển thị tên muỗi và độ tin cậy : 011_culex_quinquefasciatus; 0.47</t>
  </si>
  <si>
    <t xml:space="preserve">Hiển thị tên muỗi và độ tin cậy : 011_culex_quinquefasciatus; 0.86 </t>
  </si>
  <si>
    <t>DE_ADF_23</t>
  </si>
  <si>
    <t>DE_ADF_24</t>
  </si>
  <si>
    <t>Lỗi khi tải bụng con muỗi</t>
  </si>
  <si>
    <t>Lỗi khi đầu bụng con muỗi</t>
  </si>
  <si>
    <t>DE_ADF_25</t>
  </si>
  <si>
    <t>DE_ADF_26</t>
  </si>
  <si>
    <t>DE_ADF_27</t>
  </si>
  <si>
    <t>DE_ADF_28</t>
  </si>
  <si>
    <t>DE_ADF_29</t>
  </si>
  <si>
    <t>DE_ADF_30</t>
  </si>
  <si>
    <t>DE_ADF_31</t>
  </si>
  <si>
    <t>DE_ADF_32</t>
  </si>
  <si>
    <t>DE_ADF_33</t>
  </si>
  <si>
    <t>DE_ADF_34</t>
  </si>
  <si>
    <t>DE_ADF_35</t>
  </si>
  <si>
    <t xml:space="preserve">Lỗi khi tải hai ảnh con muỗi </t>
  </si>
  <si>
    <t>Hiển thị tên con muỗi và độ tin cây là : 001_aedes_hesperonotius; 0.55</t>
  </si>
  <si>
    <t>Lỗi khi tải hai ảnh con muỗi khác nhau</t>
  </si>
  <si>
    <t xml:space="preserve">Màn hình bị văng ra </t>
  </si>
  <si>
    <t>Hiển thị tên con muỗi và độ tin cậy :" 005_anopheles_annulipes; 0.87</t>
  </si>
  <si>
    <t>Lỗi khi tải ảnh con châu chấu lên</t>
  </si>
  <si>
    <t>Hiển thị tên con muỗi và độ tin cậy :" 000_aedes_camptorhynchus; 0.73</t>
  </si>
  <si>
    <t>Lỗi khi tải ảnh con muỗi hoạt hình</t>
  </si>
  <si>
    <t>Hiển thị tên con muỗi và độ tin cậy :" 005_anopheles_annulipes; 0.91</t>
  </si>
  <si>
    <t xml:space="preserve">Hiển thị tên con muỗi và độ tin cây thấp </t>
  </si>
  <si>
    <t xml:space="preserve">Lỗi khi con muỗi hoạt hình </t>
  </si>
  <si>
    <t>Hiển thị tên con muỗi và độ tin cậy cao : 011_culex_quinquefasciatus; 0.97</t>
  </si>
  <si>
    <t>predict_v0.6.4_416_300e_yolov9e.yaml</t>
  </si>
  <si>
    <t>Hiển thị tên muỗi và độ tin cây : "000_aedes_camptorhynchus; 0.39"</t>
  </si>
  <si>
    <t xml:space="preserve">Hiển thị tên con muỗi và độ tin cậy cao </t>
  </si>
  <si>
    <t>Hiển thị tên muỗi và độ tin cây : 011_culex_quinquefasciatus; 0.84</t>
  </si>
  <si>
    <t>Hiển thị hai tên con muỗi và độ tin cậy khác nhau</t>
  </si>
  <si>
    <t>Lỗi khi tải ảnh châu chấu</t>
  </si>
  <si>
    <t>Hiển thị tên muỗi và độ tin cây : 001_aedes_hesperonotius; 0.3</t>
  </si>
  <si>
    <t>Hiển thị thông báo : Not Mosquito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</si>
</sst>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  <scheme val="minor"/>
    </font>
    <font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2">
    <cellStyle name="Normal" xfId="0" builtinId="0"/>
    <cellStyle name="Normal 2" xfId="1" xr:uid="{BD9D43BF-3E39-4ECB-8C80-7C6013F77B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414098</xdr:colOff>
      <xdr:row>35</xdr:row>
      <xdr:rowOff>73904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77A1FE-D862-9D31-E18C-68398FBEB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659698" cy="62969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273050</xdr:colOff>
      <xdr:row>1</xdr:row>
      <xdr:rowOff>57151</xdr:rowOff>
    </xdr:from>
    <xdr:to>
      <xdr:col>6</xdr:col>
      <xdr:colOff>1441450</xdr:colOff>
      <xdr:row>1</xdr:row>
      <xdr:rowOff>1144325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F088D1-FAB3-4D4F-13C3-ACADDDD9A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55150" y="234951"/>
          <a:ext cx="1168400" cy="1087174"/>
        </a:xfrm>
        <a:prstGeom prst="rect">
          <a:avLst/>
        </a:prstGeom>
      </xdr:spPr>
    </xdr:pic>
    <xdr:clientData/>
  </xdr:twoCellAnchor>
  <xdr:twoCellAnchor editAs="oneCell">
    <xdr:from>
      <xdr:col>6</xdr:col>
      <xdr:colOff>412750</xdr:colOff>
      <xdr:row>2</xdr:row>
      <xdr:rowOff>19050</xdr:rowOff>
    </xdr:from>
    <xdr:to>
      <xdr:col>6</xdr:col>
      <xdr:colOff>1295400</xdr:colOff>
      <xdr:row>2</xdr:row>
      <xdr:rowOff>812643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AD99AB-C090-48E7-B4D8-0C564D0B1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94850" y="1409700"/>
          <a:ext cx="882650" cy="793593"/>
        </a:xfrm>
        <a:prstGeom prst="rect">
          <a:avLst/>
        </a:prstGeom>
      </xdr:spPr>
    </xdr:pic>
    <xdr:clientData/>
  </xdr:twoCellAnchor>
  <xdr:twoCellAnchor editAs="oneCell">
    <xdr:from>
      <xdr:col>6</xdr:col>
      <xdr:colOff>317501</xdr:colOff>
      <xdr:row>3</xdr:row>
      <xdr:rowOff>133350</xdr:rowOff>
    </xdr:from>
    <xdr:to>
      <xdr:col>6</xdr:col>
      <xdr:colOff>1168401</xdr:colOff>
      <xdr:row>3</xdr:row>
      <xdr:rowOff>838759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0A35C5-152C-D890-7098-606B68362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99601" y="2413000"/>
          <a:ext cx="850900" cy="705409"/>
        </a:xfrm>
        <a:prstGeom prst="rect">
          <a:avLst/>
        </a:prstGeom>
      </xdr:spPr>
    </xdr:pic>
    <xdr:clientData/>
  </xdr:twoCellAnchor>
  <xdr:twoCellAnchor editAs="oneCell">
    <xdr:from>
      <xdr:col>6</xdr:col>
      <xdr:colOff>19051</xdr:colOff>
      <xdr:row>6</xdr:row>
      <xdr:rowOff>152401</xdr:rowOff>
    </xdr:from>
    <xdr:to>
      <xdr:col>6</xdr:col>
      <xdr:colOff>1487527</xdr:colOff>
      <xdr:row>6</xdr:row>
      <xdr:rowOff>552451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DC4B612-8341-3A77-656F-1035003A2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01151" y="3321051"/>
          <a:ext cx="1468476" cy="400050"/>
        </a:xfrm>
        <a:prstGeom prst="rect">
          <a:avLst/>
        </a:prstGeom>
      </xdr:spPr>
    </xdr:pic>
    <xdr:clientData/>
  </xdr:twoCellAnchor>
  <xdr:twoCellAnchor editAs="oneCell">
    <xdr:from>
      <xdr:col>6</xdr:col>
      <xdr:colOff>184150</xdr:colOff>
      <xdr:row>8</xdr:row>
      <xdr:rowOff>139700</xdr:rowOff>
    </xdr:from>
    <xdr:to>
      <xdr:col>6</xdr:col>
      <xdr:colOff>1291756</xdr:colOff>
      <xdr:row>8</xdr:row>
      <xdr:rowOff>742950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CA38F9-F870-BC6D-A565-C4C7A4C62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66250" y="5086350"/>
          <a:ext cx="1107606" cy="603250"/>
        </a:xfrm>
        <a:prstGeom prst="rect">
          <a:avLst/>
        </a:prstGeom>
      </xdr:spPr>
    </xdr:pic>
    <xdr:clientData/>
  </xdr:twoCellAnchor>
  <xdr:twoCellAnchor editAs="oneCell">
    <xdr:from>
      <xdr:col>6</xdr:col>
      <xdr:colOff>355601</xdr:colOff>
      <xdr:row>9</xdr:row>
      <xdr:rowOff>44451</xdr:rowOff>
    </xdr:from>
    <xdr:to>
      <xdr:col>6</xdr:col>
      <xdr:colOff>1136650</xdr:colOff>
      <xdr:row>9</xdr:row>
      <xdr:rowOff>761696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8B0314F-8E91-726D-8133-F82E85A63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37701" y="5880101"/>
          <a:ext cx="781049" cy="71724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228601</xdr:colOff>
      <xdr:row>10</xdr:row>
      <xdr:rowOff>95250</xdr:rowOff>
    </xdr:from>
    <xdr:to>
      <xdr:col>6</xdr:col>
      <xdr:colOff>1282701</xdr:colOff>
      <xdr:row>10</xdr:row>
      <xdr:rowOff>750267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00CA3BE-07BB-9779-8308-6B5A3D21D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10701" y="6819900"/>
          <a:ext cx="1054100" cy="655017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11</xdr:row>
      <xdr:rowOff>69851</xdr:rowOff>
    </xdr:from>
    <xdr:to>
      <xdr:col>6</xdr:col>
      <xdr:colOff>1458707</xdr:colOff>
      <xdr:row>11</xdr:row>
      <xdr:rowOff>844551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8EA780E-701A-E487-49A9-2870CBE59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39250" y="7683501"/>
          <a:ext cx="1401557" cy="77470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260351</xdr:colOff>
      <xdr:row>12</xdr:row>
      <xdr:rowOff>63501</xdr:rowOff>
    </xdr:from>
    <xdr:to>
      <xdr:col>6</xdr:col>
      <xdr:colOff>1098551</xdr:colOff>
      <xdr:row>12</xdr:row>
      <xdr:rowOff>864210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BCE2F57-178B-2C9A-E3FA-45F446E94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442451" y="8566151"/>
          <a:ext cx="838200" cy="800709"/>
        </a:xfrm>
        <a:prstGeom prst="rect">
          <a:avLst/>
        </a:prstGeom>
      </xdr:spPr>
    </xdr:pic>
    <xdr:clientData/>
  </xdr:twoCellAnchor>
  <xdr:twoCellAnchor editAs="oneCell">
    <xdr:from>
      <xdr:col>6</xdr:col>
      <xdr:colOff>317500</xdr:colOff>
      <xdr:row>14</xdr:row>
      <xdr:rowOff>114301</xdr:rowOff>
    </xdr:from>
    <xdr:to>
      <xdr:col>6</xdr:col>
      <xdr:colOff>1270000</xdr:colOff>
      <xdr:row>14</xdr:row>
      <xdr:rowOff>812063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39143EB-26CB-CFE2-6624-FBBDE5EF9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99600" y="14128751"/>
          <a:ext cx="952500" cy="697762"/>
        </a:xfrm>
        <a:prstGeom prst="rect">
          <a:avLst/>
        </a:prstGeom>
      </xdr:spPr>
    </xdr:pic>
    <xdr:clientData/>
  </xdr:twoCellAnchor>
  <xdr:twoCellAnchor editAs="oneCell">
    <xdr:from>
      <xdr:col>6</xdr:col>
      <xdr:colOff>222251</xdr:colOff>
      <xdr:row>15</xdr:row>
      <xdr:rowOff>63500</xdr:rowOff>
    </xdr:from>
    <xdr:to>
      <xdr:col>6</xdr:col>
      <xdr:colOff>1066801</xdr:colOff>
      <xdr:row>15</xdr:row>
      <xdr:rowOff>824731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B8C12F2-A4DB-60AF-3135-BFBBAE4B7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404351" y="14966950"/>
          <a:ext cx="844550" cy="761231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</xdr:colOff>
      <xdr:row>16</xdr:row>
      <xdr:rowOff>146051</xdr:rowOff>
    </xdr:from>
    <xdr:to>
      <xdr:col>6</xdr:col>
      <xdr:colOff>1400053</xdr:colOff>
      <xdr:row>16</xdr:row>
      <xdr:rowOff>736601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536B37C-CFA3-B5DB-3BB3-49097DEA6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283700" y="15938501"/>
          <a:ext cx="1298453" cy="59055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114301</xdr:colOff>
      <xdr:row>17</xdr:row>
      <xdr:rowOff>228600</xdr:rowOff>
    </xdr:from>
    <xdr:to>
      <xdr:col>6</xdr:col>
      <xdr:colOff>1238250</xdr:colOff>
      <xdr:row>17</xdr:row>
      <xdr:rowOff>754864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30158C29-A031-3062-79E6-C56C62537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296401" y="16910050"/>
          <a:ext cx="1123949" cy="526264"/>
        </a:xfrm>
        <a:prstGeom prst="rect">
          <a:avLst/>
        </a:prstGeom>
      </xdr:spPr>
    </xdr:pic>
    <xdr:clientData/>
  </xdr:twoCellAnchor>
  <xdr:oneCellAnchor>
    <xdr:from>
      <xdr:col>6</xdr:col>
      <xdr:colOff>273050</xdr:colOff>
      <xdr:row>18</xdr:row>
      <xdr:rowOff>57151</xdr:rowOff>
    </xdr:from>
    <xdr:ext cx="1168400" cy="1087174"/>
    <xdr:pic>
      <xdr:nvPicPr>
        <xdr:cNvPr id="23" name="Picture 22">
          <a:extLst>
            <a:ext uri="{FF2B5EF4-FFF2-40B4-BE49-F238E27FC236}">
              <a16:creationId xmlns:a16="http://schemas.microsoft.com/office/drawing/2014/main" id="{061EE954-A16A-4752-9241-6EFA40916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55150" y="234951"/>
          <a:ext cx="1168400" cy="1087174"/>
        </a:xfrm>
        <a:prstGeom prst="rect">
          <a:avLst/>
        </a:prstGeom>
      </xdr:spPr>
    </xdr:pic>
    <xdr:clientData/>
  </xdr:oneCellAnchor>
  <xdr:oneCellAnchor>
    <xdr:from>
      <xdr:col>6</xdr:col>
      <xdr:colOff>412750</xdr:colOff>
      <xdr:row>19</xdr:row>
      <xdr:rowOff>19050</xdr:rowOff>
    </xdr:from>
    <xdr:ext cx="882650" cy="793593"/>
    <xdr:pic>
      <xdr:nvPicPr>
        <xdr:cNvPr id="24" name="Picture 23">
          <a:extLst>
            <a:ext uri="{FF2B5EF4-FFF2-40B4-BE49-F238E27FC236}">
              <a16:creationId xmlns:a16="http://schemas.microsoft.com/office/drawing/2014/main" id="{109CD698-334C-452F-A690-F5CE829EC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94850" y="1409700"/>
          <a:ext cx="882650" cy="793593"/>
        </a:xfrm>
        <a:prstGeom prst="rect">
          <a:avLst/>
        </a:prstGeom>
      </xdr:spPr>
    </xdr:pic>
    <xdr:clientData/>
  </xdr:oneCellAnchor>
  <xdr:oneCellAnchor>
    <xdr:from>
      <xdr:col>6</xdr:col>
      <xdr:colOff>317501</xdr:colOff>
      <xdr:row>20</xdr:row>
      <xdr:rowOff>133350</xdr:rowOff>
    </xdr:from>
    <xdr:ext cx="850900" cy="705409"/>
    <xdr:pic>
      <xdr:nvPicPr>
        <xdr:cNvPr id="25" name="Picture 24">
          <a:extLst>
            <a:ext uri="{FF2B5EF4-FFF2-40B4-BE49-F238E27FC236}">
              <a16:creationId xmlns:a16="http://schemas.microsoft.com/office/drawing/2014/main" id="{2A17F138-5C50-4807-9390-349FC4AB3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99601" y="2413000"/>
          <a:ext cx="850900" cy="705409"/>
        </a:xfrm>
        <a:prstGeom prst="rect">
          <a:avLst/>
        </a:prstGeom>
      </xdr:spPr>
    </xdr:pic>
    <xdr:clientData/>
  </xdr:oneCellAnchor>
  <xdr:oneCellAnchor>
    <xdr:from>
      <xdr:col>6</xdr:col>
      <xdr:colOff>19051</xdr:colOff>
      <xdr:row>6</xdr:row>
      <xdr:rowOff>152401</xdr:rowOff>
    </xdr:from>
    <xdr:ext cx="1468476" cy="400050"/>
    <xdr:pic>
      <xdr:nvPicPr>
        <xdr:cNvPr id="26" name="Picture 25">
          <a:extLst>
            <a:ext uri="{FF2B5EF4-FFF2-40B4-BE49-F238E27FC236}">
              <a16:creationId xmlns:a16="http://schemas.microsoft.com/office/drawing/2014/main" id="{9C3F8517-D47A-4426-A62F-7DBA2FF18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01151" y="3321051"/>
          <a:ext cx="1468476" cy="400050"/>
        </a:xfrm>
        <a:prstGeom prst="rect">
          <a:avLst/>
        </a:prstGeom>
      </xdr:spPr>
    </xdr:pic>
    <xdr:clientData/>
  </xdr:oneCellAnchor>
  <xdr:oneCellAnchor>
    <xdr:from>
      <xdr:col>6</xdr:col>
      <xdr:colOff>19051</xdr:colOff>
      <xdr:row>21</xdr:row>
      <xdr:rowOff>152401</xdr:rowOff>
    </xdr:from>
    <xdr:ext cx="1468476" cy="400050"/>
    <xdr:pic>
      <xdr:nvPicPr>
        <xdr:cNvPr id="27" name="Picture 26">
          <a:extLst>
            <a:ext uri="{FF2B5EF4-FFF2-40B4-BE49-F238E27FC236}">
              <a16:creationId xmlns:a16="http://schemas.microsoft.com/office/drawing/2014/main" id="{8B8ACBE2-9111-40B5-8E69-12F8F2087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01151" y="3321051"/>
          <a:ext cx="1468476" cy="400050"/>
        </a:xfrm>
        <a:prstGeom prst="rect">
          <a:avLst/>
        </a:prstGeom>
      </xdr:spPr>
    </xdr:pic>
    <xdr:clientData/>
  </xdr:oneCellAnchor>
  <xdr:oneCellAnchor>
    <xdr:from>
      <xdr:col>6</xdr:col>
      <xdr:colOff>19051</xdr:colOff>
      <xdr:row>21</xdr:row>
      <xdr:rowOff>152401</xdr:rowOff>
    </xdr:from>
    <xdr:ext cx="1468476" cy="400050"/>
    <xdr:pic>
      <xdr:nvPicPr>
        <xdr:cNvPr id="28" name="Picture 27">
          <a:extLst>
            <a:ext uri="{FF2B5EF4-FFF2-40B4-BE49-F238E27FC236}">
              <a16:creationId xmlns:a16="http://schemas.microsoft.com/office/drawing/2014/main" id="{7FFDE2FC-B9BD-4D3C-B940-629E48174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01151" y="3321051"/>
          <a:ext cx="1468476" cy="400050"/>
        </a:xfrm>
        <a:prstGeom prst="rect">
          <a:avLst/>
        </a:prstGeom>
      </xdr:spPr>
    </xdr:pic>
    <xdr:clientData/>
  </xdr:oneCellAnchor>
  <xdr:twoCellAnchor editAs="oneCell">
    <xdr:from>
      <xdr:col>6</xdr:col>
      <xdr:colOff>107951</xdr:colOff>
      <xdr:row>22</xdr:row>
      <xdr:rowOff>57151</xdr:rowOff>
    </xdr:from>
    <xdr:to>
      <xdr:col>6</xdr:col>
      <xdr:colOff>1231900</xdr:colOff>
      <xdr:row>22</xdr:row>
      <xdr:rowOff>854792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1F91453-3065-B33E-DDAB-CBFD44462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290051" y="23285451"/>
          <a:ext cx="1123949" cy="797641"/>
        </a:xfrm>
        <a:prstGeom prst="rect">
          <a:avLst/>
        </a:prstGeom>
      </xdr:spPr>
    </xdr:pic>
    <xdr:clientData/>
  </xdr:twoCellAnchor>
  <xdr:twoCellAnchor editAs="oneCell">
    <xdr:from>
      <xdr:col>6</xdr:col>
      <xdr:colOff>127000</xdr:colOff>
      <xdr:row>23</xdr:row>
      <xdr:rowOff>88900</xdr:rowOff>
    </xdr:from>
    <xdr:to>
      <xdr:col>6</xdr:col>
      <xdr:colOff>1296585</xdr:colOff>
      <xdr:row>23</xdr:row>
      <xdr:rowOff>793750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E794D738-2C87-D969-F166-5EE06F45D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309100" y="24206200"/>
          <a:ext cx="1169585" cy="704850"/>
        </a:xfrm>
        <a:prstGeom prst="rect">
          <a:avLst/>
        </a:prstGeom>
      </xdr:spPr>
    </xdr:pic>
    <xdr:clientData/>
  </xdr:twoCellAnchor>
  <xdr:oneCellAnchor>
    <xdr:from>
      <xdr:col>6</xdr:col>
      <xdr:colOff>107951</xdr:colOff>
      <xdr:row>4</xdr:row>
      <xdr:rowOff>57151</xdr:rowOff>
    </xdr:from>
    <xdr:ext cx="1123949" cy="797641"/>
    <xdr:pic>
      <xdr:nvPicPr>
        <xdr:cNvPr id="48" name="Picture 47">
          <a:extLst>
            <a:ext uri="{FF2B5EF4-FFF2-40B4-BE49-F238E27FC236}">
              <a16:creationId xmlns:a16="http://schemas.microsoft.com/office/drawing/2014/main" id="{7AF398FD-46E8-4E70-930F-8A6016C99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290051" y="23285451"/>
          <a:ext cx="1123949" cy="797641"/>
        </a:xfrm>
        <a:prstGeom prst="rect">
          <a:avLst/>
        </a:prstGeom>
      </xdr:spPr>
    </xdr:pic>
    <xdr:clientData/>
  </xdr:oneCellAnchor>
  <xdr:oneCellAnchor>
    <xdr:from>
      <xdr:col>6</xdr:col>
      <xdr:colOff>127000</xdr:colOff>
      <xdr:row>5</xdr:row>
      <xdr:rowOff>88900</xdr:rowOff>
    </xdr:from>
    <xdr:ext cx="1169585" cy="704850"/>
    <xdr:pic>
      <xdr:nvPicPr>
        <xdr:cNvPr id="49" name="Picture 48">
          <a:extLst>
            <a:ext uri="{FF2B5EF4-FFF2-40B4-BE49-F238E27FC236}">
              <a16:creationId xmlns:a16="http://schemas.microsoft.com/office/drawing/2014/main" id="{B62763C5-AA9F-42E5-9022-03B3AD95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309100" y="24206200"/>
          <a:ext cx="1169585" cy="704850"/>
        </a:xfrm>
        <a:prstGeom prst="rect">
          <a:avLst/>
        </a:prstGeom>
      </xdr:spPr>
    </xdr:pic>
    <xdr:clientData/>
  </xdr:oneCellAnchor>
  <xdr:oneCellAnchor>
    <xdr:from>
      <xdr:col>6</xdr:col>
      <xdr:colOff>184150</xdr:colOff>
      <xdr:row>25</xdr:row>
      <xdr:rowOff>139700</xdr:rowOff>
    </xdr:from>
    <xdr:ext cx="1107606" cy="603250"/>
    <xdr:pic>
      <xdr:nvPicPr>
        <xdr:cNvPr id="50" name="Picture 49">
          <a:extLst>
            <a:ext uri="{FF2B5EF4-FFF2-40B4-BE49-F238E27FC236}">
              <a16:creationId xmlns:a16="http://schemas.microsoft.com/office/drawing/2014/main" id="{A171F51E-F041-406D-8D44-60606B11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66250" y="6864350"/>
          <a:ext cx="1107606" cy="603250"/>
        </a:xfrm>
        <a:prstGeom prst="rect">
          <a:avLst/>
        </a:prstGeom>
      </xdr:spPr>
    </xdr:pic>
    <xdr:clientData/>
  </xdr:oneCellAnchor>
  <xdr:oneCellAnchor>
    <xdr:from>
      <xdr:col>6</xdr:col>
      <xdr:colOff>355601</xdr:colOff>
      <xdr:row>26</xdr:row>
      <xdr:rowOff>44451</xdr:rowOff>
    </xdr:from>
    <xdr:ext cx="781049" cy="717245"/>
    <xdr:pic>
      <xdr:nvPicPr>
        <xdr:cNvPr id="51" name="Picture 50">
          <a:extLst>
            <a:ext uri="{FF2B5EF4-FFF2-40B4-BE49-F238E27FC236}">
              <a16:creationId xmlns:a16="http://schemas.microsoft.com/office/drawing/2014/main" id="{9C7F3FC5-34BC-4968-A369-04120FD95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37701" y="7658101"/>
          <a:ext cx="781049" cy="717245"/>
        </a:xfrm>
        <a:prstGeom prst="rect">
          <a:avLst/>
        </a:prstGeom>
      </xdr:spPr>
    </xdr:pic>
    <xdr:clientData/>
  </xdr:oneCellAnchor>
  <xdr:oneCellAnchor>
    <xdr:from>
      <xdr:col>6</xdr:col>
      <xdr:colOff>355601</xdr:colOff>
      <xdr:row>28</xdr:row>
      <xdr:rowOff>44451</xdr:rowOff>
    </xdr:from>
    <xdr:ext cx="781049" cy="717245"/>
    <xdr:pic>
      <xdr:nvPicPr>
        <xdr:cNvPr id="53" name="Picture 52">
          <a:extLst>
            <a:ext uri="{FF2B5EF4-FFF2-40B4-BE49-F238E27FC236}">
              <a16:creationId xmlns:a16="http://schemas.microsoft.com/office/drawing/2014/main" id="{BE590C3B-C1D7-43A2-9EB1-E0FAF263D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37701" y="27717751"/>
          <a:ext cx="781049" cy="717245"/>
        </a:xfrm>
        <a:prstGeom prst="rect">
          <a:avLst/>
        </a:prstGeom>
      </xdr:spPr>
    </xdr:pic>
    <xdr:clientData/>
  </xdr:oneCellAnchor>
  <xdr:oneCellAnchor>
    <xdr:from>
      <xdr:col>6</xdr:col>
      <xdr:colOff>228601</xdr:colOff>
      <xdr:row>10</xdr:row>
      <xdr:rowOff>95250</xdr:rowOff>
    </xdr:from>
    <xdr:ext cx="1054100" cy="655017"/>
    <xdr:pic>
      <xdr:nvPicPr>
        <xdr:cNvPr id="54" name="Picture 53">
          <a:extLst>
            <a:ext uri="{FF2B5EF4-FFF2-40B4-BE49-F238E27FC236}">
              <a16:creationId xmlns:a16="http://schemas.microsoft.com/office/drawing/2014/main" id="{71A4491F-32ED-4DCD-AE1F-AA2E21B80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10701" y="8597900"/>
          <a:ext cx="1054100" cy="655017"/>
        </a:xfrm>
        <a:prstGeom prst="rect">
          <a:avLst/>
        </a:prstGeom>
      </xdr:spPr>
    </xdr:pic>
    <xdr:clientData/>
  </xdr:oneCellAnchor>
  <xdr:oneCellAnchor>
    <xdr:from>
      <xdr:col>6</xdr:col>
      <xdr:colOff>57150</xdr:colOff>
      <xdr:row>11</xdr:row>
      <xdr:rowOff>69851</xdr:rowOff>
    </xdr:from>
    <xdr:ext cx="1401557" cy="774700"/>
    <xdr:pic>
      <xdr:nvPicPr>
        <xdr:cNvPr id="55" name="Picture 54">
          <a:extLst>
            <a:ext uri="{FF2B5EF4-FFF2-40B4-BE49-F238E27FC236}">
              <a16:creationId xmlns:a16="http://schemas.microsoft.com/office/drawing/2014/main" id="{F13A514E-C8C0-475B-8A5D-972D5BAF3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39250" y="9461501"/>
          <a:ext cx="1401557" cy="774700"/>
        </a:xfrm>
        <a:prstGeom prst="rect">
          <a:avLst/>
        </a:prstGeom>
      </xdr:spPr>
    </xdr:pic>
    <xdr:clientData/>
  </xdr:oneCellAnchor>
  <xdr:twoCellAnchor editAs="oneCell">
    <xdr:from>
      <xdr:col>6</xdr:col>
      <xdr:colOff>76200</xdr:colOff>
      <xdr:row>27</xdr:row>
      <xdr:rowOff>152400</xdr:rowOff>
    </xdr:from>
    <xdr:to>
      <xdr:col>6</xdr:col>
      <xdr:colOff>1358900</xdr:colOff>
      <xdr:row>27</xdr:row>
      <xdr:rowOff>741749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28F0C360-3984-9DE3-7D53-7E1EA8C7B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258300" y="27825700"/>
          <a:ext cx="1282700" cy="589349"/>
        </a:xfrm>
        <a:prstGeom prst="rect">
          <a:avLst/>
        </a:prstGeom>
      </xdr:spPr>
    </xdr:pic>
    <xdr:clientData/>
  </xdr:twoCellAnchor>
  <xdr:oneCellAnchor>
    <xdr:from>
      <xdr:col>6</xdr:col>
      <xdr:colOff>228601</xdr:colOff>
      <xdr:row>28</xdr:row>
      <xdr:rowOff>95250</xdr:rowOff>
    </xdr:from>
    <xdr:ext cx="1054100" cy="655017"/>
    <xdr:pic>
      <xdr:nvPicPr>
        <xdr:cNvPr id="57" name="Picture 56">
          <a:extLst>
            <a:ext uri="{FF2B5EF4-FFF2-40B4-BE49-F238E27FC236}">
              <a16:creationId xmlns:a16="http://schemas.microsoft.com/office/drawing/2014/main" id="{2920AAED-44CF-4CDA-80C1-257426975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10701" y="8597900"/>
          <a:ext cx="1054100" cy="655017"/>
        </a:xfrm>
        <a:prstGeom prst="rect">
          <a:avLst/>
        </a:prstGeom>
      </xdr:spPr>
    </xdr:pic>
    <xdr:clientData/>
  </xdr:oneCellAnchor>
  <xdr:oneCellAnchor>
    <xdr:from>
      <xdr:col>6</xdr:col>
      <xdr:colOff>228601</xdr:colOff>
      <xdr:row>28</xdr:row>
      <xdr:rowOff>95250</xdr:rowOff>
    </xdr:from>
    <xdr:ext cx="1054100" cy="655017"/>
    <xdr:pic>
      <xdr:nvPicPr>
        <xdr:cNvPr id="60" name="Picture 59">
          <a:extLst>
            <a:ext uri="{FF2B5EF4-FFF2-40B4-BE49-F238E27FC236}">
              <a16:creationId xmlns:a16="http://schemas.microsoft.com/office/drawing/2014/main" id="{0210976C-F4AA-4DF7-B201-45BD7D2E0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10701" y="8597900"/>
          <a:ext cx="1054100" cy="655017"/>
        </a:xfrm>
        <a:prstGeom prst="rect">
          <a:avLst/>
        </a:prstGeom>
      </xdr:spPr>
    </xdr:pic>
    <xdr:clientData/>
  </xdr:oneCellAnchor>
  <xdr:oneCellAnchor>
    <xdr:from>
      <xdr:col>6</xdr:col>
      <xdr:colOff>69850</xdr:colOff>
      <xdr:row>30</xdr:row>
      <xdr:rowOff>19051</xdr:rowOff>
    </xdr:from>
    <xdr:ext cx="1401557" cy="774700"/>
    <xdr:pic>
      <xdr:nvPicPr>
        <xdr:cNvPr id="61" name="Picture 60">
          <a:extLst>
            <a:ext uri="{FF2B5EF4-FFF2-40B4-BE49-F238E27FC236}">
              <a16:creationId xmlns:a16="http://schemas.microsoft.com/office/drawing/2014/main" id="{02E20802-3BEA-464B-8D66-5C06E3B78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51950" y="28047951"/>
          <a:ext cx="1401557" cy="774700"/>
        </a:xfrm>
        <a:prstGeom prst="rect">
          <a:avLst/>
        </a:prstGeom>
      </xdr:spPr>
    </xdr:pic>
    <xdr:clientData/>
  </xdr:oneCellAnchor>
  <xdr:twoCellAnchor editAs="oneCell">
    <xdr:from>
      <xdr:col>6</xdr:col>
      <xdr:colOff>139701</xdr:colOff>
      <xdr:row>29</xdr:row>
      <xdr:rowOff>177800</xdr:rowOff>
    </xdr:from>
    <xdr:to>
      <xdr:col>6</xdr:col>
      <xdr:colOff>1466850</xdr:colOff>
      <xdr:row>29</xdr:row>
      <xdr:rowOff>886766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4B25D74C-04A7-EA18-1C60-203738008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1531">
          <a:off x="9321801" y="27317700"/>
          <a:ext cx="1327149" cy="708966"/>
        </a:xfrm>
        <a:prstGeom prst="rect">
          <a:avLst/>
        </a:prstGeom>
      </xdr:spPr>
    </xdr:pic>
    <xdr:clientData/>
  </xdr:twoCellAnchor>
  <xdr:oneCellAnchor>
    <xdr:from>
      <xdr:col>6</xdr:col>
      <xdr:colOff>317500</xdr:colOff>
      <xdr:row>31</xdr:row>
      <xdr:rowOff>114301</xdr:rowOff>
    </xdr:from>
    <xdr:ext cx="952500" cy="697762"/>
    <xdr:pic>
      <xdr:nvPicPr>
        <xdr:cNvPr id="63" name="Picture 62">
          <a:extLst>
            <a:ext uri="{FF2B5EF4-FFF2-40B4-BE49-F238E27FC236}">
              <a16:creationId xmlns:a16="http://schemas.microsoft.com/office/drawing/2014/main" id="{9D09F7AE-718C-4DCC-8D5C-267F00729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99600" y="13595351"/>
          <a:ext cx="952500" cy="697762"/>
        </a:xfrm>
        <a:prstGeom prst="rect">
          <a:avLst/>
        </a:prstGeom>
      </xdr:spPr>
    </xdr:pic>
    <xdr:clientData/>
  </xdr:oneCellAnchor>
  <xdr:oneCellAnchor>
    <xdr:from>
      <xdr:col>6</xdr:col>
      <xdr:colOff>412750</xdr:colOff>
      <xdr:row>33</xdr:row>
      <xdr:rowOff>19050</xdr:rowOff>
    </xdr:from>
    <xdr:ext cx="882650" cy="793593"/>
    <xdr:pic>
      <xdr:nvPicPr>
        <xdr:cNvPr id="68" name="Picture 67">
          <a:extLst>
            <a:ext uri="{FF2B5EF4-FFF2-40B4-BE49-F238E27FC236}">
              <a16:creationId xmlns:a16="http://schemas.microsoft.com/office/drawing/2014/main" id="{CDFC429F-41AC-4401-B74A-91EBC51A0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94850" y="1409700"/>
          <a:ext cx="882650" cy="793593"/>
        </a:xfrm>
        <a:prstGeom prst="rect">
          <a:avLst/>
        </a:prstGeom>
      </xdr:spPr>
    </xdr:pic>
    <xdr:clientData/>
  </xdr:oneCellAnchor>
  <xdr:twoCellAnchor editAs="oneCell">
    <xdr:from>
      <xdr:col>6</xdr:col>
      <xdr:colOff>152401</xdr:colOff>
      <xdr:row>32</xdr:row>
      <xdr:rowOff>311150</xdr:rowOff>
    </xdr:from>
    <xdr:to>
      <xdr:col>7</xdr:col>
      <xdr:colOff>1045</xdr:colOff>
      <xdr:row>32</xdr:row>
      <xdr:rowOff>1009650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B4E5961-E143-4EC4-3380-9ADFFCAC7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334501" y="30118050"/>
          <a:ext cx="1359944" cy="69850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34</xdr:row>
      <xdr:rowOff>107950</xdr:rowOff>
    </xdr:from>
    <xdr:to>
      <xdr:col>6</xdr:col>
      <xdr:colOff>1455531</xdr:colOff>
      <xdr:row>34</xdr:row>
      <xdr:rowOff>762000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1AA64B38-5BC6-54B2-2F9F-7C1A565F1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182101" y="32016700"/>
          <a:ext cx="1455530" cy="654050"/>
        </a:xfrm>
        <a:prstGeom prst="rect">
          <a:avLst/>
        </a:prstGeom>
      </xdr:spPr>
    </xdr:pic>
    <xdr:clientData/>
  </xdr:twoCellAnchor>
  <xdr:twoCellAnchor editAs="oneCell">
    <xdr:from>
      <xdr:col>6</xdr:col>
      <xdr:colOff>82550</xdr:colOff>
      <xdr:row>35</xdr:row>
      <xdr:rowOff>69850</xdr:rowOff>
    </xdr:from>
    <xdr:to>
      <xdr:col>6</xdr:col>
      <xdr:colOff>1409699</xdr:colOff>
      <xdr:row>35</xdr:row>
      <xdr:rowOff>778816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F1935786-C1D8-4980-B524-E7CD110FC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264650" y="32867600"/>
          <a:ext cx="1327149" cy="7089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CEAA-FCDE-4CF8-A769-BDD37A500FD1}">
  <dimension ref="A1"/>
  <sheetViews>
    <sheetView workbookViewId="0"/>
  </sheetViews>
  <sheetFormatPr defaultRowHeight="1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E325-AA7F-442C-A1BA-6E977D791257}">
  <dimension ref="A1:H38"/>
  <sheetViews>
    <sheetView topLeftCell="A34" workbookViewId="0">
      <selection activeCell="C35" sqref="C35"/>
    </sheetView>
  </sheetViews>
  <sheetFormatPr defaultRowHeight="14" x14ac:dyDescent="0.3"/>
  <cols>
    <col min="3" max="3" width="27.9140625" customWidth="1"/>
    <col min="4" max="4" width="10.58203125" customWidth="1"/>
    <col min="5" max="5" width="23.58203125" customWidth="1"/>
    <col min="6" max="6" width="17.75" customWidth="1"/>
    <col min="7" max="7" width="21.9140625" customWidth="1"/>
  </cols>
  <sheetData>
    <row r="1" spans="1:8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6" customFormat="1" ht="95.5" customHeight="1" x14ac:dyDescent="0.3">
      <c r="A2" s="3"/>
      <c r="B2" s="4">
        <v>1</v>
      </c>
      <c r="C2" s="3" t="s">
        <v>61</v>
      </c>
      <c r="D2" s="3" t="s">
        <v>8</v>
      </c>
      <c r="E2" s="3" t="s">
        <v>12</v>
      </c>
      <c r="F2" s="5" t="s">
        <v>13</v>
      </c>
      <c r="G2" s="5" t="s">
        <v>54</v>
      </c>
      <c r="H2" s="3" t="s">
        <v>9</v>
      </c>
    </row>
    <row r="3" spans="1:8" ht="70" x14ac:dyDescent="0.3">
      <c r="A3" s="3"/>
      <c r="B3" s="4">
        <v>2</v>
      </c>
      <c r="C3" s="3" t="s">
        <v>14</v>
      </c>
      <c r="D3" s="3" t="s">
        <v>8</v>
      </c>
      <c r="E3" s="3" t="s">
        <v>12</v>
      </c>
      <c r="F3" s="5" t="s">
        <v>13</v>
      </c>
      <c r="G3" s="5" t="s">
        <v>16</v>
      </c>
      <c r="H3" s="3" t="s">
        <v>9</v>
      </c>
    </row>
    <row r="4" spans="1:8" ht="70" x14ac:dyDescent="0.3">
      <c r="A4" s="3"/>
      <c r="B4" s="4">
        <v>3</v>
      </c>
      <c r="C4" s="3" t="s">
        <v>17</v>
      </c>
      <c r="D4" s="3" t="s">
        <v>8</v>
      </c>
      <c r="E4" s="3" t="s">
        <v>12</v>
      </c>
      <c r="F4" s="5" t="s">
        <v>13</v>
      </c>
      <c r="G4" s="5" t="s">
        <v>15</v>
      </c>
      <c r="H4" s="3" t="s">
        <v>10</v>
      </c>
    </row>
    <row r="5" spans="1:8" ht="70" x14ac:dyDescent="0.3">
      <c r="A5" s="3"/>
      <c r="B5" s="4">
        <v>4</v>
      </c>
      <c r="C5" s="3" t="s">
        <v>18</v>
      </c>
      <c r="D5" s="3" t="s">
        <v>8</v>
      </c>
      <c r="E5" s="3" t="s">
        <v>12</v>
      </c>
      <c r="F5" s="5" t="s">
        <v>13</v>
      </c>
      <c r="G5" s="5" t="s">
        <v>53</v>
      </c>
      <c r="H5" s="3" t="s">
        <v>9</v>
      </c>
    </row>
    <row r="6" spans="1:8" ht="70" x14ac:dyDescent="0.3">
      <c r="A6" s="3"/>
      <c r="B6" s="4">
        <v>5</v>
      </c>
      <c r="C6" s="3" t="s">
        <v>19</v>
      </c>
      <c r="D6" s="3" t="s">
        <v>8</v>
      </c>
      <c r="E6" s="3" t="s">
        <v>12</v>
      </c>
      <c r="F6" s="5" t="s">
        <v>13</v>
      </c>
      <c r="G6" s="5" t="s">
        <v>55</v>
      </c>
      <c r="H6" s="3" t="s">
        <v>9</v>
      </c>
    </row>
    <row r="7" spans="1:8" ht="70" x14ac:dyDescent="0.3">
      <c r="A7" s="3"/>
      <c r="B7" s="4">
        <v>6</v>
      </c>
      <c r="C7" s="3" t="s">
        <v>20</v>
      </c>
      <c r="D7" s="3" t="s">
        <v>8</v>
      </c>
      <c r="E7" s="3" t="s">
        <v>12</v>
      </c>
      <c r="F7" s="5" t="s">
        <v>13</v>
      </c>
      <c r="G7" s="5" t="s">
        <v>15</v>
      </c>
      <c r="H7" s="3" t="s">
        <v>9</v>
      </c>
    </row>
    <row r="8" spans="1:8" ht="70" x14ac:dyDescent="0.3">
      <c r="A8" s="3"/>
      <c r="B8" s="4">
        <v>7</v>
      </c>
      <c r="C8" s="5" t="s">
        <v>56</v>
      </c>
      <c r="D8" s="3" t="s">
        <v>8</v>
      </c>
      <c r="E8" s="3" t="s">
        <v>12</v>
      </c>
      <c r="F8" s="5" t="s">
        <v>13</v>
      </c>
      <c r="G8" s="5" t="s">
        <v>15</v>
      </c>
      <c r="H8" s="3" t="s">
        <v>9</v>
      </c>
    </row>
    <row r="9" spans="1:8" ht="70" x14ac:dyDescent="0.3">
      <c r="A9" s="3"/>
      <c r="B9" s="4">
        <v>8</v>
      </c>
      <c r="C9" s="5" t="s">
        <v>57</v>
      </c>
      <c r="D9" s="3" t="s">
        <v>8</v>
      </c>
      <c r="E9" s="3" t="s">
        <v>12</v>
      </c>
      <c r="F9" s="5" t="s">
        <v>13</v>
      </c>
      <c r="G9" s="5" t="s">
        <v>58</v>
      </c>
      <c r="H9" s="3" t="s">
        <v>9</v>
      </c>
    </row>
    <row r="10" spans="1:8" ht="70" x14ac:dyDescent="0.3">
      <c r="A10" s="3"/>
      <c r="B10" s="4">
        <v>9</v>
      </c>
      <c r="C10" s="5" t="s">
        <v>71</v>
      </c>
      <c r="D10" s="3" t="s">
        <v>8</v>
      </c>
      <c r="E10" s="3" t="s">
        <v>12</v>
      </c>
      <c r="F10" s="5" t="s">
        <v>13</v>
      </c>
      <c r="G10" s="5" t="s">
        <v>58</v>
      </c>
      <c r="H10" s="3" t="s">
        <v>9</v>
      </c>
    </row>
    <row r="11" spans="1:8" ht="70" x14ac:dyDescent="0.3">
      <c r="A11" s="3"/>
      <c r="B11" s="4">
        <v>10</v>
      </c>
      <c r="C11" s="5" t="s">
        <v>73</v>
      </c>
      <c r="D11" s="3" t="s">
        <v>8</v>
      </c>
      <c r="E11" s="3" t="s">
        <v>12</v>
      </c>
      <c r="F11" s="5" t="s">
        <v>13</v>
      </c>
      <c r="G11" s="5" t="s">
        <v>74</v>
      </c>
      <c r="H11" s="3" t="s">
        <v>9</v>
      </c>
    </row>
    <row r="12" spans="1:8" ht="70" x14ac:dyDescent="0.3">
      <c r="A12" s="3"/>
      <c r="B12" s="4">
        <v>11</v>
      </c>
      <c r="C12" s="5" t="s">
        <v>80</v>
      </c>
      <c r="D12" s="3" t="s">
        <v>8</v>
      </c>
      <c r="E12" s="3" t="s">
        <v>12</v>
      </c>
      <c r="F12" s="5" t="s">
        <v>13</v>
      </c>
      <c r="G12" s="5" t="s">
        <v>15</v>
      </c>
      <c r="H12" s="3" t="s">
        <v>9</v>
      </c>
    </row>
    <row r="13" spans="1:8" ht="70" x14ac:dyDescent="0.3">
      <c r="A13" s="3"/>
      <c r="B13" s="4">
        <v>12</v>
      </c>
      <c r="C13" s="5" t="s">
        <v>81</v>
      </c>
      <c r="D13" s="3" t="s">
        <v>8</v>
      </c>
      <c r="E13" s="3" t="s">
        <v>12</v>
      </c>
      <c r="F13" s="5" t="s">
        <v>13</v>
      </c>
      <c r="G13" s="5" t="s">
        <v>82</v>
      </c>
      <c r="H13" s="3" t="s">
        <v>9</v>
      </c>
    </row>
    <row r="14" spans="1:8" ht="70" x14ac:dyDescent="0.3">
      <c r="A14" s="3"/>
      <c r="B14" s="4">
        <v>13</v>
      </c>
      <c r="C14" s="5" t="s">
        <v>83</v>
      </c>
      <c r="D14" s="3" t="s">
        <v>8</v>
      </c>
      <c r="E14" s="3" t="s">
        <v>12</v>
      </c>
      <c r="F14" s="5" t="s">
        <v>13</v>
      </c>
      <c r="G14" s="5" t="s">
        <v>82</v>
      </c>
      <c r="H14" s="3" t="s">
        <v>9</v>
      </c>
    </row>
    <row r="15" spans="1:8" ht="70" x14ac:dyDescent="0.3">
      <c r="A15" s="3"/>
      <c r="B15" s="4">
        <v>14</v>
      </c>
      <c r="C15" s="5" t="s">
        <v>83</v>
      </c>
      <c r="D15" s="3" t="s">
        <v>8</v>
      </c>
      <c r="E15" s="3" t="s">
        <v>12</v>
      </c>
      <c r="F15" s="5" t="s">
        <v>13</v>
      </c>
      <c r="G15" s="5" t="s">
        <v>82</v>
      </c>
      <c r="H15" s="3" t="s">
        <v>9</v>
      </c>
    </row>
    <row r="16" spans="1:8" ht="70" x14ac:dyDescent="0.3">
      <c r="A16" s="3"/>
      <c r="B16" s="4">
        <v>22</v>
      </c>
      <c r="C16" s="5" t="s">
        <v>84</v>
      </c>
      <c r="D16" s="3" t="s">
        <v>8</v>
      </c>
      <c r="E16" s="3" t="s">
        <v>12</v>
      </c>
      <c r="F16" s="5" t="s">
        <v>13</v>
      </c>
      <c r="G16" s="5" t="s">
        <v>88</v>
      </c>
      <c r="H16" s="3" t="s">
        <v>9</v>
      </c>
    </row>
    <row r="17" spans="1:8" ht="70" x14ac:dyDescent="0.3">
      <c r="A17" s="3"/>
      <c r="B17" s="4">
        <v>23</v>
      </c>
      <c r="C17" s="5" t="s">
        <v>85</v>
      </c>
      <c r="D17" s="3" t="s">
        <v>8</v>
      </c>
      <c r="E17" s="3" t="s">
        <v>12</v>
      </c>
      <c r="F17" s="5" t="s">
        <v>13</v>
      </c>
      <c r="G17" s="5" t="s">
        <v>88</v>
      </c>
      <c r="H17" s="3" t="s">
        <v>9</v>
      </c>
    </row>
    <row r="18" spans="1:8" ht="70" x14ac:dyDescent="0.3">
      <c r="A18" s="3"/>
      <c r="B18" s="4">
        <v>24</v>
      </c>
      <c r="C18" s="5" t="s">
        <v>86</v>
      </c>
      <c r="D18" s="3" t="s">
        <v>8</v>
      </c>
      <c r="E18" s="3" t="s">
        <v>12</v>
      </c>
      <c r="F18" s="5" t="s">
        <v>13</v>
      </c>
      <c r="G18" s="5" t="s">
        <v>88</v>
      </c>
      <c r="H18" s="3" t="s">
        <v>9</v>
      </c>
    </row>
    <row r="19" spans="1:8" ht="70" x14ac:dyDescent="0.3">
      <c r="A19" s="3"/>
      <c r="B19" s="4">
        <v>25</v>
      </c>
      <c r="C19" s="5" t="s">
        <v>87</v>
      </c>
      <c r="D19" s="3" t="s">
        <v>8</v>
      </c>
      <c r="E19" s="3" t="s">
        <v>12</v>
      </c>
      <c r="F19" s="5" t="s">
        <v>13</v>
      </c>
      <c r="G19" s="5" t="s">
        <v>89</v>
      </c>
      <c r="H19" s="3" t="s">
        <v>9</v>
      </c>
    </row>
    <row r="20" spans="1:8" ht="70" x14ac:dyDescent="0.3">
      <c r="A20" s="3"/>
      <c r="B20" s="4">
        <v>26</v>
      </c>
      <c r="C20" s="5" t="s">
        <v>90</v>
      </c>
      <c r="D20" s="3" t="s">
        <v>8</v>
      </c>
      <c r="E20" s="3" t="s">
        <v>12</v>
      </c>
      <c r="F20" s="5" t="s">
        <v>13</v>
      </c>
      <c r="G20" s="5" t="s">
        <v>60</v>
      </c>
      <c r="H20" s="3" t="s">
        <v>9</v>
      </c>
    </row>
    <row r="21" spans="1:8" ht="70" x14ac:dyDescent="0.3">
      <c r="A21" s="3"/>
      <c r="B21" s="4">
        <v>27</v>
      </c>
      <c r="C21" s="5" t="s">
        <v>91</v>
      </c>
      <c r="D21" s="3" t="s">
        <v>8</v>
      </c>
      <c r="E21" s="3" t="s">
        <v>12</v>
      </c>
      <c r="F21" s="5" t="s">
        <v>13</v>
      </c>
      <c r="G21" s="5" t="s">
        <v>59</v>
      </c>
      <c r="H21" s="3" t="s">
        <v>9</v>
      </c>
    </row>
    <row r="22" spans="1:8" ht="70" x14ac:dyDescent="0.3">
      <c r="A22" s="3"/>
      <c r="B22" s="4">
        <v>28</v>
      </c>
      <c r="C22" s="5" t="s">
        <v>113</v>
      </c>
      <c r="D22" s="3" t="s">
        <v>8</v>
      </c>
      <c r="E22" s="3" t="s">
        <v>12</v>
      </c>
      <c r="F22" s="5" t="s">
        <v>13</v>
      </c>
      <c r="G22" s="5" t="s">
        <v>114</v>
      </c>
      <c r="H22" s="3" t="s">
        <v>9</v>
      </c>
    </row>
    <row r="23" spans="1:8" ht="70" x14ac:dyDescent="0.3">
      <c r="A23" s="3"/>
      <c r="B23" s="4">
        <v>29</v>
      </c>
      <c r="C23" s="5" t="s">
        <v>117</v>
      </c>
      <c r="D23" s="3" t="s">
        <v>8</v>
      </c>
      <c r="E23" s="5" t="s">
        <v>11</v>
      </c>
      <c r="F23" s="5" t="s">
        <v>13</v>
      </c>
      <c r="G23" s="5" t="s">
        <v>118</v>
      </c>
      <c r="H23" s="3" t="s">
        <v>9</v>
      </c>
    </row>
    <row r="24" spans="1:8" ht="70" x14ac:dyDescent="0.3">
      <c r="A24" s="3"/>
      <c r="B24" s="4">
        <v>30</v>
      </c>
      <c r="C24" s="5" t="s">
        <v>119</v>
      </c>
      <c r="D24" s="3" t="s">
        <v>8</v>
      </c>
      <c r="E24" s="5" t="s">
        <v>120</v>
      </c>
      <c r="F24" s="5" t="s">
        <v>13</v>
      </c>
      <c r="G24" s="5" t="s">
        <v>121</v>
      </c>
      <c r="H24" s="3" t="s">
        <v>9</v>
      </c>
    </row>
    <row r="25" spans="1:8" ht="70" x14ac:dyDescent="0.3">
      <c r="A25" s="3"/>
      <c r="B25" s="4">
        <v>31</v>
      </c>
      <c r="C25" s="5" t="s">
        <v>122</v>
      </c>
      <c r="D25" s="3" t="s">
        <v>8</v>
      </c>
      <c r="E25" s="5" t="s">
        <v>120</v>
      </c>
      <c r="F25" s="5" t="s">
        <v>13</v>
      </c>
      <c r="G25" s="5" t="s">
        <v>123</v>
      </c>
      <c r="H25" s="3" t="s">
        <v>9</v>
      </c>
    </row>
    <row r="26" spans="1:8" ht="70" x14ac:dyDescent="0.3">
      <c r="A26" s="3"/>
      <c r="B26" s="4">
        <v>32</v>
      </c>
      <c r="C26" s="5" t="s">
        <v>124</v>
      </c>
      <c r="D26" s="3" t="s">
        <v>8</v>
      </c>
      <c r="E26" s="5" t="s">
        <v>120</v>
      </c>
      <c r="F26" s="5" t="s">
        <v>13</v>
      </c>
      <c r="G26" s="5" t="s">
        <v>121</v>
      </c>
      <c r="H26" s="3" t="s">
        <v>9</v>
      </c>
    </row>
    <row r="27" spans="1:8" ht="70" x14ac:dyDescent="0.3">
      <c r="A27" s="3"/>
      <c r="B27" s="4">
        <v>33</v>
      </c>
      <c r="C27" s="5" t="s">
        <v>125</v>
      </c>
      <c r="D27" s="3" t="s">
        <v>8</v>
      </c>
      <c r="E27" s="5" t="s">
        <v>120</v>
      </c>
      <c r="F27" s="5" t="s">
        <v>13</v>
      </c>
      <c r="G27" s="5" t="s">
        <v>126</v>
      </c>
      <c r="H27" s="3" t="s">
        <v>9</v>
      </c>
    </row>
    <row r="28" spans="1:8" ht="70" x14ac:dyDescent="0.3">
      <c r="A28" s="3"/>
      <c r="B28" s="4">
        <v>34</v>
      </c>
      <c r="C28" s="5" t="s">
        <v>127</v>
      </c>
      <c r="D28" s="3" t="s">
        <v>8</v>
      </c>
      <c r="E28" s="5" t="s">
        <v>120</v>
      </c>
      <c r="F28" s="5" t="s">
        <v>13</v>
      </c>
      <c r="G28" s="5" t="s">
        <v>128</v>
      </c>
      <c r="H28" s="3" t="s">
        <v>9</v>
      </c>
    </row>
    <row r="29" spans="1:8" ht="70" x14ac:dyDescent="0.3">
      <c r="A29" s="3"/>
      <c r="B29" s="4">
        <v>35</v>
      </c>
      <c r="C29" s="5" t="s">
        <v>129</v>
      </c>
      <c r="D29" s="3" t="s">
        <v>8</v>
      </c>
      <c r="E29" s="5" t="s">
        <v>120</v>
      </c>
      <c r="F29" s="5" t="s">
        <v>13</v>
      </c>
      <c r="G29" s="5" t="s">
        <v>130</v>
      </c>
      <c r="H29" s="3" t="s">
        <v>9</v>
      </c>
    </row>
    <row r="30" spans="1:8" ht="70" x14ac:dyDescent="0.3">
      <c r="A30" s="3"/>
      <c r="B30" s="4">
        <v>36</v>
      </c>
      <c r="C30" s="5" t="s">
        <v>131</v>
      </c>
      <c r="D30" s="3" t="s">
        <v>8</v>
      </c>
      <c r="E30" s="5" t="s">
        <v>120</v>
      </c>
      <c r="F30" s="5" t="s">
        <v>13</v>
      </c>
      <c r="G30" s="5" t="s">
        <v>126</v>
      </c>
      <c r="H30" s="3" t="s">
        <v>9</v>
      </c>
    </row>
    <row r="31" spans="1:8" ht="70" x14ac:dyDescent="0.3">
      <c r="A31" s="3"/>
      <c r="B31" s="4">
        <v>37</v>
      </c>
      <c r="C31" s="5" t="s">
        <v>131</v>
      </c>
      <c r="D31" s="3" t="s">
        <v>8</v>
      </c>
      <c r="E31" s="5" t="s">
        <v>120</v>
      </c>
      <c r="F31" s="5" t="s">
        <v>13</v>
      </c>
      <c r="G31" s="5" t="s">
        <v>126</v>
      </c>
      <c r="H31" s="3" t="s">
        <v>9</v>
      </c>
    </row>
    <row r="32" spans="1:8" ht="70" x14ac:dyDescent="0.3">
      <c r="A32" s="14"/>
      <c r="B32" s="4">
        <v>38</v>
      </c>
      <c r="C32" s="16" t="s">
        <v>135</v>
      </c>
      <c r="D32" s="3" t="s">
        <v>8</v>
      </c>
      <c r="E32" s="5" t="s">
        <v>136</v>
      </c>
      <c r="F32" s="5" t="s">
        <v>13</v>
      </c>
      <c r="G32" s="16" t="s">
        <v>137</v>
      </c>
      <c r="H32" s="14"/>
    </row>
    <row r="33" spans="1:8" ht="70" x14ac:dyDescent="0.3">
      <c r="A33" s="14"/>
      <c r="B33" s="4">
        <v>39</v>
      </c>
      <c r="C33" s="16" t="s">
        <v>138</v>
      </c>
      <c r="D33" s="3" t="s">
        <v>8</v>
      </c>
      <c r="E33" s="5" t="s">
        <v>136</v>
      </c>
      <c r="F33" s="5" t="s">
        <v>13</v>
      </c>
      <c r="G33" s="16" t="s">
        <v>139</v>
      </c>
      <c r="H33" s="14"/>
    </row>
    <row r="34" spans="1:8" ht="70" x14ac:dyDescent="0.3">
      <c r="A34" s="14"/>
      <c r="B34" s="4">
        <v>40</v>
      </c>
      <c r="C34" s="16" t="s">
        <v>140</v>
      </c>
      <c r="D34" s="3" t="s">
        <v>8</v>
      </c>
      <c r="E34" s="5" t="s">
        <v>136</v>
      </c>
      <c r="F34" s="5" t="s">
        <v>13</v>
      </c>
      <c r="G34" s="16" t="s">
        <v>15</v>
      </c>
      <c r="H34" s="14"/>
    </row>
    <row r="35" spans="1:8" ht="70" x14ac:dyDescent="0.3">
      <c r="A35" s="14"/>
      <c r="B35" s="4">
        <v>41</v>
      </c>
      <c r="C35" s="16" t="s">
        <v>141</v>
      </c>
      <c r="D35" s="3" t="s">
        <v>8</v>
      </c>
      <c r="E35" s="5" t="s">
        <v>136</v>
      </c>
      <c r="F35" s="5" t="s">
        <v>13</v>
      </c>
      <c r="G35" s="16" t="s">
        <v>15</v>
      </c>
      <c r="H35" s="14"/>
    </row>
    <row r="36" spans="1:8" ht="70" x14ac:dyDescent="0.3">
      <c r="A36" s="14"/>
      <c r="B36" s="4">
        <v>43</v>
      </c>
      <c r="C36" s="16" t="s">
        <v>142</v>
      </c>
      <c r="D36" s="3" t="s">
        <v>8</v>
      </c>
      <c r="E36" s="5" t="s">
        <v>136</v>
      </c>
      <c r="F36" s="5" t="s">
        <v>13</v>
      </c>
      <c r="G36" s="16" t="s">
        <v>15</v>
      </c>
      <c r="H36" s="14"/>
    </row>
    <row r="37" spans="1:8" ht="70" x14ac:dyDescent="0.3">
      <c r="A37" s="14"/>
      <c r="B37" s="4">
        <v>43</v>
      </c>
      <c r="C37" s="16" t="s">
        <v>143</v>
      </c>
      <c r="D37" s="3" t="s">
        <v>8</v>
      </c>
      <c r="E37" s="5" t="s">
        <v>136</v>
      </c>
      <c r="F37" s="5" t="s">
        <v>13</v>
      </c>
      <c r="G37" s="16" t="s">
        <v>15</v>
      </c>
      <c r="H37" s="14"/>
    </row>
    <row r="38" spans="1:8" ht="70" x14ac:dyDescent="0.3">
      <c r="A38" s="14"/>
      <c r="B38" s="4">
        <v>44</v>
      </c>
      <c r="C38" s="16" t="s">
        <v>138</v>
      </c>
      <c r="D38" s="3" t="s">
        <v>8</v>
      </c>
      <c r="E38" s="5" t="s">
        <v>136</v>
      </c>
      <c r="F38" s="5" t="s">
        <v>13</v>
      </c>
      <c r="G38" s="16" t="s">
        <v>139</v>
      </c>
      <c r="H38" s="14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6E48-3D45-424B-91A8-62D76FFE4937}">
  <dimension ref="A1:L36"/>
  <sheetViews>
    <sheetView tabSelected="1" topLeftCell="A5" workbookViewId="0">
      <selection activeCell="C7" sqref="C7"/>
    </sheetView>
  </sheetViews>
  <sheetFormatPr defaultRowHeight="14" x14ac:dyDescent="0.3"/>
  <cols>
    <col min="1" max="1" width="18" customWidth="1"/>
    <col min="2" max="2" width="17.4140625" customWidth="1"/>
    <col min="3" max="3" width="21.5" customWidth="1"/>
    <col min="4" max="4" width="25.6640625" customWidth="1"/>
    <col min="5" max="5" width="16.75" customWidth="1"/>
    <col min="6" max="6" width="21.1640625" customWidth="1"/>
    <col min="7" max="7" width="19.83203125" customWidth="1"/>
    <col min="8" max="8" width="13" customWidth="1"/>
  </cols>
  <sheetData>
    <row r="1" spans="1:12" x14ac:dyDescent="0.3">
      <c r="A1" s="7" t="s">
        <v>21</v>
      </c>
      <c r="B1" s="8" t="s">
        <v>2</v>
      </c>
      <c r="C1" s="8" t="s">
        <v>22</v>
      </c>
      <c r="D1" s="8" t="s">
        <v>23</v>
      </c>
      <c r="E1" s="8" t="s">
        <v>24</v>
      </c>
      <c r="F1" s="8" t="s">
        <v>25</v>
      </c>
      <c r="G1" s="8"/>
      <c r="H1" s="7" t="s">
        <v>26</v>
      </c>
      <c r="I1" s="7" t="s">
        <v>27</v>
      </c>
      <c r="J1" s="7" t="s">
        <v>28</v>
      </c>
      <c r="K1" s="7" t="s">
        <v>29</v>
      </c>
      <c r="L1" s="8" t="s">
        <v>30</v>
      </c>
    </row>
    <row r="2" spans="1:12" s="6" customFormat="1" ht="95.5" customHeight="1" x14ac:dyDescent="0.3">
      <c r="A2" s="9" t="s">
        <v>31</v>
      </c>
      <c r="B2" s="10" t="s">
        <v>62</v>
      </c>
      <c r="C2" s="10" t="s">
        <v>144</v>
      </c>
      <c r="D2" s="5" t="s">
        <v>13</v>
      </c>
      <c r="E2" s="5" t="s">
        <v>54</v>
      </c>
      <c r="F2" s="4" t="s">
        <v>60</v>
      </c>
      <c r="G2" s="4"/>
      <c r="H2" s="9" t="s">
        <v>32</v>
      </c>
      <c r="I2" s="11" t="s">
        <v>46</v>
      </c>
      <c r="J2" s="11" t="s">
        <v>33</v>
      </c>
      <c r="K2" s="12" t="s">
        <v>34</v>
      </c>
      <c r="L2" s="13" t="s">
        <v>35</v>
      </c>
    </row>
    <row r="3" spans="1:12" ht="70" x14ac:dyDescent="0.3">
      <c r="A3" s="9" t="s">
        <v>36</v>
      </c>
      <c r="B3" s="10" t="s">
        <v>63</v>
      </c>
      <c r="C3" s="10" t="s">
        <v>144</v>
      </c>
      <c r="D3" s="15" t="s">
        <v>13</v>
      </c>
      <c r="E3" s="4" t="s">
        <v>15</v>
      </c>
      <c r="F3" s="4" t="s">
        <v>64</v>
      </c>
      <c r="G3" s="4"/>
      <c r="H3" s="9" t="s">
        <v>37</v>
      </c>
      <c r="I3" s="11" t="s">
        <v>47</v>
      </c>
      <c r="J3" s="11" t="s">
        <v>33</v>
      </c>
      <c r="K3" s="12" t="s">
        <v>34</v>
      </c>
      <c r="L3" s="13" t="s">
        <v>35</v>
      </c>
    </row>
    <row r="4" spans="1:12" ht="70" x14ac:dyDescent="0.3">
      <c r="A4" s="9" t="s">
        <v>38</v>
      </c>
      <c r="B4" s="10" t="s">
        <v>65</v>
      </c>
      <c r="C4" s="10" t="s">
        <v>144</v>
      </c>
      <c r="D4" s="5" t="s">
        <v>13</v>
      </c>
      <c r="E4" s="4" t="s">
        <v>15</v>
      </c>
      <c r="F4" s="4" t="s">
        <v>64</v>
      </c>
      <c r="G4" s="4"/>
      <c r="H4" s="9" t="s">
        <v>37</v>
      </c>
      <c r="I4" s="11" t="s">
        <v>48</v>
      </c>
      <c r="J4" s="11" t="s">
        <v>33</v>
      </c>
      <c r="K4" s="12" t="s">
        <v>39</v>
      </c>
      <c r="L4" s="13" t="s">
        <v>40</v>
      </c>
    </row>
    <row r="5" spans="1:12" ht="70" x14ac:dyDescent="0.3">
      <c r="A5" s="9" t="s">
        <v>41</v>
      </c>
      <c r="B5" s="10" t="s">
        <v>180</v>
      </c>
      <c r="C5" s="10" t="s">
        <v>144</v>
      </c>
      <c r="D5" s="5" t="s">
        <v>13</v>
      </c>
      <c r="E5" s="4" t="s">
        <v>15</v>
      </c>
      <c r="F5" s="4" t="s">
        <v>52</v>
      </c>
      <c r="G5" s="4"/>
      <c r="H5" s="9"/>
      <c r="I5" s="11"/>
      <c r="J5" s="11"/>
      <c r="K5" s="12"/>
      <c r="L5" s="13"/>
    </row>
    <row r="6" spans="1:12" ht="70" x14ac:dyDescent="0.3">
      <c r="A6" s="9" t="s">
        <v>44</v>
      </c>
      <c r="B6" s="10" t="s">
        <v>181</v>
      </c>
      <c r="C6" s="10" t="s">
        <v>144</v>
      </c>
      <c r="D6" s="5" t="s">
        <v>13</v>
      </c>
      <c r="E6" s="4" t="s">
        <v>15</v>
      </c>
      <c r="F6" s="4" t="s">
        <v>52</v>
      </c>
      <c r="G6" s="4"/>
      <c r="H6" s="9" t="s">
        <v>37</v>
      </c>
      <c r="I6" s="11" t="s">
        <v>167</v>
      </c>
      <c r="J6" s="11" t="s">
        <v>33</v>
      </c>
      <c r="K6" s="12" t="s">
        <v>168</v>
      </c>
      <c r="L6" s="13" t="s">
        <v>169</v>
      </c>
    </row>
    <row r="7" spans="1:12" ht="70" x14ac:dyDescent="0.3">
      <c r="A7" s="9" t="s">
        <v>45</v>
      </c>
      <c r="B7" s="10" t="s">
        <v>66</v>
      </c>
      <c r="C7" s="10" t="s">
        <v>144</v>
      </c>
      <c r="D7" s="5" t="s">
        <v>13</v>
      </c>
      <c r="E7" s="4" t="s">
        <v>55</v>
      </c>
      <c r="F7" s="4" t="s">
        <v>67</v>
      </c>
      <c r="G7" s="4"/>
      <c r="H7" s="9" t="s">
        <v>37</v>
      </c>
      <c r="I7" s="11" t="s">
        <v>49</v>
      </c>
      <c r="J7" s="11" t="s">
        <v>33</v>
      </c>
      <c r="K7" s="12" t="s">
        <v>42</v>
      </c>
      <c r="L7" s="13" t="s">
        <v>43</v>
      </c>
    </row>
    <row r="8" spans="1:12" ht="70" x14ac:dyDescent="0.3">
      <c r="A8" s="9" t="s">
        <v>75</v>
      </c>
      <c r="B8" s="10" t="s">
        <v>68</v>
      </c>
      <c r="C8" s="10" t="s">
        <v>144</v>
      </c>
      <c r="D8" s="5" t="s">
        <v>13</v>
      </c>
      <c r="E8" s="4" t="s">
        <v>69</v>
      </c>
      <c r="F8" s="4" t="s">
        <v>70</v>
      </c>
      <c r="G8" s="4"/>
      <c r="H8" s="9" t="s">
        <v>37</v>
      </c>
      <c r="I8" s="11" t="s">
        <v>50</v>
      </c>
      <c r="J8" s="11" t="s">
        <v>33</v>
      </c>
      <c r="K8" s="12" t="s">
        <v>42</v>
      </c>
      <c r="L8" s="13" t="s">
        <v>43</v>
      </c>
    </row>
    <row r="9" spans="1:12" ht="70" x14ac:dyDescent="0.3">
      <c r="A9" s="9" t="s">
        <v>92</v>
      </c>
      <c r="B9" s="10" t="s">
        <v>109</v>
      </c>
      <c r="C9" s="10" t="s">
        <v>144</v>
      </c>
      <c r="D9" s="5" t="s">
        <v>13</v>
      </c>
      <c r="E9" s="4" t="s">
        <v>69</v>
      </c>
      <c r="F9" s="4" t="s">
        <v>72</v>
      </c>
      <c r="G9" s="4"/>
      <c r="H9" s="9" t="s">
        <v>37</v>
      </c>
      <c r="I9" s="11" t="s">
        <v>51</v>
      </c>
      <c r="J9" s="11" t="s">
        <v>33</v>
      </c>
      <c r="K9" s="12" t="s">
        <v>42</v>
      </c>
      <c r="L9" s="13" t="s">
        <v>43</v>
      </c>
    </row>
    <row r="10" spans="1:12" ht="70" x14ac:dyDescent="0.3">
      <c r="A10" s="9" t="s">
        <v>96</v>
      </c>
      <c r="B10" s="10" t="s">
        <v>193</v>
      </c>
      <c r="C10" s="10" t="s">
        <v>144</v>
      </c>
      <c r="D10" s="5" t="s">
        <v>13</v>
      </c>
      <c r="E10" s="4" t="s">
        <v>74</v>
      </c>
      <c r="F10" s="4" t="s">
        <v>79</v>
      </c>
      <c r="G10" s="4"/>
      <c r="H10" s="9" t="s">
        <v>37</v>
      </c>
      <c r="I10" s="11" t="s">
        <v>76</v>
      </c>
      <c r="J10" s="11" t="s">
        <v>33</v>
      </c>
      <c r="K10" s="12" t="s">
        <v>77</v>
      </c>
      <c r="L10" s="13" t="s">
        <v>78</v>
      </c>
    </row>
    <row r="11" spans="1:12" ht="70" x14ac:dyDescent="0.3">
      <c r="A11" s="9" t="s">
        <v>100</v>
      </c>
      <c r="B11" s="10" t="s">
        <v>111</v>
      </c>
      <c r="C11" s="10" t="s">
        <v>144</v>
      </c>
      <c r="D11" s="5" t="s">
        <v>13</v>
      </c>
      <c r="E11" s="4" t="s">
        <v>60</v>
      </c>
      <c r="F11" s="4" t="s">
        <v>70</v>
      </c>
      <c r="G11" s="4"/>
      <c r="H11" s="9" t="s">
        <v>37</v>
      </c>
      <c r="I11" s="11" t="s">
        <v>93</v>
      </c>
      <c r="J11" s="11" t="s">
        <v>33</v>
      </c>
      <c r="K11" s="12" t="s">
        <v>94</v>
      </c>
      <c r="L11" s="13" t="s">
        <v>95</v>
      </c>
    </row>
    <row r="12" spans="1:12" ht="70" x14ac:dyDescent="0.3">
      <c r="A12" s="9" t="s">
        <v>104</v>
      </c>
      <c r="B12" s="10" t="s">
        <v>203</v>
      </c>
      <c r="C12" s="10" t="s">
        <v>144</v>
      </c>
      <c r="D12" s="5" t="s">
        <v>13</v>
      </c>
      <c r="E12" s="4" t="s">
        <v>112</v>
      </c>
      <c r="F12" s="4" t="s">
        <v>70</v>
      </c>
      <c r="G12" s="4"/>
      <c r="H12" s="9" t="s">
        <v>37</v>
      </c>
      <c r="I12" s="11" t="s">
        <v>97</v>
      </c>
      <c r="J12" s="11" t="s">
        <v>33</v>
      </c>
      <c r="K12" s="12" t="s">
        <v>98</v>
      </c>
      <c r="L12" s="13" t="s">
        <v>99</v>
      </c>
    </row>
    <row r="13" spans="1:12" ht="70" x14ac:dyDescent="0.3">
      <c r="A13" s="9" t="s">
        <v>108</v>
      </c>
      <c r="B13" s="10" t="s">
        <v>110</v>
      </c>
      <c r="C13" s="10" t="s">
        <v>144</v>
      </c>
      <c r="D13" s="5" t="s">
        <v>13</v>
      </c>
      <c r="E13" s="4" t="s">
        <v>115</v>
      </c>
      <c r="F13" s="4" t="s">
        <v>116</v>
      </c>
      <c r="G13" s="4"/>
      <c r="H13" s="9" t="s">
        <v>37</v>
      </c>
      <c r="I13" s="11" t="s">
        <v>101</v>
      </c>
      <c r="J13" s="11" t="s">
        <v>33</v>
      </c>
      <c r="K13" s="12" t="s">
        <v>102</v>
      </c>
      <c r="L13" s="13" t="s">
        <v>103</v>
      </c>
    </row>
    <row r="14" spans="1:12" ht="182" x14ac:dyDescent="0.3">
      <c r="A14" s="9" t="s">
        <v>145</v>
      </c>
      <c r="B14" s="10" t="s">
        <v>132</v>
      </c>
      <c r="C14" s="10" t="s">
        <v>144</v>
      </c>
      <c r="D14" s="5" t="s">
        <v>13</v>
      </c>
      <c r="E14" s="4" t="s">
        <v>133</v>
      </c>
      <c r="F14" s="4" t="s">
        <v>134</v>
      </c>
      <c r="G14" s="4"/>
      <c r="H14" s="9" t="s">
        <v>37</v>
      </c>
      <c r="I14" s="11" t="s">
        <v>105</v>
      </c>
      <c r="J14" s="11" t="s">
        <v>33</v>
      </c>
      <c r="K14" s="12" t="s">
        <v>106</v>
      </c>
      <c r="L14" s="13" t="s">
        <v>107</v>
      </c>
    </row>
    <row r="15" spans="1:12" ht="70" x14ac:dyDescent="0.3">
      <c r="A15" s="9" t="s">
        <v>149</v>
      </c>
      <c r="B15" s="10" t="s">
        <v>170</v>
      </c>
      <c r="C15" s="10" t="s">
        <v>144</v>
      </c>
      <c r="D15" s="5" t="s">
        <v>13</v>
      </c>
      <c r="E15" s="4" t="s">
        <v>15</v>
      </c>
      <c r="F15" s="4" t="s">
        <v>171</v>
      </c>
      <c r="G15" s="4"/>
      <c r="H15" s="9" t="s">
        <v>37</v>
      </c>
      <c r="I15" s="11" t="s">
        <v>146</v>
      </c>
      <c r="J15" s="11" t="s">
        <v>33</v>
      </c>
      <c r="K15" s="12" t="s">
        <v>147</v>
      </c>
      <c r="L15" s="13" t="s">
        <v>148</v>
      </c>
    </row>
    <row r="16" spans="1:12" ht="70" x14ac:dyDescent="0.3">
      <c r="A16" s="9" t="s">
        <v>153</v>
      </c>
      <c r="B16" s="10" t="s">
        <v>172</v>
      </c>
      <c r="C16" s="10" t="s">
        <v>144</v>
      </c>
      <c r="D16" s="5" t="s">
        <v>13</v>
      </c>
      <c r="E16" s="4" t="s">
        <v>15</v>
      </c>
      <c r="F16" s="4" t="s">
        <v>171</v>
      </c>
      <c r="G16" s="4"/>
      <c r="H16" s="9" t="s">
        <v>37</v>
      </c>
      <c r="I16" s="11" t="s">
        <v>150</v>
      </c>
      <c r="J16" s="11" t="s">
        <v>33</v>
      </c>
      <c r="K16" s="12" t="s">
        <v>151</v>
      </c>
      <c r="L16" s="13" t="s">
        <v>152</v>
      </c>
    </row>
    <row r="17" spans="1:12" ht="70" x14ac:dyDescent="0.3">
      <c r="A17" s="9" t="s">
        <v>157</v>
      </c>
      <c r="B17" s="10" t="s">
        <v>173</v>
      </c>
      <c r="C17" s="10" t="s">
        <v>144</v>
      </c>
      <c r="D17" s="5" t="s">
        <v>13</v>
      </c>
      <c r="E17" s="4" t="s">
        <v>15</v>
      </c>
      <c r="F17" s="4" t="s">
        <v>171</v>
      </c>
      <c r="G17" s="4"/>
      <c r="H17" s="9" t="s">
        <v>37</v>
      </c>
      <c r="I17" s="11" t="s">
        <v>154</v>
      </c>
      <c r="J17" s="11" t="s">
        <v>33</v>
      </c>
      <c r="K17" s="12" t="s">
        <v>155</v>
      </c>
      <c r="L17" s="13" t="s">
        <v>156</v>
      </c>
    </row>
    <row r="18" spans="1:12" ht="70" x14ac:dyDescent="0.3">
      <c r="A18" s="9" t="s">
        <v>161</v>
      </c>
      <c r="B18" s="10" t="s">
        <v>174</v>
      </c>
      <c r="C18" s="10" t="s">
        <v>144</v>
      </c>
      <c r="D18" s="5" t="s">
        <v>13</v>
      </c>
      <c r="E18" s="4" t="s">
        <v>15</v>
      </c>
      <c r="F18" s="4" t="s">
        <v>134</v>
      </c>
      <c r="G18" s="4"/>
      <c r="H18" s="9" t="s">
        <v>37</v>
      </c>
      <c r="I18" s="11" t="s">
        <v>158</v>
      </c>
      <c r="J18" s="11" t="s">
        <v>33</v>
      </c>
      <c r="K18" s="12" t="s">
        <v>159</v>
      </c>
      <c r="L18" s="13" t="s">
        <v>160</v>
      </c>
    </row>
    <row r="19" spans="1:12" s="6" customFormat="1" ht="95.5" customHeight="1" x14ac:dyDescent="0.3">
      <c r="A19" s="9" t="s">
        <v>162</v>
      </c>
      <c r="B19" s="10" t="s">
        <v>62</v>
      </c>
      <c r="C19" s="10" t="s">
        <v>175</v>
      </c>
      <c r="D19" s="5" t="s">
        <v>13</v>
      </c>
      <c r="E19" s="5" t="s">
        <v>176</v>
      </c>
      <c r="F19" s="4" t="s">
        <v>177</v>
      </c>
      <c r="G19" s="4"/>
      <c r="H19" s="9" t="s">
        <v>32</v>
      </c>
      <c r="I19" s="11" t="s">
        <v>46</v>
      </c>
      <c r="J19" s="11" t="s">
        <v>33</v>
      </c>
      <c r="K19" s="12" t="s">
        <v>34</v>
      </c>
      <c r="L19" s="13" t="s">
        <v>35</v>
      </c>
    </row>
    <row r="20" spans="1:12" ht="70" x14ac:dyDescent="0.3">
      <c r="A20" s="9" t="s">
        <v>163</v>
      </c>
      <c r="B20" s="10" t="s">
        <v>63</v>
      </c>
      <c r="C20" s="10" t="s">
        <v>175</v>
      </c>
      <c r="D20" s="15" t="s">
        <v>13</v>
      </c>
      <c r="E20" s="4" t="s">
        <v>58</v>
      </c>
      <c r="F20" s="4" t="s">
        <v>64</v>
      </c>
      <c r="G20" s="4"/>
      <c r="H20" s="9" t="s">
        <v>37</v>
      </c>
      <c r="I20" s="11" t="s">
        <v>47</v>
      </c>
      <c r="J20" s="11" t="s">
        <v>33</v>
      </c>
      <c r="K20" s="12" t="s">
        <v>34</v>
      </c>
      <c r="L20" s="13" t="s">
        <v>35</v>
      </c>
    </row>
    <row r="21" spans="1:12" ht="70" x14ac:dyDescent="0.3">
      <c r="A21" s="9" t="s">
        <v>164</v>
      </c>
      <c r="B21" s="10" t="s">
        <v>65</v>
      </c>
      <c r="C21" s="10" t="s">
        <v>175</v>
      </c>
      <c r="D21" s="5" t="s">
        <v>13</v>
      </c>
      <c r="E21" s="4" t="s">
        <v>15</v>
      </c>
      <c r="F21" s="4" t="s">
        <v>64</v>
      </c>
      <c r="G21" s="4"/>
      <c r="H21" s="9" t="s">
        <v>37</v>
      </c>
      <c r="I21" s="11" t="s">
        <v>48</v>
      </c>
      <c r="J21" s="11" t="s">
        <v>33</v>
      </c>
      <c r="K21" s="12" t="s">
        <v>39</v>
      </c>
      <c r="L21" s="13" t="s">
        <v>40</v>
      </c>
    </row>
    <row r="22" spans="1:12" ht="70" x14ac:dyDescent="0.3">
      <c r="A22" s="9" t="s">
        <v>165</v>
      </c>
      <c r="B22" s="10" t="s">
        <v>66</v>
      </c>
      <c r="C22" s="10" t="s">
        <v>175</v>
      </c>
      <c r="D22" s="5" t="s">
        <v>13</v>
      </c>
      <c r="E22" s="4" t="s">
        <v>15</v>
      </c>
      <c r="F22" s="4" t="s">
        <v>52</v>
      </c>
      <c r="G22" s="4"/>
      <c r="H22" s="9" t="s">
        <v>37</v>
      </c>
      <c r="I22" s="11" t="s">
        <v>49</v>
      </c>
      <c r="J22" s="11" t="s">
        <v>33</v>
      </c>
      <c r="K22" s="12" t="s">
        <v>42</v>
      </c>
      <c r="L22" s="13" t="s">
        <v>43</v>
      </c>
    </row>
    <row r="23" spans="1:12" ht="70" x14ac:dyDescent="0.3">
      <c r="A23" s="9" t="s">
        <v>166</v>
      </c>
      <c r="B23" s="10" t="s">
        <v>180</v>
      </c>
      <c r="C23" s="10" t="s">
        <v>175</v>
      </c>
      <c r="D23" s="5" t="s">
        <v>13</v>
      </c>
      <c r="E23" s="4" t="s">
        <v>15</v>
      </c>
      <c r="F23" s="4" t="s">
        <v>52</v>
      </c>
      <c r="G23" s="4"/>
      <c r="H23" s="9"/>
      <c r="I23" s="11"/>
      <c r="J23" s="11"/>
      <c r="K23" s="12"/>
      <c r="L23" s="13"/>
    </row>
    <row r="24" spans="1:12" ht="70" x14ac:dyDescent="0.3">
      <c r="A24" s="9" t="s">
        <v>178</v>
      </c>
      <c r="B24" s="10" t="s">
        <v>181</v>
      </c>
      <c r="C24" s="10" t="s">
        <v>175</v>
      </c>
      <c r="D24" s="5" t="s">
        <v>13</v>
      </c>
      <c r="E24" s="4" t="s">
        <v>15</v>
      </c>
      <c r="F24" s="4" t="s">
        <v>52</v>
      </c>
      <c r="G24" s="4"/>
      <c r="H24" s="9" t="s">
        <v>37</v>
      </c>
      <c r="I24" s="11" t="s">
        <v>167</v>
      </c>
      <c r="J24" s="11" t="s">
        <v>33</v>
      </c>
      <c r="K24" s="12" t="s">
        <v>168</v>
      </c>
      <c r="L24" s="13" t="s">
        <v>169</v>
      </c>
    </row>
    <row r="25" spans="1:12" ht="70" x14ac:dyDescent="0.3">
      <c r="A25" s="9" t="s">
        <v>179</v>
      </c>
      <c r="B25" s="10" t="s">
        <v>68</v>
      </c>
      <c r="C25" s="10" t="s">
        <v>175</v>
      </c>
      <c r="D25" s="5" t="s">
        <v>13</v>
      </c>
      <c r="E25" s="4" t="s">
        <v>69</v>
      </c>
      <c r="F25" s="4" t="s">
        <v>70</v>
      </c>
      <c r="G25" s="4"/>
      <c r="H25" s="9" t="s">
        <v>37</v>
      </c>
      <c r="I25" s="11" t="s">
        <v>50</v>
      </c>
      <c r="J25" s="11" t="s">
        <v>33</v>
      </c>
      <c r="K25" s="12" t="s">
        <v>42</v>
      </c>
      <c r="L25" s="13" t="s">
        <v>43</v>
      </c>
    </row>
    <row r="26" spans="1:12" ht="70" x14ac:dyDescent="0.3">
      <c r="A26" s="9" t="s">
        <v>182</v>
      </c>
      <c r="B26" s="10" t="s">
        <v>109</v>
      </c>
      <c r="C26" s="10" t="s">
        <v>175</v>
      </c>
      <c r="D26" s="5" t="s">
        <v>13</v>
      </c>
      <c r="E26" s="4" t="s">
        <v>194</v>
      </c>
      <c r="F26" s="4" t="s">
        <v>72</v>
      </c>
      <c r="G26" s="4"/>
      <c r="H26" s="9" t="s">
        <v>37</v>
      </c>
      <c r="I26" s="11" t="s">
        <v>51</v>
      </c>
      <c r="J26" s="11" t="s">
        <v>33</v>
      </c>
      <c r="K26" s="12" t="s">
        <v>42</v>
      </c>
      <c r="L26" s="13" t="s">
        <v>43</v>
      </c>
    </row>
    <row r="27" spans="1:12" ht="70" x14ac:dyDescent="0.3">
      <c r="A27" s="9" t="s">
        <v>183</v>
      </c>
      <c r="B27" s="10" t="s">
        <v>193</v>
      </c>
      <c r="C27" s="10" t="s">
        <v>175</v>
      </c>
      <c r="D27" s="5" t="s">
        <v>13</v>
      </c>
      <c r="E27" s="4" t="s">
        <v>70</v>
      </c>
      <c r="F27" s="4" t="s">
        <v>79</v>
      </c>
      <c r="G27" s="4"/>
      <c r="H27" s="9" t="s">
        <v>37</v>
      </c>
      <c r="I27" s="11" t="s">
        <v>76</v>
      </c>
      <c r="J27" s="11" t="s">
        <v>33</v>
      </c>
      <c r="K27" s="12" t="s">
        <v>77</v>
      </c>
      <c r="L27" s="13" t="s">
        <v>78</v>
      </c>
    </row>
    <row r="28" spans="1:12" ht="70" x14ac:dyDescent="0.3">
      <c r="A28" s="9" t="s">
        <v>184</v>
      </c>
      <c r="B28" s="10" t="s">
        <v>195</v>
      </c>
      <c r="C28" s="10" t="s">
        <v>175</v>
      </c>
      <c r="D28" s="5" t="s">
        <v>13</v>
      </c>
      <c r="E28" s="4" t="s">
        <v>196</v>
      </c>
      <c r="F28" s="4" t="s">
        <v>79</v>
      </c>
      <c r="G28" s="4"/>
      <c r="H28" s="9" t="s">
        <v>37</v>
      </c>
      <c r="I28" s="11" t="s">
        <v>76</v>
      </c>
      <c r="J28" s="11" t="s">
        <v>33</v>
      </c>
      <c r="K28" s="12" t="s">
        <v>77</v>
      </c>
      <c r="L28" s="13" t="s">
        <v>78</v>
      </c>
    </row>
    <row r="29" spans="1:12" ht="70" x14ac:dyDescent="0.3">
      <c r="A29" s="9" t="s">
        <v>185</v>
      </c>
      <c r="B29" s="10" t="s">
        <v>111</v>
      </c>
      <c r="C29" s="10" t="s">
        <v>175</v>
      </c>
      <c r="D29" s="5" t="s">
        <v>13</v>
      </c>
      <c r="E29" s="4" t="s">
        <v>197</v>
      </c>
      <c r="F29" s="4" t="s">
        <v>70</v>
      </c>
      <c r="G29" s="4"/>
      <c r="H29" s="9" t="s">
        <v>37</v>
      </c>
      <c r="I29" s="11" t="s">
        <v>93</v>
      </c>
      <c r="J29" s="11" t="s">
        <v>33</v>
      </c>
      <c r="K29" s="12" t="s">
        <v>94</v>
      </c>
      <c r="L29" s="13" t="s">
        <v>95</v>
      </c>
    </row>
    <row r="30" spans="1:12" ht="70" x14ac:dyDescent="0.3">
      <c r="A30" s="9" t="s">
        <v>186</v>
      </c>
      <c r="B30" s="10" t="s">
        <v>198</v>
      </c>
      <c r="C30" s="10" t="s">
        <v>175</v>
      </c>
      <c r="D30" s="5" t="s">
        <v>13</v>
      </c>
      <c r="E30" s="4" t="s">
        <v>199</v>
      </c>
      <c r="F30" s="4" t="s">
        <v>70</v>
      </c>
      <c r="G30" s="4"/>
      <c r="H30" s="9" t="s">
        <v>37</v>
      </c>
      <c r="I30" s="11" t="s">
        <v>97</v>
      </c>
      <c r="J30" s="11" t="s">
        <v>33</v>
      </c>
      <c r="K30" s="12" t="s">
        <v>98</v>
      </c>
      <c r="L30" s="13" t="s">
        <v>99</v>
      </c>
    </row>
    <row r="31" spans="1:12" ht="70" x14ac:dyDescent="0.3">
      <c r="A31" s="9" t="s">
        <v>187</v>
      </c>
      <c r="B31" s="10" t="s">
        <v>200</v>
      </c>
      <c r="C31" s="10" t="s">
        <v>175</v>
      </c>
      <c r="D31" s="5" t="s">
        <v>13</v>
      </c>
      <c r="E31" s="4" t="s">
        <v>201</v>
      </c>
      <c r="F31" s="4" t="s">
        <v>202</v>
      </c>
      <c r="G31" s="4"/>
      <c r="H31" s="9" t="s">
        <v>37</v>
      </c>
      <c r="I31" s="11" t="s">
        <v>101</v>
      </c>
      <c r="J31" s="11" t="s">
        <v>33</v>
      </c>
      <c r="K31" s="12" t="s">
        <v>102</v>
      </c>
      <c r="L31" s="13" t="s">
        <v>103</v>
      </c>
    </row>
    <row r="32" spans="1:12" ht="70" x14ac:dyDescent="0.3">
      <c r="A32" s="9" t="s">
        <v>188</v>
      </c>
      <c r="B32" s="10" t="s">
        <v>170</v>
      </c>
      <c r="C32" s="10" t="s">
        <v>175</v>
      </c>
      <c r="D32" s="5" t="s">
        <v>13</v>
      </c>
      <c r="E32" s="4" t="s">
        <v>204</v>
      </c>
      <c r="F32" s="4" t="s">
        <v>171</v>
      </c>
      <c r="G32" s="4"/>
      <c r="H32" s="9" t="s">
        <v>37</v>
      </c>
      <c r="I32" s="11" t="s">
        <v>146</v>
      </c>
      <c r="J32" s="11" t="s">
        <v>33</v>
      </c>
      <c r="K32" s="12" t="s">
        <v>147</v>
      </c>
      <c r="L32" s="13" t="s">
        <v>148</v>
      </c>
    </row>
    <row r="33" spans="1:12" s="6" customFormat="1" ht="95.5" customHeight="1" x14ac:dyDescent="0.3">
      <c r="A33" s="9" t="s">
        <v>189</v>
      </c>
      <c r="B33" s="10" t="s">
        <v>62</v>
      </c>
      <c r="C33" s="10" t="s">
        <v>205</v>
      </c>
      <c r="D33" s="5" t="s">
        <v>13</v>
      </c>
      <c r="E33" s="5" t="s">
        <v>15</v>
      </c>
      <c r="F33" s="4" t="s">
        <v>64</v>
      </c>
      <c r="G33" s="4"/>
      <c r="H33" s="9" t="s">
        <v>32</v>
      </c>
      <c r="I33" s="11" t="s">
        <v>46</v>
      </c>
      <c r="J33" s="11" t="s">
        <v>33</v>
      </c>
      <c r="K33" s="12" t="s">
        <v>34</v>
      </c>
      <c r="L33" s="13" t="s">
        <v>35</v>
      </c>
    </row>
    <row r="34" spans="1:12" ht="70" x14ac:dyDescent="0.3">
      <c r="A34" s="9" t="s">
        <v>190</v>
      </c>
      <c r="B34" s="10" t="s">
        <v>63</v>
      </c>
      <c r="C34" s="10" t="s">
        <v>205</v>
      </c>
      <c r="D34" s="15" t="s">
        <v>13</v>
      </c>
      <c r="E34" s="4" t="s">
        <v>206</v>
      </c>
      <c r="F34" s="4" t="s">
        <v>207</v>
      </c>
      <c r="G34" s="4"/>
      <c r="H34" s="9" t="s">
        <v>37</v>
      </c>
      <c r="I34" s="11" t="s">
        <v>47</v>
      </c>
      <c r="J34" s="11" t="s">
        <v>33</v>
      </c>
      <c r="K34" s="12" t="s">
        <v>34</v>
      </c>
      <c r="L34" s="13" t="s">
        <v>35</v>
      </c>
    </row>
    <row r="35" spans="1:12" ht="70" x14ac:dyDescent="0.3">
      <c r="A35" s="9" t="s">
        <v>191</v>
      </c>
      <c r="B35" s="10" t="s">
        <v>65</v>
      </c>
      <c r="C35" s="10" t="s">
        <v>205</v>
      </c>
      <c r="D35" s="5" t="s">
        <v>13</v>
      </c>
      <c r="E35" s="4" t="s">
        <v>208</v>
      </c>
      <c r="F35" s="4" t="s">
        <v>209</v>
      </c>
      <c r="G35" s="4"/>
      <c r="H35" s="9" t="s">
        <v>37</v>
      </c>
      <c r="I35" s="11" t="s">
        <v>48</v>
      </c>
      <c r="J35" s="11" t="s">
        <v>33</v>
      </c>
      <c r="K35" s="12" t="s">
        <v>39</v>
      </c>
      <c r="L35" s="13" t="s">
        <v>40</v>
      </c>
    </row>
    <row r="36" spans="1:12" ht="70" x14ac:dyDescent="0.3">
      <c r="A36" s="9" t="s">
        <v>192</v>
      </c>
      <c r="B36" s="10" t="s">
        <v>210</v>
      </c>
      <c r="C36" s="10" t="s">
        <v>205</v>
      </c>
      <c r="D36" s="5" t="s">
        <v>13</v>
      </c>
      <c r="E36" s="4" t="s">
        <v>211</v>
      </c>
      <c r="F36" s="4" t="s">
        <v>212</v>
      </c>
      <c r="G36" s="4"/>
      <c r="H36" s="9" t="s">
        <v>37</v>
      </c>
      <c r="I36" s="11" t="s">
        <v>48</v>
      </c>
      <c r="J36" s="11" t="s">
        <v>33</v>
      </c>
      <c r="K36" s="12" t="s">
        <v>39</v>
      </c>
      <c r="L36" s="13" t="s">
        <v>40</v>
      </c>
    </row>
  </sheetData>
  <phoneticPr fontId="3" type="noConversion"/>
  <dataValidations count="1">
    <dataValidation type="list" allowBlank="1" showInputMessage="1" showErrorMessage="1" sqref="H2:H36" xr:uid="{1CA885F0-0956-4F32-A74E-92427C304CBE}">
      <formula1>"COSMEDIC, MEDIUM, SERIOUS, FATAL"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Minmap</vt:lpstr>
      <vt:lpstr>testcase</vt:lpstr>
      <vt:lpstr>defectList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2024-05-17T06:38:52Z</dcterms:created>
  <dcterms:modified xsi:type="dcterms:W3CDTF">2024-05-17T14:19:55Z</dcterms:modified>
</cp:coreProperties>
</file>