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IssueList" sheetId="2" state="visible" r:id="rId2"/>
    <sheet name="Projects" sheetId="3" state="visible" r:id="rId3"/>
    <sheet name="Parties" sheetId="4" state="visible" r:id="rId4"/>
    <sheet name="Keys" sheetId="5" state="visible" r:id="rId5"/>
    <sheet name="O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EFEEED"/>
      </patternFill>
    </fill>
    <fill>
      <patternFill patternType="solid">
        <fgColor rgb="00EAE9E8"/>
      </patternFill>
    </fill>
    <fill>
      <patternFill patternType="solid">
        <fgColor rgb="00FBE9EA"/>
      </patternFill>
    </fill>
  </fills>
  <borders count="3">
    <border>
      <left/>
      <right/>
      <top/>
      <bottom/>
      <diagonal/>
    </border>
    <border>
      <bottom style="medium">
        <color rgb="00717073"/>
      </bottom>
    </border>
    <border>
      <bottom style="thin">
        <color rgb="00C6C3C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49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2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6" customWidth="1" min="1" max="1"/>
    <col width="82" customWidth="1" min="2" max="2"/>
  </cols>
  <sheetData>
    <row r="1">
      <c r="A1" s="1" t="inlineStr">
        <is>
          <t>reportSys 雲端資料庫</t>
        </is>
      </c>
      <c r="B1" s="2" t="inlineStr"/>
    </row>
    <row r="2">
      <c r="A2" s="3" t="inlineStr"/>
      <c r="B2" s="2" t="inlineStr"/>
    </row>
    <row r="3">
      <c r="A3" s="3" t="inlineStr">
        <is>
          <t>這個檔案是「雲端中繼站」，不是主資料庫。內部 SQLite 才是主資料庫。</t>
        </is>
      </c>
      <c r="B3" s="2" t="inlineStr"/>
    </row>
    <row r="4">
      <c r="A4" s="3" t="inlineStr">
        <is>
          <t>GAS 以擁有者身分讀寫本檔，廠商端網頁從不直接存取。</t>
        </is>
      </c>
      <c r="B4" s="2" t="inlineStr"/>
    </row>
    <row r="5">
      <c r="A5" s="3" t="inlineStr"/>
      <c r="B5" s="2" t="inlineStr"/>
    </row>
    <row r="6">
      <c r="A6" s="4" t="inlineStr">
        <is>
          <t>分頁</t>
        </is>
      </c>
      <c r="B6" s="2" t="inlineStr">
        <is>
          <t>用途</t>
        </is>
      </c>
    </row>
    <row r="7">
      <c r="A7" s="3" t="inlineStr">
        <is>
          <t>IssueList</t>
        </is>
      </c>
      <c r="B7" s="2" t="inlineStr">
        <is>
          <t>議題主表。所有專案共用一張，靠 項目代碼 欄區分</t>
        </is>
      </c>
    </row>
    <row r="8">
      <c r="A8" s="3" t="inlineStr">
        <is>
          <t>Projects</t>
        </is>
      </c>
      <c r="B8" s="2" t="inlineStr">
        <is>
          <t>專案主檔。參與廠商 欄決定誰能在該專案開新議題</t>
        </is>
      </c>
    </row>
    <row r="9">
      <c r="A9" s="3" t="inlineStr">
        <is>
          <t>Parties</t>
        </is>
      </c>
      <c r="B9" s="2" t="inlineStr">
        <is>
          <t>參與方名冊。提出者 / 責任單位 / 參與者 的唯一來源</t>
        </is>
      </c>
    </row>
    <row r="10">
      <c r="A10" s="3" t="inlineStr">
        <is>
          <t>Keys</t>
        </is>
      </c>
      <c r="B10" s="2" t="inlineStr">
        <is>
          <t>金鑰表。只存 SHA-256 雜湊，不存明文</t>
        </is>
      </c>
    </row>
    <row r="11">
      <c r="A11" s="3" t="inlineStr">
        <is>
          <t>Options</t>
        </is>
      </c>
      <c r="B11" s="2" t="inlineStr">
        <is>
          <t>下拉選單來源。改這裡即全站生效</t>
        </is>
      </c>
    </row>
    <row r="12">
      <c r="A12" s="3" t="inlineStr"/>
      <c r="B12" s="2" t="inlineStr"/>
    </row>
    <row r="13">
      <c r="A13" s="4" t="inlineStr">
        <is>
          <t>上傳到 Google Sheets 後必做</t>
        </is>
      </c>
      <c r="B13" s="2" t="inlineStr"/>
    </row>
    <row r="14">
      <c r="A14" s="3" t="inlineStr">
        <is>
          <t>1</t>
        </is>
      </c>
      <c r="B14" s="2" t="inlineStr">
        <is>
          <t>檔案 → 設定 → 時區改為 (GMT+08:00) Taipei</t>
        </is>
      </c>
    </row>
    <row r="15">
      <c r="A15" s="3" t="inlineStr">
        <is>
          <t>2</t>
        </is>
      </c>
      <c r="B15" s="2" t="inlineStr">
        <is>
          <t>分享 → 一般存取權設為「限制」。此檔永不開放連結</t>
        </is>
      </c>
    </row>
    <row r="16">
      <c r="A16" s="3" t="inlineStr">
        <is>
          <t>3</t>
        </is>
      </c>
      <c r="B16" s="2" t="inlineStr">
        <is>
          <t>Keys 分頁的 金鑰雜湊 / 金鑰提示 用 GAS 的 generateKeys() 產生，不要手動填</t>
        </is>
      </c>
    </row>
    <row r="17">
      <c r="A17" s="3" t="inlineStr">
        <is>
          <t>4</t>
        </is>
      </c>
      <c r="B17" s="2" t="inlineStr">
        <is>
          <t>各分頁 啟用狀態 欄選取後「插入 → 核取方塊」（xlsx 帶不進核取方塊格式）</t>
        </is>
      </c>
    </row>
    <row r="18">
      <c r="A18" s="3" t="inlineStr">
        <is>
          <t>5</t>
        </is>
      </c>
      <c r="B18" s="2" t="inlineStr">
        <is>
          <t>確認 IssueList 的 A、M、N、S 欄是純文字格式，O、P 欄是日期格式</t>
        </is>
      </c>
    </row>
    <row r="19">
      <c r="A19" s="3" t="inlineStr"/>
      <c r="B19" s="2" t="inlineStr"/>
    </row>
    <row r="20">
      <c r="A20" s="4" t="inlineStr">
        <is>
          <t>編輯規則</t>
        </is>
      </c>
      <c r="B20" s="2" t="inlineStr"/>
    </row>
    <row r="21">
      <c r="A21" s="3" t="inlineStr">
        <is>
          <t>灰底欄位</t>
        </is>
      </c>
      <c r="B21" s="2" t="inlineStr">
        <is>
          <t>IssueList 的 資料同步狀態 / 資料同步時間 / 最後異動來源。由程式維護，請勿手動修改</t>
        </is>
      </c>
    </row>
    <row r="22">
      <c r="A22" s="3" t="inlineStr">
        <is>
          <t>代碼欄位</t>
        </is>
      </c>
      <c r="B22" s="2" t="inlineStr">
        <is>
          <t>提出者 / 責任單位 / 參與者 / 廠商代碼 / 項目代碼 一律填代碼，不填中文名稱</t>
        </is>
      </c>
    </row>
    <row r="23">
      <c r="A23" s="3" t="inlineStr">
        <is>
          <t>代碼規則</t>
        </is>
      </c>
      <c r="B23" s="2" t="inlineStr">
        <is>
          <t>ASCII、不含空白與逗號、唯一、永不重複使用</t>
        </is>
      </c>
    </row>
    <row r="24">
      <c r="A24" s="3" t="inlineStr">
        <is>
          <t>時間欄位</t>
        </is>
      </c>
      <c r="B24" s="2" t="inlineStr">
        <is>
          <t>登錄時間 / 最後更新時間 / 資料同步時間 填 ISO 8601，例 2026-09-01T14:23:05+08:00</t>
        </is>
      </c>
    </row>
    <row r="25">
      <c r="A25" s="3" t="inlineStr">
        <is>
          <t>日期欄位</t>
        </is>
      </c>
      <c r="B25" s="2" t="inlineStr">
        <is>
          <t>預計完成日 / 實際結案日 / 產生日 填 yyyy-mm-dd</t>
        </is>
      </c>
    </row>
    <row r="26">
      <c r="A26" s="3" t="inlineStr">
        <is>
          <t>空值</t>
        </is>
      </c>
      <c r="B26" s="2" t="inlineStr">
        <is>
          <t>留空白儲存格，不要填 -、N/A、無</t>
        </is>
      </c>
    </row>
    <row r="27">
      <c r="A27" s="3" t="inlineStr"/>
      <c r="B27" s="2" t="inlineStr"/>
    </row>
    <row r="28">
      <c r="A28" s="3" t="inlineStr">
        <is>
          <t>規格全文</t>
        </is>
      </c>
      <c r="B28" s="2" t="inlineStr">
        <is>
          <t>見 repo 的 docs/schema-spec.md 與 docs/decisions.md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1" customWidth="1" min="4" max="4"/>
    <col width="10" customWidth="1" min="5" max="5"/>
    <col width="34" customWidth="1" min="6" max="6"/>
    <col width="32" customWidth="1" min="7" max="7"/>
    <col width="10" customWidth="1" min="8" max="8"/>
    <col width="10" customWidth="1" min="9" max="9"/>
    <col width="11" customWidth="1" min="10" max="10"/>
    <col width="10" customWidth="1" min="11" max="11"/>
    <col width="16" customWidth="1" min="12" max="12"/>
    <col width="26" customWidth="1" min="13" max="13"/>
    <col width="26" customWidth="1" min="14" max="14"/>
    <col width="13" customWidth="1" min="15" max="15"/>
    <col width="13" customWidth="1" min="16" max="16"/>
    <col width="20" customWidth="1" min="17" max="17"/>
    <col width="14" customWidth="1" min="18" max="18"/>
    <col width="26" customWidth="1" min="19" max="19"/>
    <col width="13" customWidth="1" min="20" max="20"/>
  </cols>
  <sheetData>
    <row r="1">
      <c r="A1" s="5" t="inlineStr">
        <is>
          <t>UUID</t>
        </is>
      </c>
      <c r="B1" s="5" t="inlineStr">
        <is>
          <t>議題編號</t>
        </is>
      </c>
      <c r="C1" s="5" t="inlineStr">
        <is>
          <t>項目代碼</t>
        </is>
      </c>
      <c r="D1" s="5" t="inlineStr">
        <is>
          <t>問題類型</t>
        </is>
      </c>
      <c r="E1" s="5" t="inlineStr">
        <is>
          <t>影響等級</t>
        </is>
      </c>
      <c r="F1" s="5" t="inlineStr">
        <is>
          <t>內容</t>
        </is>
      </c>
      <c r="G1" s="5" t="inlineStr">
        <is>
          <t>處理方式</t>
        </is>
      </c>
      <c r="H1" s="5" t="inlineStr">
        <is>
          <t>目前狀態</t>
        </is>
      </c>
      <c r="I1" s="5" t="inlineStr">
        <is>
          <t>提出者</t>
        </is>
      </c>
      <c r="J1" s="5" t="inlineStr">
        <is>
          <t>提出者類別</t>
        </is>
      </c>
      <c r="K1" s="5" t="inlineStr">
        <is>
          <t>責任單位</t>
        </is>
      </c>
      <c r="L1" s="5" t="inlineStr">
        <is>
          <t>參與者</t>
        </is>
      </c>
      <c r="M1" s="5" t="inlineStr">
        <is>
          <t>登錄時間</t>
        </is>
      </c>
      <c r="N1" s="5" t="inlineStr">
        <is>
          <t>最後更新時間</t>
        </is>
      </c>
      <c r="O1" s="5" t="inlineStr">
        <is>
          <t>預計完成日</t>
        </is>
      </c>
      <c r="P1" s="5" t="inlineStr">
        <is>
          <t>實際結案日</t>
        </is>
      </c>
      <c r="Q1" s="5" t="inlineStr">
        <is>
          <t>備註</t>
        </is>
      </c>
      <c r="R1" s="6" t="inlineStr">
        <is>
          <t>資料同步狀態</t>
        </is>
      </c>
      <c r="S1" s="6" t="inlineStr">
        <is>
          <t>資料同步時間</t>
        </is>
      </c>
      <c r="T1" s="6" t="inlineStr">
        <is>
          <t>最後異動來源</t>
        </is>
      </c>
    </row>
    <row r="2">
      <c r="A2" s="7" t="inlineStr">
        <is>
          <t>cfa35d91-8f14-4fd7-a81b-ea9b75d87ac3</t>
        </is>
      </c>
      <c r="B2" s="8" t="inlineStr">
        <is>
          <t>DFM_006</t>
        </is>
      </c>
      <c r="C2" s="8" t="inlineStr">
        <is>
          <t>DFM</t>
        </is>
      </c>
      <c r="D2" s="8" t="inlineStr">
        <is>
          <t>結構議題</t>
        </is>
      </c>
      <c r="E2" s="8" t="inlineStr">
        <is>
          <t>P2</t>
        </is>
      </c>
      <c r="F2" s="8" t="inlineStr">
        <is>
          <t>因為ABC所以ABCD</t>
        </is>
      </c>
      <c r="G2" s="8" t="inlineStr">
        <is>
          <t>用BCE代入ABC</t>
        </is>
      </c>
      <c r="H2" s="8" t="inlineStr">
        <is>
          <t>待確認</t>
        </is>
      </c>
      <c r="I2" s="8" t="inlineStr">
        <is>
          <t>DaoHe</t>
        </is>
      </c>
      <c r="J2" s="8" t="inlineStr">
        <is>
          <t>廠商</t>
        </is>
      </c>
      <c r="K2" s="8" t="inlineStr">
        <is>
          <t>AE01</t>
        </is>
      </c>
      <c r="L2" s="8" t="inlineStr">
        <is>
          <t>DaoHe,AE01</t>
        </is>
      </c>
      <c r="M2" s="7" t="inlineStr">
        <is>
          <t>2026-07-24T20:01:05+08:00</t>
        </is>
      </c>
      <c r="N2" s="7" t="inlineStr">
        <is>
          <t>2026-07-24T20:01:05+08:00</t>
        </is>
      </c>
      <c r="O2" s="9" t="inlineStr"/>
      <c r="P2" s="9" t="inlineStr"/>
      <c r="Q2" s="8" t="inlineStr"/>
      <c r="R2" s="10" t="inlineStr">
        <is>
          <t>updated</t>
        </is>
      </c>
      <c r="S2" s="11" t="inlineStr">
        <is>
          <t>2026-07-24T20:01:05+08:00</t>
        </is>
      </c>
      <c r="T2" s="10" t="inlineStr">
        <is>
          <t>內部</t>
        </is>
      </c>
    </row>
    <row r="3">
      <c r="A3" s="7" t="inlineStr">
        <is>
          <t>25187a40-1919-4d48-8edf-1abe9064f0ea</t>
        </is>
      </c>
      <c r="B3" s="8" t="inlineStr">
        <is>
          <t>DFM_007</t>
        </is>
      </c>
      <c r="C3" s="8" t="inlineStr">
        <is>
          <t>DFM</t>
        </is>
      </c>
      <c r="D3" s="8" t="inlineStr">
        <is>
          <t>設計風險</t>
        </is>
      </c>
      <c r="E3" s="8" t="inlineStr">
        <is>
          <t>P2</t>
        </is>
      </c>
      <c r="F3" s="8" t="inlineStr">
        <is>
          <t>BDC導致DCABC需透過BBB改善</t>
        </is>
      </c>
      <c r="G3" s="8" t="inlineStr">
        <is>
          <t>設計符合BBB需求的規格</t>
        </is>
      </c>
      <c r="H3" s="8" t="inlineStr">
        <is>
          <t>已結案</t>
        </is>
      </c>
      <c r="I3" s="8" t="inlineStr">
        <is>
          <t>AE01</t>
        </is>
      </c>
      <c r="J3" s="8" t="inlineStr">
        <is>
          <t>內部</t>
        </is>
      </c>
      <c r="K3" s="8" t="inlineStr">
        <is>
          <t>DaoHe</t>
        </is>
      </c>
      <c r="L3" s="8" t="inlineStr">
        <is>
          <t>AE01,DaoHe</t>
        </is>
      </c>
      <c r="M3" s="7" t="inlineStr">
        <is>
          <t>2026-07-30T18:10:11+08:00</t>
        </is>
      </c>
      <c r="N3" s="7" t="inlineStr">
        <is>
          <t>2026-07-30T18:10:11+08:00</t>
        </is>
      </c>
      <c r="O3" s="9" t="inlineStr">
        <is>
          <t>2026-07-30</t>
        </is>
      </c>
      <c r="P3" s="9" t="inlineStr">
        <is>
          <t>2026-07-30</t>
        </is>
      </c>
      <c r="Q3" s="8" t="inlineStr"/>
      <c r="R3" s="10" t="inlineStr">
        <is>
          <t>updated</t>
        </is>
      </c>
      <c r="S3" s="11" t="inlineStr">
        <is>
          <t>2026-07-30T18:10:11+08:00</t>
        </is>
      </c>
      <c r="T3" s="10" t="inlineStr">
        <is>
          <t>廠商</t>
        </is>
      </c>
    </row>
    <row r="4">
      <c r="A4" s="7" t="inlineStr">
        <is>
          <t>a00cb638-0ca3-47a9-9c6d-d3a78d334316</t>
        </is>
      </c>
      <c r="B4" s="8" t="inlineStr">
        <is>
          <t>DFM_008</t>
        </is>
      </c>
      <c r="C4" s="8" t="inlineStr">
        <is>
          <t>DFM</t>
        </is>
      </c>
      <c r="D4" s="8" t="inlineStr">
        <is>
          <t>待補資料</t>
        </is>
      </c>
      <c r="E4" s="8" t="inlineStr">
        <is>
          <t>P1</t>
        </is>
      </c>
      <c r="F4" s="8" t="inlineStr">
        <is>
          <t>BDC導致DCABC需透過BBB改善</t>
        </is>
      </c>
      <c r="G4" s="8" t="inlineStr">
        <is>
          <t>設計符合BBB需求的規格</t>
        </is>
      </c>
      <c r="H4" s="8" t="inlineStr">
        <is>
          <t>處理中</t>
        </is>
      </c>
      <c r="I4" s="8" t="inlineStr">
        <is>
          <t>DaoHe</t>
        </is>
      </c>
      <c r="J4" s="8" t="inlineStr">
        <is>
          <t>廠商</t>
        </is>
      </c>
      <c r="K4" s="8" t="inlineStr">
        <is>
          <t>AE01</t>
        </is>
      </c>
      <c r="L4" s="8" t="inlineStr">
        <is>
          <t>DaoHe,AE01</t>
        </is>
      </c>
      <c r="M4" s="7" t="inlineStr">
        <is>
          <t>2026-07-30T09:17:31+08:00</t>
        </is>
      </c>
      <c r="N4" s="7" t="inlineStr">
        <is>
          <t>2026-07-30T09:17:31+08:00</t>
        </is>
      </c>
      <c r="O4" s="9" t="inlineStr">
        <is>
          <t>2026-08-13</t>
        </is>
      </c>
      <c r="P4" s="9" t="inlineStr"/>
      <c r="Q4" s="8" t="inlineStr"/>
      <c r="R4" s="10" t="inlineStr">
        <is>
          <t>updated</t>
        </is>
      </c>
      <c r="S4" s="11" t="inlineStr">
        <is>
          <t>2026-07-30T09:17:31+08:00</t>
        </is>
      </c>
      <c r="T4" s="10" t="inlineStr">
        <is>
          <t>廠商</t>
        </is>
      </c>
    </row>
    <row r="5">
      <c r="A5" s="7" t="inlineStr">
        <is>
          <t>a1b92d5e-f040-459d-bdb0-7531758f9c9f</t>
        </is>
      </c>
      <c r="B5" s="8" t="inlineStr">
        <is>
          <t>DFM_010</t>
        </is>
      </c>
      <c r="C5" s="8" t="inlineStr">
        <is>
          <t>DFM</t>
        </is>
      </c>
      <c r="D5" s="8" t="inlineStr">
        <is>
          <t>結構議題</t>
        </is>
      </c>
      <c r="E5" s="8" t="inlineStr">
        <is>
          <t>P3</t>
        </is>
      </c>
      <c r="F5" s="8" t="inlineStr">
        <is>
          <t>BDC導致DCABC需透過BBB改善</t>
        </is>
      </c>
      <c r="G5" s="8" t="inlineStr">
        <is>
          <t>設計符合BBB需求的規格</t>
        </is>
      </c>
      <c r="H5" s="8" t="inlineStr">
        <is>
          <t>待確認</t>
        </is>
      </c>
      <c r="I5" s="8" t="inlineStr">
        <is>
          <t>DaoHe</t>
        </is>
      </c>
      <c r="J5" s="8" t="inlineStr">
        <is>
          <t>廠商</t>
        </is>
      </c>
      <c r="K5" s="8" t="inlineStr">
        <is>
          <t>AE01</t>
        </is>
      </c>
      <c r="L5" s="8" t="inlineStr">
        <is>
          <t>DaoHe,AE01</t>
        </is>
      </c>
      <c r="M5" s="7" t="inlineStr">
        <is>
          <t>2026-08-13T15:00:07+08:00</t>
        </is>
      </c>
      <c r="N5" s="7" t="inlineStr">
        <is>
          <t>2026-08-31T15:00:07+08:00</t>
        </is>
      </c>
      <c r="O5" s="9" t="inlineStr"/>
      <c r="P5" s="9" t="inlineStr"/>
      <c r="Q5" s="8" t="inlineStr"/>
      <c r="R5" s="10" t="inlineStr">
        <is>
          <t>pending</t>
        </is>
      </c>
      <c r="S5" s="11" t="inlineStr">
        <is>
          <t>2026-08-31T15:00:07+08:00</t>
        </is>
      </c>
      <c r="T5" s="10" t="inlineStr">
        <is>
          <t>內部</t>
        </is>
      </c>
    </row>
    <row r="6">
      <c r="A6" s="7" t="inlineStr">
        <is>
          <t>8b6aa0ad-7917-4825-afd2-7702180848c5</t>
        </is>
      </c>
      <c r="B6" s="8" t="inlineStr">
        <is>
          <t>DFM_011</t>
        </is>
      </c>
      <c r="C6" s="8" t="inlineStr">
        <is>
          <t>DFM</t>
        </is>
      </c>
      <c r="D6" s="8" t="inlineStr">
        <is>
          <t>其他</t>
        </is>
      </c>
      <c r="E6" s="8" t="inlineStr">
        <is>
          <t>P1</t>
        </is>
      </c>
      <c r="F6" s="8" t="inlineStr">
        <is>
          <t>BDC導致DCABC需透過BBB改善</t>
        </is>
      </c>
      <c r="G6" s="8" t="inlineStr">
        <is>
          <t>設計符合BBB需求的規格</t>
        </is>
      </c>
      <c r="H6" s="8" t="inlineStr">
        <is>
          <t>處理中</t>
        </is>
      </c>
      <c r="I6" s="8" t="inlineStr">
        <is>
          <t>DaoHe</t>
        </is>
      </c>
      <c r="J6" s="8" t="inlineStr">
        <is>
          <t>廠商</t>
        </is>
      </c>
      <c r="K6" s="8" t="inlineStr">
        <is>
          <t>AE01</t>
        </is>
      </c>
      <c r="L6" s="8" t="inlineStr">
        <is>
          <t>DaoHe,AE01</t>
        </is>
      </c>
      <c r="M6" s="7" t="inlineStr">
        <is>
          <t>2026-08-14T08:53:35+08:00</t>
        </is>
      </c>
      <c r="N6" s="7" t="inlineStr">
        <is>
          <t>2026-08-14T08:53:35+08:00</t>
        </is>
      </c>
      <c r="O6" s="9" t="inlineStr">
        <is>
          <t>2026-09-04</t>
        </is>
      </c>
      <c r="P6" s="9" t="inlineStr"/>
      <c r="Q6" s="8" t="inlineStr"/>
      <c r="R6" s="10" t="inlineStr">
        <is>
          <t>pending</t>
        </is>
      </c>
      <c r="S6" s="11" t="inlineStr">
        <is>
          <t>2026-08-14T08:53:35+08:00</t>
        </is>
      </c>
      <c r="T6" s="10" t="inlineStr">
        <is>
          <t>內部</t>
        </is>
      </c>
    </row>
  </sheetData>
  <dataValidations count="8">
    <dataValidation sqref="D2:D2000" showDropDown="0" showInputMessage="0" showErrorMessage="0" allowBlank="1" errorTitle="不在允許清單內" error="請從清單選取。此欄的值必須與 Options / Parties 分頁一致。" type="list">
      <formula1>=Options!$A$2:$A$100</formula1>
    </dataValidation>
    <dataValidation sqref="E2:E2000" showDropDown="0" showInputMessage="0" showErrorMessage="0" allowBlank="1" errorTitle="不在允許清單內" error="請從清單選取。此欄的值必須與 Options / Parties 分頁一致。" type="list">
      <formula1>=Options!$B$2:$B$100</formula1>
    </dataValidation>
    <dataValidation sqref="H2:H2000" showDropDown="0" showInputMessage="0" showErrorMessage="0" allowBlank="1" errorTitle="不在允許清單內" error="請從清單選取。此欄的值必須與 Options / Parties 分頁一致。" type="list">
      <formula1>=Options!$E$2:$E$100</formula1>
    </dataValidation>
    <dataValidation sqref="I2:I2000" showDropDown="0" showInputMessage="0" showErrorMessage="0" allowBlank="1" errorTitle="不在允許清單內" error="請從清單選取。此欄的值必須與 Options / Parties 分頁一致。" type="list">
      <formula1>=Parties!$A$2:$A$200</formula1>
    </dataValidation>
    <dataValidation sqref="J2:J2000" showDropDown="0" showInputMessage="0" showErrorMessage="0" allowBlank="1" errorTitle="不在允許清單內" error="請從清單選取。此欄的值必須與 Options / Parties 分頁一致。" type="list">
      <formula1>=Options!$F$2:$F$100</formula1>
    </dataValidation>
    <dataValidation sqref="K2:K2000" showDropDown="0" showInputMessage="0" showErrorMessage="0" allowBlank="1" errorTitle="不在允許清單內" error="請從清單選取。此欄的值必須與 Options / Parties 分頁一致。" type="list">
      <formula1>=Parties!$A$2:$A$200</formula1>
    </dataValidation>
    <dataValidation sqref="R2:R2000" showDropDown="0" showInputMessage="0" showErrorMessage="0" allowBlank="1" errorTitle="不在允許清單內" error="請從清單選取。此欄的值必須與 Options / Parties 分頁一致。" type="list">
      <formula1>=Options!$G$2:$G$100</formula1>
    </dataValidation>
    <dataValidation sqref="T2:T2000" showDropDown="0" showInputMessage="0" showErrorMessage="0" allowBlank="1" errorTitle="不在允許清單內" error="請從清單選取。此欄的值必須與 Options / Parties 分頁一致。" type="list">
      <formula1>=Options!$H$2:$H$100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2" customWidth="1" min="5" max="5"/>
    <col width="40" customWidth="1" min="6" max="6"/>
  </cols>
  <sheetData>
    <row r="1">
      <c r="A1" s="5" t="inlineStr">
        <is>
          <t>項目代碼</t>
        </is>
      </c>
      <c r="B1" s="5" t="inlineStr">
        <is>
          <t>專案名稱</t>
        </is>
      </c>
      <c r="C1" s="5" t="inlineStr">
        <is>
          <t>設備名稱</t>
        </is>
      </c>
      <c r="D1" s="5" t="inlineStr">
        <is>
          <t>參與廠商</t>
        </is>
      </c>
      <c r="E1" s="5" t="inlineStr">
        <is>
          <t>啟用狀態</t>
        </is>
      </c>
      <c r="F1" s="5" t="inlineStr">
        <is>
          <t>備註</t>
        </is>
      </c>
    </row>
    <row r="2">
      <c r="A2" s="8" t="inlineStr">
        <is>
          <t>DFM</t>
        </is>
      </c>
      <c r="B2" s="8" t="inlineStr">
        <is>
          <t>AB</t>
        </is>
      </c>
      <c r="C2" s="8" t="inlineStr">
        <is>
          <t>ME01</t>
        </is>
      </c>
      <c r="D2" s="8" t="inlineStr">
        <is>
          <t>DaoHe</t>
        </is>
      </c>
      <c r="E2" s="8" t="b">
        <v>1</v>
      </c>
      <c r="F2" s="8" t="inlineStr"/>
    </row>
    <row r="3">
      <c r="A3" s="8" t="inlineStr">
        <is>
          <t>DBP</t>
        </is>
      </c>
      <c r="B3" s="8" t="inlineStr"/>
      <c r="C3" s="8" t="inlineStr"/>
      <c r="D3" s="8" t="inlineStr">
        <is>
          <t>KuanBao</t>
        </is>
      </c>
      <c r="E3" s="8" t="b">
        <v>1</v>
      </c>
      <c r="F3" s="8" t="inlineStr"/>
    </row>
    <row r="4">
      <c r="A4" s="8" t="inlineStr">
        <is>
          <t>BGM</t>
        </is>
      </c>
      <c r="B4" s="8" t="inlineStr"/>
      <c r="C4" s="8" t="inlineStr"/>
      <c r="D4" s="8" t="inlineStr">
        <is>
          <t>HwaInn</t>
        </is>
      </c>
      <c r="E4" s="8" t="b">
        <v>1</v>
      </c>
      <c r="F4" s="8" t="inlineStr"/>
    </row>
    <row r="5">
      <c r="A5" s="8" t="inlineStr">
        <is>
          <t>ABG</t>
        </is>
      </c>
      <c r="B5" s="8" t="inlineStr"/>
      <c r="C5" s="8" t="inlineStr"/>
      <c r="D5" s="8" t="inlineStr">
        <is>
          <t>YaSe</t>
        </is>
      </c>
      <c r="E5" s="8" t="b">
        <v>1</v>
      </c>
      <c r="F5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2" customWidth="1" min="4" max="4"/>
    <col width="40" customWidth="1" min="5" max="5"/>
  </cols>
  <sheetData>
    <row r="1">
      <c r="A1" s="5" t="inlineStr">
        <is>
          <t>代碼</t>
        </is>
      </c>
      <c r="B1" s="5" t="inlineStr">
        <is>
          <t>名稱</t>
        </is>
      </c>
      <c r="C1" s="5" t="inlineStr">
        <is>
          <t>類別</t>
        </is>
      </c>
      <c r="D1" s="5" t="inlineStr">
        <is>
          <t>啟用狀態</t>
        </is>
      </c>
      <c r="E1" s="5" t="inlineStr">
        <is>
          <t>備註</t>
        </is>
      </c>
    </row>
    <row r="2">
      <c r="A2" s="8" t="inlineStr">
        <is>
          <t>DaoHe</t>
        </is>
      </c>
      <c r="B2" s="8" t="inlineStr">
        <is>
          <t>稻禾</t>
        </is>
      </c>
      <c r="C2" s="8" t="inlineStr">
        <is>
          <t>廠商</t>
        </is>
      </c>
      <c r="D2" s="8" t="b">
        <v>1</v>
      </c>
      <c r="E2" s="8" t="inlineStr"/>
    </row>
    <row r="3">
      <c r="A3" s="8" t="inlineStr">
        <is>
          <t>KuanBao</t>
        </is>
      </c>
      <c r="B3" s="8" t="inlineStr">
        <is>
          <t>寬寶</t>
        </is>
      </c>
      <c r="C3" s="8" t="inlineStr">
        <is>
          <t>廠商</t>
        </is>
      </c>
      <c r="D3" s="8" t="b">
        <v>1</v>
      </c>
      <c r="E3" s="8" t="inlineStr"/>
    </row>
    <row r="4">
      <c r="A4" s="8" t="inlineStr">
        <is>
          <t>HwaInn</t>
        </is>
      </c>
      <c r="B4" s="8" t="inlineStr">
        <is>
          <t>華音</t>
        </is>
      </c>
      <c r="C4" s="8" t="inlineStr">
        <is>
          <t>廠商</t>
        </is>
      </c>
      <c r="D4" s="8" t="b">
        <v>1</v>
      </c>
      <c r="E4" s="8" t="inlineStr"/>
    </row>
    <row r="5">
      <c r="A5" s="8" t="inlineStr">
        <is>
          <t>YaSe</t>
        </is>
      </c>
      <c r="B5" s="8" t="inlineStr">
        <is>
          <t>亞瑟</t>
        </is>
      </c>
      <c r="C5" s="8" t="inlineStr">
        <is>
          <t>廠商</t>
        </is>
      </c>
      <c r="D5" s="8" t="b">
        <v>1</v>
      </c>
      <c r="E5" s="8" t="inlineStr"/>
    </row>
    <row r="6">
      <c r="A6" s="8" t="inlineStr">
        <is>
          <t>AE01</t>
        </is>
      </c>
      <c r="B6" s="8" t="inlineStr">
        <is>
          <t>AE01</t>
        </is>
      </c>
      <c r="C6" s="8" t="inlineStr">
        <is>
          <t>內部</t>
        </is>
      </c>
      <c r="D6" s="8" t="b">
        <v>1</v>
      </c>
      <c r="E6" s="8" t="inlineStr">
        <is>
          <t>請改填實際單位全名</t>
        </is>
      </c>
    </row>
  </sheetData>
  <dataValidations count="1">
    <dataValidation sqref="C2:C500" showDropDown="0" showInputMessage="0" showErrorMessage="0" allowBlank="1" errorTitle="不在允許清單內" error="請從清單選取。此欄的值必須與 Options / Parties 分頁一致。" type="list">
      <formula1>=Options!$F$2:$F$100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4" customWidth="1" min="5" max="5"/>
    <col width="44" customWidth="1" min="6" max="6"/>
  </cols>
  <sheetData>
    <row r="1">
      <c r="A1" s="5" t="inlineStr">
        <is>
          <t>廠商代碼</t>
        </is>
      </c>
      <c r="B1" s="5" t="inlineStr">
        <is>
          <t>金鑰雜湊</t>
        </is>
      </c>
      <c r="C1" s="5" t="inlineStr">
        <is>
          <t>金鑰提示</t>
        </is>
      </c>
      <c r="D1" s="5" t="inlineStr">
        <is>
          <t>啟用狀態</t>
        </is>
      </c>
      <c r="E1" s="5" t="inlineStr">
        <is>
          <t>產生日</t>
        </is>
      </c>
      <c r="F1" s="5" t="inlineStr">
        <is>
          <t>備註</t>
        </is>
      </c>
    </row>
    <row r="2">
      <c r="A2" s="8" t="inlineStr">
        <is>
          <t>DaoHe</t>
        </is>
      </c>
      <c r="B2" s="12" t="inlineStr"/>
      <c r="C2" s="12" t="inlineStr"/>
      <c r="D2" s="8" t="b">
        <v>0</v>
      </c>
      <c r="E2" s="9" t="inlineStr"/>
      <c r="F2" s="8" t="inlineStr">
        <is>
          <t>舊金鑰已外洩，待 generateKeys() 重發</t>
        </is>
      </c>
    </row>
    <row r="3">
      <c r="A3" s="8" t="inlineStr">
        <is>
          <t>KuanBao</t>
        </is>
      </c>
      <c r="B3" s="12" t="inlineStr"/>
      <c r="C3" s="12" t="inlineStr"/>
      <c r="D3" s="8" t="b">
        <v>0</v>
      </c>
      <c r="E3" s="9" t="inlineStr"/>
      <c r="F3" s="8" t="inlineStr">
        <is>
          <t>舊金鑰已外洩，待 generateKeys() 重發</t>
        </is>
      </c>
    </row>
    <row r="4">
      <c r="A4" s="8" t="inlineStr">
        <is>
          <t>HwaInn</t>
        </is>
      </c>
      <c r="B4" s="12" t="inlineStr"/>
      <c r="C4" s="12" t="inlineStr"/>
      <c r="D4" s="8" t="b">
        <v>0</v>
      </c>
      <c r="E4" s="9" t="inlineStr"/>
      <c r="F4" s="8" t="inlineStr">
        <is>
          <t>舊金鑰已外洩，待 generateKeys() 重發</t>
        </is>
      </c>
    </row>
    <row r="5">
      <c r="A5" s="8" t="inlineStr">
        <is>
          <t>YaSe</t>
        </is>
      </c>
      <c r="B5" s="12" t="inlineStr"/>
      <c r="C5" s="12" t="inlineStr"/>
      <c r="D5" s="8" t="b">
        <v>0</v>
      </c>
      <c r="E5" s="9" t="inlineStr"/>
      <c r="F5" s="8" t="inlineStr">
        <is>
          <t>舊金鑰已外洩，待 generateKeys() 重發</t>
        </is>
      </c>
    </row>
  </sheetData>
  <dataValidations count="1">
    <dataValidation sqref="A2:A500" showDropDown="0" showInputMessage="0" showErrorMessage="0" allowBlank="1" errorTitle="不在允許清單內" error="請從清單選取。此欄的值必須與 Options / Parties 分頁一致。" type="list">
      <formula1>=Parties!$A$2:$A$200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5" t="inlineStr">
        <is>
          <t>問題類型</t>
        </is>
      </c>
      <c r="B1" s="5" t="inlineStr">
        <is>
          <t>影響等級</t>
        </is>
      </c>
      <c r="C1" s="5" t="inlineStr">
        <is>
          <t>等級簡稱</t>
        </is>
      </c>
      <c r="D1" s="5" t="inlineStr">
        <is>
          <t>等級說明</t>
        </is>
      </c>
      <c r="E1" s="5" t="inlineStr">
        <is>
          <t>目前狀態</t>
        </is>
      </c>
      <c r="F1" s="5" t="inlineStr">
        <is>
          <t>參與方類別</t>
        </is>
      </c>
      <c r="G1" s="5" t="inlineStr">
        <is>
          <t>同步狀態</t>
        </is>
      </c>
      <c r="H1" s="5" t="inlineStr">
        <is>
          <t>異動來源</t>
        </is>
      </c>
    </row>
    <row r="2">
      <c r="A2" s="8" t="inlineStr">
        <is>
          <t>結構議題</t>
        </is>
      </c>
      <c r="B2" s="8" t="inlineStr">
        <is>
          <t>P1</t>
        </is>
      </c>
      <c r="C2" s="8" t="inlineStr">
        <is>
          <t>優先</t>
        </is>
      </c>
      <c r="D2" s="8" t="inlineStr">
        <is>
          <t>優先處理</t>
        </is>
      </c>
      <c r="E2" s="8" t="inlineStr">
        <is>
          <t>待確認</t>
        </is>
      </c>
      <c r="F2" s="8" t="inlineStr">
        <is>
          <t>廠商</t>
        </is>
      </c>
      <c r="G2" s="8" t="inlineStr">
        <is>
          <t>pending</t>
        </is>
      </c>
      <c r="H2" s="8" t="inlineStr">
        <is>
          <t>廠商</t>
        </is>
      </c>
    </row>
    <row r="3">
      <c r="A3" s="8" t="inlineStr">
        <is>
          <t>設計風險</t>
        </is>
      </c>
      <c r="B3" s="8" t="inlineStr">
        <is>
          <t>P2</t>
        </is>
      </c>
      <c r="C3" s="8" t="inlineStr">
        <is>
          <t>重要</t>
        </is>
      </c>
      <c r="D3" s="8" t="inlineStr">
        <is>
          <t>下次會議前處理</t>
        </is>
      </c>
      <c r="E3" s="8" t="inlineStr">
        <is>
          <t>處理中</t>
        </is>
      </c>
      <c r="F3" s="8" t="inlineStr">
        <is>
          <t>內部</t>
        </is>
      </c>
      <c r="G3" s="8" t="inlineStr">
        <is>
          <t>updated</t>
        </is>
      </c>
      <c r="H3" s="8" t="inlineStr">
        <is>
          <t>內部</t>
        </is>
      </c>
    </row>
    <row r="4">
      <c r="A4" s="8" t="inlineStr">
        <is>
          <t>待補資料</t>
        </is>
      </c>
      <c r="B4" s="8" t="inlineStr">
        <is>
          <t>P3</t>
        </is>
      </c>
      <c r="C4" s="8" t="inlineStr">
        <is>
          <t>一般</t>
        </is>
      </c>
      <c r="D4" s="8" t="inlineStr">
        <is>
          <t>找時間處理</t>
        </is>
      </c>
      <c r="E4" s="8" t="inlineStr">
        <is>
          <t>待驗證</t>
        </is>
      </c>
      <c r="F4" s="8" t="inlineStr"/>
      <c r="G4" s="8" t="inlineStr"/>
      <c r="H4" s="8" t="inlineStr"/>
    </row>
    <row r="5">
      <c r="A5" s="8" t="inlineStr">
        <is>
          <t>製程問題</t>
        </is>
      </c>
      <c r="B5" s="8" t="inlineStr">
        <is>
          <t>P4</t>
        </is>
      </c>
      <c r="C5" s="8" t="inlineStr">
        <is>
          <t>待議</t>
        </is>
      </c>
      <c r="D5" s="8" t="inlineStr">
        <is>
          <t>討論是否列入議題</t>
        </is>
      </c>
      <c r="E5" s="8" t="inlineStr">
        <is>
          <t>已結案</t>
        </is>
      </c>
      <c r="F5" s="8" t="inlineStr"/>
      <c r="G5" s="8" t="inlineStr"/>
      <c r="H5" s="8" t="inlineStr"/>
    </row>
    <row r="6">
      <c r="A6" s="8" t="inlineStr">
        <is>
          <t>其他</t>
        </is>
      </c>
      <c r="B6" s="8" t="inlineStr"/>
      <c r="C6" s="8" t="inlineStr"/>
      <c r="D6" s="8" t="inlineStr"/>
      <c r="E6" s="8" t="inlineStr">
        <is>
          <t>已取消</t>
        </is>
      </c>
      <c r="F6" s="8" t="inlineStr"/>
      <c r="G6" s="8" t="inlineStr"/>
      <c r="H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2026-09-01T03:37:04Z</dcterms:created>
  <dcterms:modified xsi:type="dcterms:W3CDTF">2026-09-01T03:37:04Z</dcterms:modified>
</cp:coreProperties>
</file>