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fifth_semester\AdvancedNonrelationalDatabases\Lab\BookStore\"/>
    </mc:Choice>
  </mc:AlternateContent>
  <xr:revisionPtr revIDLastSave="0" documentId="13_ncr:40001_{1CB038BD-E39F-4781-833E-00DD8EFCEA93}" xr6:coauthVersionLast="47" xr6:coauthVersionMax="47" xr10:uidLastSave="{00000000-0000-0000-0000-000000000000}"/>
  <bookViews>
    <workbookView xWindow="-108" yWindow="-108" windowWidth="23256" windowHeight="12576"/>
  </bookViews>
  <sheets>
    <sheet name="tmpFD96" sheetId="1" r:id="rId1"/>
  </sheets>
  <calcPr calcId="0"/>
  <pivotCaches>
    <pivotCache cacheId="95" r:id="rId2"/>
    <pivotCache cacheId="101" r:id="rId3"/>
  </pivotCaches>
</workbook>
</file>

<file path=xl/connections.xml><?xml version="1.0" encoding="utf-8"?>
<connections xmlns="http://schemas.openxmlformats.org/spreadsheetml/2006/main">
  <connection id="1" odcFile="C:\Users\独孤逸飞\AppData\Local\Temp\tmpFD96.odc" keepAlive="1" name="localhost:12202 db" type="5" refreshedVersion="8" background="1">
    <dbPr connection="Provider=MSOLAP.8;Integrated Security=SSPI;Persist Security Info=True;Initial Catalog=db;Data Source=localhost:12202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12202 db"/>
    <s v="{[Date].[Year].&amp;[201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<sst xmlns="http://schemas.openxmlformats.org/spreadsheetml/2006/main" count="59" uniqueCount="56">
  <si>
    <t>Number of book copies sold</t>
  </si>
  <si>
    <t>Number of book copies sold 目标</t>
  </si>
  <si>
    <t>Number of book copies sold 状态</t>
  </si>
  <si>
    <t>Sale profit</t>
  </si>
  <si>
    <t>Sale profit 目标</t>
  </si>
  <si>
    <t>Sale profit 状态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</si>
  <si>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</si>
  <si>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</si>
  <si>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</si>
  <si>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</si>
  <si>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</si>
  <si>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</si>
  <si>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</si>
  <si>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</si>
  <si>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</si>
  <si>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</si>
  <si>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</si>
  <si>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</si>
  <si>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</si>
  <si>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</si>
  <si>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</si>
  <si>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</si>
  <si>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</si>
  <si>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</si>
  <si>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</si>
  <si>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</si>
  <si>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</si>
  <si>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</si>
  <si>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</si>
  <si>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</si>
  <si>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</si>
  <si>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</si>
  <si>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</si>
  <si>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</si>
  <si>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</si>
  <si>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</si>
  <si>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</si>
  <si>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</si>
  <si>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</si>
  <si>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</si>
  <si>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</si>
  <si>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</si>
  <si>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</si>
  <si>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</si>
  <si>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</si>
  <si>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</si>
  <si>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</si>
  <si>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</si>
  <si>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</si>
  <si>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</si>
  <si>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1982</t>
  </si>
  <si>
    <t>1980</t>
  </si>
  <si>
    <t>1981</t>
  </si>
  <si>
    <t>Year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</si>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</sst>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[RelativeKPI.xlsx]tmpFD96!数据透视表3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tmpFD96!$G$1</c:f>
              <c:strCache>
                <c:ptCount val="1"/>
                <c:pt idx="0">
                  <c:v>Sale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tmpFD96!$F$2:$F$38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tmpFD96!$G$2:$G$38</c:f>
              <c:numCache>
                <c:formatCode>General</c:formatCode>
                <c:ptCount val="36"/>
                <c:pt idx="0">
                  <c:v>1323.258405</c:v>
                </c:pt>
                <c:pt idx="1">
                  <c:v>334.69158800000002</c:v>
                </c:pt>
                <c:pt idx="2">
                  <c:v>763.55672400000003</c:v>
                </c:pt>
                <c:pt idx="3">
                  <c:v>1698.3498070000001</c:v>
                </c:pt>
                <c:pt idx="4">
                  <c:v>4285.0892279999998</c:v>
                </c:pt>
                <c:pt idx="5">
                  <c:v>10160.291302</c:v>
                </c:pt>
                <c:pt idx="6">
                  <c:v>10344.735393999999</c:v>
                </c:pt>
                <c:pt idx="7">
                  <c:v>11785.879021000001</c:v>
                </c:pt>
                <c:pt idx="8">
                  <c:v>10470.354678</c:v>
                </c:pt>
                <c:pt idx="9">
                  <c:v>15759.088170000001</c:v>
                </c:pt>
                <c:pt idx="10">
                  <c:v>21608.109551000001</c:v>
                </c:pt>
                <c:pt idx="11">
                  <c:v>21958.726447000001</c:v>
                </c:pt>
                <c:pt idx="12">
                  <c:v>25839.237991000002</c:v>
                </c:pt>
                <c:pt idx="13">
                  <c:v>29901.320987999999</c:v>
                </c:pt>
                <c:pt idx="14">
                  <c:v>29834.792133999999</c:v>
                </c:pt>
                <c:pt idx="15">
                  <c:v>40765.147646999998</c:v>
                </c:pt>
                <c:pt idx="16">
                  <c:v>54658.810423000003</c:v>
                </c:pt>
                <c:pt idx="17">
                  <c:v>54745.630114</c:v>
                </c:pt>
                <c:pt idx="18">
                  <c:v>72367.316202999995</c:v>
                </c:pt>
                <c:pt idx="19">
                  <c:v>81907.480228</c:v>
                </c:pt>
                <c:pt idx="20">
                  <c:v>107635.688181</c:v>
                </c:pt>
                <c:pt idx="21">
                  <c:v>111655.577089</c:v>
                </c:pt>
                <c:pt idx="22">
                  <c:v>125304.05658400001</c:v>
                </c:pt>
                <c:pt idx="23">
                  <c:v>138630.37006700001</c:v>
                </c:pt>
                <c:pt idx="24">
                  <c:v>161273.91383599999</c:v>
                </c:pt>
                <c:pt idx="25">
                  <c:v>204910.95256800001</c:v>
                </c:pt>
                <c:pt idx="26">
                  <c:v>210151.18730200001</c:v>
                </c:pt>
                <c:pt idx="27">
                  <c:v>253296.07731399999</c:v>
                </c:pt>
                <c:pt idx="28">
                  <c:v>285916.12611800001</c:v>
                </c:pt>
                <c:pt idx="29">
                  <c:v>351856.49041199998</c:v>
                </c:pt>
                <c:pt idx="30">
                  <c:v>375998.93823799997</c:v>
                </c:pt>
                <c:pt idx="31">
                  <c:v>428120.44241399999</c:v>
                </c:pt>
                <c:pt idx="32">
                  <c:v>524176.18763300002</c:v>
                </c:pt>
                <c:pt idx="33">
                  <c:v>563770.39732300001</c:v>
                </c:pt>
                <c:pt idx="34">
                  <c:v>462741.52714299998</c:v>
                </c:pt>
                <c:pt idx="35">
                  <c:v>371631.02260899998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6-4144-82C9-AFF79EEE2431}"/>
            </c:ext>
          </c:extLst>
        </c:ser>
        <c:ser>
          <c:idx val="1"/>
          <c:order val="1"/>
          <c:tx>
            <c:strRef>
              <c:f>tmpFD96!$H$1</c:f>
              <c:strCache>
                <c:ptCount val="1"/>
                <c:pt idx="0">
                  <c:v>Sale profit 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tmpFD96!$F$2:$F$38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tmpFD96!$H$2:$H$38</c:f>
              <c:numCache>
                <c:formatCode>General</c:formatCode>
                <c:ptCount val="36"/>
                <c:pt idx="1">
                  <c:v>1323.258405</c:v>
                </c:pt>
                <c:pt idx="2">
                  <c:v>334.69158800000002</c:v>
                </c:pt>
                <c:pt idx="3">
                  <c:v>763.55672400000003</c:v>
                </c:pt>
                <c:pt idx="4">
                  <c:v>1698.3498070000001</c:v>
                </c:pt>
                <c:pt idx="5">
                  <c:v>4285.0892279999998</c:v>
                </c:pt>
                <c:pt idx="6">
                  <c:v>10160.291301999998</c:v>
                </c:pt>
                <c:pt idx="7">
                  <c:v>10344.735393999999</c:v>
                </c:pt>
                <c:pt idx="8">
                  <c:v>11785.879021000002</c:v>
                </c:pt>
                <c:pt idx="9">
                  <c:v>10470.354678000003</c:v>
                </c:pt>
                <c:pt idx="10">
                  <c:v>15759.088169999999</c:v>
                </c:pt>
                <c:pt idx="11">
                  <c:v>21608.109551000005</c:v>
                </c:pt>
                <c:pt idx="12">
                  <c:v>21958.726447000001</c:v>
                </c:pt>
                <c:pt idx="13">
                  <c:v>25839.237990999998</c:v>
                </c:pt>
                <c:pt idx="14">
                  <c:v>29901.320987999996</c:v>
                </c:pt>
                <c:pt idx="15">
                  <c:v>29834.792134000003</c:v>
                </c:pt>
                <c:pt idx="16">
                  <c:v>40765.147647000005</c:v>
                </c:pt>
                <c:pt idx="17">
                  <c:v>54658.810423000003</c:v>
                </c:pt>
                <c:pt idx="18">
                  <c:v>54745.630113999978</c:v>
                </c:pt>
                <c:pt idx="19">
                  <c:v>72367.31620299998</c:v>
                </c:pt>
                <c:pt idx="20">
                  <c:v>81907.480228000015</c:v>
                </c:pt>
                <c:pt idx="21">
                  <c:v>107635.688181</c:v>
                </c:pt>
                <c:pt idx="22">
                  <c:v>111655.5770889999</c:v>
                </c:pt>
                <c:pt idx="23">
                  <c:v>125304.05658400003</c:v>
                </c:pt>
                <c:pt idx="24">
                  <c:v>138630.37006700001</c:v>
                </c:pt>
                <c:pt idx="25">
                  <c:v>161273.91383600011</c:v>
                </c:pt>
                <c:pt idx="26">
                  <c:v>204910.95256800012</c:v>
                </c:pt>
                <c:pt idx="27">
                  <c:v>210151.18730200001</c:v>
                </c:pt>
                <c:pt idx="28">
                  <c:v>253296.07731400011</c:v>
                </c:pt>
                <c:pt idx="29">
                  <c:v>285916.12611799996</c:v>
                </c:pt>
                <c:pt idx="30">
                  <c:v>351856.49041199975</c:v>
                </c:pt>
                <c:pt idx="31">
                  <c:v>375998.93823800015</c:v>
                </c:pt>
                <c:pt idx="32">
                  <c:v>428120.4424139997</c:v>
                </c:pt>
                <c:pt idx="33">
                  <c:v>524176.18763299991</c:v>
                </c:pt>
                <c:pt idx="34">
                  <c:v>563770.3973229999</c:v>
                </c:pt>
                <c:pt idx="35">
                  <c:v>462741.52714299998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6-4144-82C9-AFF79EEE2431}"/>
            </c:ext>
          </c:extLst>
        </c:ser>
        <c:ser>
          <c:idx val="2"/>
          <c:order val="2"/>
          <c:tx>
            <c:strRef>
              <c:f>tmpFD96!$I$1</c:f>
              <c:strCache>
                <c:ptCount val="1"/>
                <c:pt idx="0">
                  <c:v>Sale profit 状态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tmpFD96!$F$2:$F$38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tmpFD96!$I$2:$I$38</c:f>
              <c:numCache>
                <c:formatCode>General</c:formatCode>
                <c:ptCount val="36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6-4144-82C9-AFF79EEE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52303"/>
        <c:axId val="1263152719"/>
      </c:barChart>
      <c:catAx>
        <c:axId val="12631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152719"/>
        <c:crosses val="autoZero"/>
        <c:auto val="1"/>
        <c:lblAlgn val="ctr"/>
        <c:lblOffset val="100"/>
        <c:noMultiLvlLbl val="0"/>
      </c:catAx>
      <c:valAx>
        <c:axId val="12631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1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45720</xdr:rowOff>
    </xdr:from>
    <xdr:to>
      <xdr:col>4</xdr:col>
      <xdr:colOff>2080260</xdr:colOff>
      <xdr:row>36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E05C2F-2C0B-42CE-B8F6-1C5EB3CC2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独孤逸飞" refreshedDate="44853.352046527776" backgroundQuery="1" createdVersion="8" refreshedVersion="8" minRefreshableVersion="3" recordCount="0" supportSubquery="1" supportAdvancedDrill="1">
  <cacheSource type="external" connectionId="1"/>
  <cacheFields count="5">
    <cacheField name="[Date].[Month].[Month]" caption="Month" numFmtId="0" hierarchy="37" level="1">
      <sharedItems count="11">
        <s v="[Date].[Month].&amp;[January]" c="January"/>
        <s v="[Date].[Month].&amp;[February]" c="February"/>
        <s v="[Date].[Month].&amp;[March]" c="March"/>
        <s v="[Date].[Month].&amp;[April]" c="April"/>
        <s v="[Date].[Month].&amp;[May]" c="May"/>
        <s v="[Date].[Month].&amp;[June]" c="June"/>
        <s v="[Date].[Month].&amp;[July]" c="July"/>
        <s v="[Date].[Month].&amp;[August]" c="August"/>
        <s v="[Date].[Month].&amp;[September]" c="September"/>
        <s v="[Date].[Month].&amp;[October]" c="October"/>
        <s v="[Date].[Month].&amp;[November]" c="November"/>
      </sharedItems>
    </cacheField>
    <cacheField name="[Date].[Year].[Year]" caption="Year" numFmtId="0" hierarchy="42" level="1">
      <sharedItems containsSemiMixedTypes="0" containsString="0"/>
    </cacheField>
    <cacheField name="[Measures].[Number of book copies sold]" caption="Number of book copies sold" numFmtId="0" hierarchy="68" level="32767"/>
    <cacheField name="[Measures].[_Number of book copies sold Goal]" caption="_Number of book copies sold Goal" numFmtId="0" hierarchy="77" level="32767"/>
    <cacheField name="[Measures].[_Number of book copies sold Status]" caption="_Number of book copies sold Status" numFmtId="0" hierarchy="78" level="32767"/>
  </cacheFields>
  <cacheHierarchies count="81">
    <cacheHierarchy uniqueName="[Author].[ID_Author]" caption="ID_Author" attribute="1" defaultMemberUniqueName="[Author].[ID_Author].[All]" allUniqueName="[Author].[ID_Author].[All]" dimensionUniqueName="[Author]" displayFolder="" count="0" unbalanced="0"/>
    <cacheHierarchy uniqueName="[Author].[NameAndSurname]" caption="NameAndSurname" attribute="1" defaultMemberUniqueName="[Author].[NameAndSurname].[All]" allUniqueName="[Author].[NameAndSurname].[All]" dimensionUniqueName="[Author]" displayFolder="" count="0" unbalanced="0"/>
    <cacheHierarchy uniqueName="[Authorship].[ID_Author]" caption="ID_Author" attribute="1" defaultMemberUniqueName="[Authorship].[ID_Author].[All]" allUniqueName="[Authorship].[ID_Author].[All]" dimensionUniqueName="[Authorship]" displayFolder="" count="0" unbalanced="0"/>
    <cacheHierarchy uniqueName="[Authorship].[ID_Book]" caption="ID_Book" attribute="1" defaultMemberUniqueName="[Authorship].[ID_Book].[All]" allUniqueName="[Authorship].[ID_Book].[All]" dimensionUniqueName="[Authorship]" displayFolder="" count="0" unbalanced="0"/>
    <cacheHierarchy uniqueName="[Book].[Genre]" caption="Genre" attribute="1" defaultMemberUniqueName="[Book].[Genre].[All]" allUniqueName="[Book].[Genre].[All]" dimensionUniqueName="[Book]" displayFolder="" count="0" unbalanced="0"/>
    <cacheHierarchy uniqueName="[Book].[Hierarchy]" caption="Hierarchy" defaultMemberUniqueName="[Book].[Hierarchy].[All]" allUniqueName="[Book].[Hierarchy].[All]" dimensionUniqueName="[Book]" displayFolder="" count="0" unbalanced="0"/>
    <cacheHierarchy uniqueName="[Book].[ID_Book]" caption="ID_Book" attribute="1" defaultMemberUniqueName="[Book].[ID_Book].[All]" allUniqueName="[Book].[ID_Book].[All]" dimensionUniqueName="[Book]" displayFolder="" count="0" unbalanced="0"/>
    <cacheHierarchy uniqueName="[Book].[PriceCategory]" caption="PriceCategory" attribute="1" defaultMemberUniqueName="[Book].[PriceCategory].[All]" allUniqueName="[Book].[PriceCategory].[All]" dimensionUniqueName="[Book]" displayFolder="" count="0" unbalanced="0"/>
    <cacheHierarchy uniqueName="[Book].[Title]" caption="Title" attribute="1" defaultMemberUniqueName="[Book].[Title].[All]" allUniqueName="[Book].[Title].[All]" dimensionUniqueName="[Book]" displayFolder="" count="0" unbalanced="0"/>
    <cacheHierarchy uniqueName="[Book_sale].[Amount]" caption="Amount" attribute="1" defaultMemberUniqueName="[Book_sale].[Amount].[All]" allUniqueName="[Book_sale].[Amount].[All]" dimensionUniqueName="[Book_sale]" displayFolder="" count="0" unbalanced="0"/>
    <cacheHierarchy uniqueName="[Book_sale].[ID_Book]" caption="ID_Book" attribute="1" defaultMemberUniqueName="[Book_sale].[ID_Book].[All]" allUniqueName="[Book_sale].[ID_Book].[All]" dimensionUniqueName="[Book_sale]" displayFolder="" count="0" unbalanced="0"/>
    <cacheHierarchy uniqueName="[Book_sale].[ID_Junk]" caption="ID_Junk" attribute="1" defaultMemberUniqueName="[Book_sale].[ID_Junk].[All]" allUniqueName="[Book_sale].[ID_Junk].[All]" dimensionUniqueName="[Book_sale]" displayFolder="" count="0" unbalanced="0"/>
    <cacheHierarchy uniqueName="[Book_sale].[ID_PaymentDate]" caption="ID_PaymentDate" attribute="1" defaultMemberUniqueName="[Book_sale].[ID_PaymentDate].[All]" allUniqueName="[Book_sale].[ID_PaymentDate].[All]" dimensionUniqueName="[Book_sale]" displayFolder="" count="0" unbalanced="0"/>
    <cacheHierarchy uniqueName="[Book_sale].[ID_SaleDate]" caption="ID_SaleDate" attribute="1" defaultMemberUniqueName="[Book_sale].[ID_SaleDate].[All]" allUniqueName="[Book_sale].[ID_SaleDate].[All]" dimensionUniqueName="[Book_sale]" displayFolder="" count="0" unbalanced="0"/>
    <cacheHierarchy uniqueName="[Book_sale].[ID_Seller]" caption="ID_Seller" attribute="1" defaultMemberUniqueName="[Book_sale].[ID_Seller].[All]" allUniqueName="[Book_sale].[ID_Seller].[All]" dimensionUniqueName="[Book_sale]" displayFolder="" count="0" unbalanced="0"/>
    <cacheHierarchy uniqueName="[Book_sale].[ID_Time]" caption="ID_Time" attribute="1" defaultMemberUniqueName="[Book_sale].[ID_Time].[All]" allUniqueName="[Book_sale].[ID_Time].[All]" dimensionUniqueName="[Book_sale]" displayFolder="" count="0" unbalanced="0"/>
    <cacheHierarchy uniqueName="[Book_sale].[PAT]" caption="PAT" attribute="1" defaultMemberUniqueName="[Book_sale].[PAT].[All]" allUniqueName="[Book_sale].[PAT].[All]" dimensionUniqueName="[Book_sale]" displayFolder="" count="0" unbalanced="0"/>
    <cacheHierarchy uniqueName="[Book_sale].[PAT mul 1.005 col]" caption="PAT mul 1.005 col" attribute="1" defaultMemberUniqueName="[Book_sale].[PAT mul 1.005 col].[All]" allUniqueName="[Book_sale].[PAT mul 1.005 col].[All]" dimensionUniqueName="[Book_sale]" displayFolder="" count="0" unbalanced="0"/>
    <cacheHierarchy uniqueName="[Book_sale].[Profit]" caption="Profit" attribute="1" defaultMemberUniqueName="[Book_sale].[Profit].[All]" allUniqueName="[Book_sale].[Profit].[All]" dimensionUniqueName="[Book_sale]" displayFolder="" count="0" unbalanced="0"/>
    <cacheHierarchy uniqueName="[Book_sale].[PurchasePrice]" caption="PurchasePrice" attribute="1" defaultMemberUniqueName="[Book_sale].[PurchasePrice].[All]" allUniqueName="[Book_sale].[PurchasePrice].[All]" dimensionUniqueName="[Book_sale]" displayFolder="" count="0" unbalanced="0"/>
    <cacheHierarchy uniqueName="[Book_sale].[Tax]" caption="Tax" attribute="1" defaultMemberUniqueName="[Book_sale].[Tax].[All]" allUniqueName="[Book_sale].[Tax].[All]" dimensionUniqueName="[Book_sale]" displayFolder="" count="0" unbalanced="0"/>
    <cacheHierarchy uniqueName="[Book_sale].[TransactionNo]" caption="TransactionNo" attribute="1" defaultMemberUniqueName="[Book_sale].[TransactionNo].[All]" allUniqueName="[Book_sale].[TransactionNo].[All]" dimensionUniqueName="[Book_sale]" displayFolder="" count="0" unbalanced="0"/>
    <cacheHierarchy uniqueName="[Bookstore].[BookstoreLocationHierarchy]" caption="BookstoreLocationHierarchy" defaultMemberUniqueName="[Bookstore].[BookstoreLocationHierarchy].[All]" allUniqueName="[Bookstore].[BookstoreLocationHierarchy].[All]" dimensionUniqueName="[Bookstore]" displayFolder="" count="0" unbalanced="0"/>
    <cacheHierarchy uniqueName="[Bookstore].[BookstoreName]" caption="BookstoreName" attribute="1" defaultMemberUniqueName="[Bookstore].[BookstoreName].[All]" allUniqueName="[Bookstore].[BookstoreName].[All]" dimensionUniqueName="[Bookstore]" displayFolder="" count="0" unbalanced="0"/>
    <cacheHierarchy uniqueName="[Bookstore].[City]" caption="City" attribute="1" defaultMemberUniqueName="[Bookstore].[City].[All]" allUniqueName="[Bookstore].[City].[All]" dimensionUniqueName="[Bookstore]" displayFolder="" count="0" unbalanced="0"/>
    <cacheHierarchy uniqueName="[Bookstore].[ID_Bookstore]" caption="ID_Bookstore" attribute="1" defaultMemberUniqueName="[Bookstore].[ID_Bookstore].[All]" allUniqueName="[Bookstore].[ID_Bookstore].[All]" dimensionUniqueName="[Bookstore]" displayFolder="" count="0" unbalanced="0"/>
    <cacheHierarchy uniqueName="[Bookstore].[Province]" caption="Province" attribute="1" defaultMemberUniqueName="[Bookstore].[Province].[All]" allUniqueName="[Bookstore].[Province].[All]" dimensionUniqueName="[Bookstore]" displayFolder="" count="0" unbalanced="0"/>
    <cacheHierarchy uniqueName="[Bookstore].[SizeCategory]" caption="SizeCategory" attribute="1" defaultMemberUniqueName="[Bookstore].[SizeCategory].[All]" allUniqueName="[Bookstore].[SizeCategory].[All]" dimensionUniqueName="[Bookstore]" displayFolder="" count="0" unbalanced="0"/>
    <cacheHierarchy uniqueName="[Date].[BeforeHolidayDay]" caption="BeforeHolidayDay" attribute="1" time="1" defaultMemberUniqueName="[Date].[BeforeHolidayDay].[All]" allUniqueName="[Date].[BeforeHolidayDay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Hierarchy]" caption="DateHierarchy" time="1" defaultMemberUniqueName="[Date].[DateHierarchy].[All]" allUniqueName="[Date].[DateHierarchy].[All]" dimensionUniqueName="[Date]" displayFolder="" count="0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Hierarchy]" caption="DayOfWeekHierarchy" time="1" defaultMemberUniqueName="[Date].[DayOfWeekHierarchy].[All]" allUniqueName="[Date].[DayOfWeekHierarchy].[All]" dimensionUniqueName="[Date]" displayFolder="" count="0" unbalanced="0"/>
    <cacheHierarchy uniqueName="[Date].[DayOfWeekNo]" caption="DayOfWeekNo" attribute="1" time="1" defaultMemberUniqueName="[Date].[DayOfWeekNo].[All]" allUniqueName="[Date].[DayOfWeekNo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HolidayHierarchy]" caption="HolidayHierarchy" time="1" defaultMemberUniqueName="[Date].[HolidayHierarchy].[All]" allUniqueName="[Date].[HolidayHierarchy].[All]" dimensionUniqueName="[Date]" displayFolder="" count="0" unbalanced="0"/>
    <cacheHierarchy uniqueName="[Date].[ID_Date]" caption="ID_Date" attribute="1" time="1" defaultMemberUniqueName="[Date].[ID_Date].[All]" allUniqueName="[Date].[ID_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0"/>
      </fieldsUsage>
    </cacheHierarchy>
    <cacheHierarchy uniqueName="[Date].[MonthNo]" caption="MonthNo" attribute="1" time="1" defaultMemberUniqueName="[Date].[MonthNo].[All]" allUniqueName="[Date].[MonthNo].[All]" dimensionUniqueName="[Date]" displayFolder="" count="0" unbalanced="0"/>
    <cacheHierarchy uniqueName="[Date].[Vacation]" caption="Vacation" attribute="1" time="1" defaultMemberUniqueName="[Date].[Vacation].[All]" allUniqueName="[Date].[Vacation].[All]" dimensionUniqueName="[Date]" displayFolder="" count="0" unbalanced="0"/>
    <cacheHierarchy uniqueName="[Date].[WorkingDateHierarchy]" caption="WorkingDateHierarchy" time="1" defaultMemberUniqueName="[Date].[WorkingDateHierarchy].[All]" allUniqueName="[Date].[WorkingDateHierarchy].[All]" dimensionUniqueName="[Date]" displayFolder="" count="0" unbalanced="0"/>
    <cacheHierarchy uniqueName="[Date].[WorkingDay]" caption="WorkingDay" attribute="1" time="1" defaultMemberUniqueName="[Date].[WorkingDay].[All]" allUniqueName="[Date].[Working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2" unbalanced="0">
      <fieldsUsage count="2">
        <fieldUsage x="-1"/>
        <fieldUsage x="1"/>
      </fieldsUsage>
    </cacheHierarchy>
    <cacheHierarchy uniqueName="[Junk].[ID_Junk]" caption="ID_Junk" attribute="1" defaultMemberUniqueName="[Junk].[ID_Junk].[All]" allUniqueName="[Junk].[ID_Junk].[All]" dimensionUniqueName="[Junk]" displayFolder="" count="0" unbalanced="0"/>
    <cacheHierarchy uniqueName="[Junk].[Position]" caption="Position" attribute="1" defaultMemberUniqueName="[Junk].[Position].[All]" allUniqueName="[Junk].[Position].[All]" dimensionUniqueName="[Junk]" displayFolder="" count="0" unbalanced="0"/>
    <cacheHierarchy uniqueName="[Junk].[TypeOfPayment]" caption="TypeOfPayment" attribute="1" defaultMemberUniqueName="[Junk].[TypeOfPayment].[All]" allUniqueName="[Junk].[TypeOfPayment].[All]" dimensionUniqueName="[Junk]" displayFolder="" count="0" unbalanced="0"/>
    <cacheHierarchy uniqueName="[Seller].[AgeCategory]" caption="AgeCategory" attribute="1" defaultMemberUniqueName="[Seller].[AgeCategory].[All]" allUniqueName="[Seller].[AgeCategory].[All]" dimensionUniqueName="[Seller]" displayFolder="" count="0" unbalanced="0"/>
    <cacheHierarchy uniqueName="[Seller].[Boss]" caption="Boss" attribute="1" defaultMemberUniqueName="[Seller].[Boss].[All]" allUniqueName="[Seller].[Boss].[All]" dimensionUniqueName="[Seller]" displayFolder="" count="0" unbalanced="0"/>
    <cacheHierarchy uniqueName="[Seller].[Education]" caption="Education" attribute="1" defaultMemberUniqueName="[Seller].[Education].[All]" allUniqueName="[Seller].[Education].[All]" dimensionUniqueName="[Seller]" displayFolder="" count="0" unbalanced="0"/>
    <cacheHierarchy uniqueName="[Seller].[EmploymentPosition]" caption="EmploymentPosition" attribute="1" defaultMemberUniqueName="[Seller].[EmploymentPosition].[All]" allUniqueName="[Seller].[EmploymentPosition].[All]" dimensionUniqueName="[Seller]" displayFolder="" count="0" unbalanced="0"/>
    <cacheHierarchy uniqueName="[Seller].[ID_Bookstore]" caption="ID_Bookstore" attribute="1" defaultMemberUniqueName="[Seller].[ID_Bookstore].[All]" allUniqueName="[Seller].[ID_Bookstore].[All]" dimensionUniqueName="[Seller]" displayFolder="" count="0" unbalanced="0"/>
    <cacheHierarchy uniqueName="[Seller].[ID_Seller]" caption="ID_Seller" attribute="1" defaultMemberUniqueName="[Seller].[ID_Seller].[All]" allUniqueName="[Seller].[ID_Seller].[All]" dimensionUniqueName="[Seller]" displayFolder="" count="0" unbalanced="0"/>
    <cacheHierarchy uniqueName="[Seller].[IsCurrent]" caption="IsCurrent" attribute="1" defaultMemberUniqueName="[Seller].[IsCurrent].[All]" allUniqueName="[Seller].[IsCurrent].[All]" dimensionUniqueName="[Seller]" displayFolder="" count="0" unbalanced="0"/>
    <cacheHierarchy uniqueName="[Seller].[NameAndSurname]" caption="NameAndSurname" attribute="1" defaultMemberUniqueName="[Seller].[NameAndSurname].[All]" allUniqueName="[Seller].[NameAndSurname].[All]" dimensionUniqueName="[Seller]" displayFolder="" count="0" unbalanced="0"/>
    <cacheHierarchy uniqueName="[Seller].[Seller]" caption="Seller" defaultMemberUniqueName="[Seller].[Seller].[All]" allUniqueName="[Seller].[Seller].[All]" dimensionUniqueName="[Seller]" displayFolder="" count="0" unbalanced="0"/>
    <cacheHierarchy uniqueName="[Seller].[SellerHierarchy]" caption="SellerHierarchy" defaultMemberUniqueName="[Seller].[SellerHierarchy].[All]" allUniqueName="[Seller].[SellerHierarchy].[All]" dimensionUniqueName="[Seller]" displayFolder="" count="0" unbalanced="0"/>
    <cacheHierarchy uniqueName="[Seller].[SubordinateHierarchy]" caption="SubordinateHierarchy" defaultMemberUniqueName="[Seller].[SubordinateHierarchy].[All]" allUniqueName="[Seller].[SubordinateHierarchy].[All]" dimensionUniqueName="[Seller]" displayFolder="" count="0" unbalanced="0"/>
    <cacheHierarchy uniqueName="[Seller].[WorkExperience]" caption="WorkExperience" attribute="1" defaultMemberUniqueName="[Seller].[WorkExperience].[All]" allUniqueName="[Seller].[WorkExperience].[All]" dimensionUniqueName="[Seller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SaleTimeHierarchy]" caption="SaleTimeHierarchy" defaultMemberUniqueName="[Time].[SaleTimeHierarchy].[All]" allUniqueName="[Time].[SaleTimeHierarchy].[All]" dimensionUniqueName="[Time]" displayFolder="" count="0" unbalanced="0"/>
    <cacheHierarchy uniqueName="[Time].[TimeOfDay]" caption="TimeOfDay" attribute="1" defaultMemberUniqueName="[Time].[TimeOfDay].[All]" allUniqueName="[Time].[TimeOfDay].[All]" dimensionUniqueName="[Time]" displayFolder="" count="0" unbalanced="0"/>
    <cacheHierarchy uniqueName="[Seller].[HierarchyPath]" caption="HierarchyPath" attribute="1" defaultMemberUniqueName="[Seller].[HierarchyPath].[All]" allUniqueName="[Seller].[HierarchyPath].[All]" dimensionUniqueName="[Seller]" displayFolder="" count="0" unbalanced="0" hidden="1"/>
    <cacheHierarchy uniqueName="[Seller].[Level1]" caption="Level1" attribute="1" defaultMemberUniqueName="[Seller].[Level1].[All]" allUniqueName="[Seller].[Level1].[All]" dimensionUniqueName="[Seller]" displayFolder="" count="0" unbalanced="0" hidden="1"/>
    <cacheHierarchy uniqueName="[Seller].[Level2]" caption="Level2" attribute="1" defaultMemberUniqueName="[Seller].[Level2].[All]" allUniqueName="[Seller].[Level2].[All]" dimensionUniqueName="[Seller]" displayFolder="" count="0" unbalanced="0" hidden="1"/>
    <cacheHierarchy uniqueName="[Seller].[Level3]" caption="Level3" attribute="1" defaultMemberUniqueName="[Seller].[Level3].[All]" allUniqueName="[Seller].[Level3].[All]" dimensionUniqueName="[Seller]" displayFolder="" count="0" unbalanced="0" hidden="1"/>
    <cacheHierarchy uniqueName="[Measures].[Number of being the author facts]" caption="Number of being the author facts" measure="1" displayFolder="" measureGroup="Authorship" count="0"/>
    <cacheHierarchy uniqueName="[Measures].[Purchase price]" caption="Purchase price" measure="1" displayFolder="" measureGroup="Book_sale" count="0"/>
    <cacheHierarchy uniqueName="[Measures].[Number of book copies sold]" caption="Number of book copies sold" measure="1" displayFolder="" measureGroup="Book_sale" count="0" oneField="1">
      <fieldsUsage count="1">
        <fieldUsage x="2"/>
      </fieldsUsage>
    </cacheHierarchy>
    <cacheHierarchy uniqueName="[Measures].[Sale profit]" caption="Sale profit" measure="1" displayFolder="" measureGroup="Book_sale" count="0"/>
    <cacheHierarchy uniqueName="[Measures].[Number of sale facts]" caption="Number of sale facts" measure="1" displayFolder="" measureGroup="Book_sale" count="0"/>
    <cacheHierarchy uniqueName="[Measures].[Number of transaction]" caption="Number of transaction" measure="1" displayFolder="" measureGroup="Book_sale" count="0"/>
    <cacheHierarchy uniqueName="[Measures].[Sum PAT mul 1.005]" caption="Sum PAT mul 1.005" measure="1" displayFolder="" measureGroup="Book_sale" count="0"/>
    <cacheHierarchy uniqueName="[Measures].[Sum PAT]" caption="Sum PAT" measure="1" displayFolder="" measureGroup="Book_sale" count="0"/>
    <cacheHierarchy uniqueName="[Measures].[Prev month sold books]" caption="Prev month sold books" measure="1" displayFolder="" measureGroup="Book_sale" count="0"/>
    <cacheHierarchy uniqueName="[Measures].[Sale profit last year]" caption="Sale profit last year" measure="1" displayFolder="" measureGroup="Book_sale" count="0"/>
    <cacheHierarchy uniqueName="[Measures].[__Default measure]" caption="__Default measure" measure="1" displayFolder="" count="0" hidden="1"/>
    <cacheHierarchy uniqueName="[Measures].[_Number of book copies sold Goal]" caption="_Number of book copies sold Goal" measure="1" displayFolder="" measureGroup="Book_sale" count="0" oneField="1" hidden="1">
      <fieldsUsage count="1">
        <fieldUsage x="3"/>
      </fieldsUsage>
    </cacheHierarchy>
    <cacheHierarchy uniqueName="[Measures].[_Number of book copies sold Status]" caption="_Number of book copies sold Status" measure="1" iconSet="11" displayFolder="" measureGroup="Book_sale" count="0" oneField="1" hidden="1">
      <fieldsUsage count="1">
        <fieldUsage x="4"/>
      </fieldsUsage>
    </cacheHierarchy>
    <cacheHierarchy uniqueName="[Measures].[_Sale profit Goal]" caption="_Sale profit Goal" measure="1" displayFolder="" measureGroup="Book_sale" count="0" hidden="1"/>
    <cacheHierarchy uniqueName="[Measures].[_Sale profit Status]" caption="_Sale profit Status" measure="1" iconSet="11" displayFolder="" measureGroup="Book_sale" count="0" hidden="1"/>
  </cacheHierarchies>
  <kpis count="2">
    <kpi uniqueName="Number of book copies sold" caption="Number of book copies sold" displayFolder="" measureGroup="Book_sale" parent="" value="[Measures].[Number of book copies sold]" goal="[Measures].[_Number of book copies sold Goal]" status="[Measures].[_Number of book copies sold Status]" trend="" weight=""/>
    <kpi uniqueName="Sale profit" caption="Sale profit" displayFolder="" measureGroup="Book_sale" parent="" value="[Measures].[Sale profit]" goal="[Measures].[_Sale profit Goal]" status="[Measures].[_Sale profit Status]" trend="" weight=""/>
  </kpis>
  <dimensions count="10">
    <dimension name="Author" uniqueName="[Author]" caption="Author"/>
    <dimension name="Authorship" uniqueName="[Authorship]" caption="Authorship"/>
    <dimension name="Book" uniqueName="[Book]" caption="Book"/>
    <dimension name="Book_sale" uniqueName="[Book_sale]" caption="Book_sale"/>
    <dimension name="Bookstore" uniqueName="[Bookstore]" caption="Bookstore"/>
    <dimension name="Date" uniqueName="[Date]" caption="Date"/>
    <dimension name="Junk" uniqueName="[Junk]" caption="Junk"/>
    <dimension measure="1" name="Measures" uniqueName="[Measures]" caption="Measures"/>
    <dimension name="Seller" uniqueName="[Seller]" caption="Seller"/>
    <dimension name="Time" uniqueName="[Time]" caption="Time"/>
  </dimensions>
  <measureGroups count="9">
    <measureGroup name="Author" caption="Author"/>
    <measureGroup name="Authorship" caption="Authorship"/>
    <measureGroup name="Book" caption="Book"/>
    <measureGroup name="Book_sale" caption="Book_sale"/>
    <measureGroup name="Bookstore" caption="Bookstore"/>
    <measureGroup name="Date" caption="Date"/>
    <measureGroup name="Junk" caption="Junk"/>
    <measureGroup name="Seller" caption="Seller"/>
    <measureGroup name="Time" caption="Time"/>
  </measureGroups>
  <maps count="22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8"/>
    <map measureGroup="3" dimension="9"/>
    <map measureGroup="4" dimension="4"/>
    <map measureGroup="5" dimension="5"/>
    <map measureGroup="6" dimension="6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独孤逸飞" refreshedDate="44853.352583564818" backgroundQuery="1" createdVersion="8" refreshedVersion="8" minRefreshableVersion="3" recordCount="0" supportSubquery="1" supportAdvancedDrill="1">
  <cacheSource type="external" connectionId="1"/>
  <cacheFields count="4">
    <cacheField name="[Measures].[Sale profit]" caption="Sale profit" numFmtId="0" hierarchy="69" level="32767"/>
    <cacheField name="[Measures].[_Sale profit Goal]" caption="_Sale profit Goal" numFmtId="0" hierarchy="79" level="32767"/>
    <cacheField name="[Measures].[_Sale profit Status]" caption="_Sale profit Status" numFmtId="0" hierarchy="80" level="32767"/>
    <cacheField name="[Date].[Year].[Year]" caption="Year" numFmtId="0" hierarchy="42" level="1">
      <sharedItems count="36">
        <s v="[Date].[Year].&amp;[1980]" c="1980"/>
        <s v="[Date].[Year].&amp;[1981]" c="1981"/>
        <s v="[Date].[Year].&amp;[1982]" c="1982"/>
        <s v="[Date].[Year].&amp;[1983]" c="1983"/>
        <s v="[Date].[Year].&amp;[1984]" c="1984"/>
        <s v="[Date].[Year].&amp;[1985]" c="1985"/>
        <s v="[Date].[Year].&amp;[1986]" c="1986"/>
        <s v="[Date].[Year].&amp;[1987]" c="1987"/>
        <s v="[Date].[Year].&amp;[1988]" c="1988"/>
        <s v="[Date].[Year].&amp;[1989]" c="1989"/>
        <s v="[Date].[Year].&amp;[1990]" c="1990"/>
        <s v="[Date].[Year].&amp;[1991]" c="1991"/>
        <s v="[Date].[Year].&amp;[1992]" c="1992"/>
        <s v="[Date].[Year].&amp;[1993]" c="1993"/>
        <s v="[Date].[Year].&amp;[1994]" c="1994"/>
        <s v="[Date].[Year].&amp;[1995]" c="1995"/>
        <s v="[Date].[Year].&amp;[1996]" c="1996"/>
        <s v="[Date].[Year].&amp;[1997]" c="1997"/>
        <s v="[Date].[Year].&amp;[1998]" c="1998"/>
        <s v="[Date].[Year].&amp;[1999]" c="1999"/>
        <s v="[Date].[Year].&amp;[2000]" c="2000"/>
        <s v="[Date].[Year].&amp;[2001]" c="2001"/>
        <s v="[Date].[Year].&amp;[2002]" c="2002"/>
        <s v="[Date].[Year].&amp;[2003]" c="2003"/>
        <s v="[Date].[Year].&amp;[2004]" c="2004"/>
        <s v="[Date].[Year].&amp;[2005]" c="2005"/>
        <s v="[Date].[Year].&amp;[2006]" c="2006"/>
        <s v="[Date].[Year].&amp;[2007]" c="2007"/>
        <s v="[Date].[Year].&amp;[2008]" c="2008"/>
        <s v="[Date].[Year].&amp;[2009]" c="2009"/>
        <s v="[Date].[Year].&amp;[2010]" c="2010"/>
        <s v="[Date].[Year].&amp;[2011]" c="2011"/>
        <s v="[Date].[Year].&amp;[2012]" c="2012"/>
        <s v="[Date].[Year].&amp;[2013]" c="2013"/>
        <s v="[Date].[Year].&amp;[2014]" c="2014"/>
        <s v="[Date].[Year].&amp;[2015]" c="2015"/>
      </sharedItems>
    </cacheField>
  </cacheFields>
  <cacheHierarchies count="81">
    <cacheHierarchy uniqueName="[Author].[ID_Author]" caption="ID_Author" attribute="1" defaultMemberUniqueName="[Author].[ID_Author].[All]" allUniqueName="[Author].[ID_Author].[All]" dimensionUniqueName="[Author]" displayFolder="" count="0" unbalanced="0"/>
    <cacheHierarchy uniqueName="[Author].[NameAndSurname]" caption="NameAndSurname" attribute="1" defaultMemberUniqueName="[Author].[NameAndSurname].[All]" allUniqueName="[Author].[NameAndSurname].[All]" dimensionUniqueName="[Author]" displayFolder="" count="0" unbalanced="0"/>
    <cacheHierarchy uniqueName="[Authorship].[ID_Author]" caption="ID_Author" attribute="1" defaultMemberUniqueName="[Authorship].[ID_Author].[All]" allUniqueName="[Authorship].[ID_Author].[All]" dimensionUniqueName="[Authorship]" displayFolder="" count="0" unbalanced="0"/>
    <cacheHierarchy uniqueName="[Authorship].[ID_Book]" caption="ID_Book" attribute="1" defaultMemberUniqueName="[Authorship].[ID_Book].[All]" allUniqueName="[Authorship].[ID_Book].[All]" dimensionUniqueName="[Authorship]" displayFolder="" count="0" unbalanced="0"/>
    <cacheHierarchy uniqueName="[Book].[Genre]" caption="Genre" attribute="1" defaultMemberUniqueName="[Book].[Genre].[All]" allUniqueName="[Book].[Genre].[All]" dimensionUniqueName="[Book]" displayFolder="" count="0" unbalanced="0"/>
    <cacheHierarchy uniqueName="[Book].[Hierarchy]" caption="Hierarchy" defaultMemberUniqueName="[Book].[Hierarchy].[All]" allUniqueName="[Book].[Hierarchy].[All]" dimensionUniqueName="[Book]" displayFolder="" count="0" unbalanced="0"/>
    <cacheHierarchy uniqueName="[Book].[ID_Book]" caption="ID_Book" attribute="1" defaultMemberUniqueName="[Book].[ID_Book].[All]" allUniqueName="[Book].[ID_Book].[All]" dimensionUniqueName="[Book]" displayFolder="" count="0" unbalanced="0"/>
    <cacheHierarchy uniqueName="[Book].[PriceCategory]" caption="PriceCategory" attribute="1" defaultMemberUniqueName="[Book].[PriceCategory].[All]" allUniqueName="[Book].[PriceCategory].[All]" dimensionUniqueName="[Book]" displayFolder="" count="0" unbalanced="0"/>
    <cacheHierarchy uniqueName="[Book].[Title]" caption="Title" attribute="1" defaultMemberUniqueName="[Book].[Title].[All]" allUniqueName="[Book].[Title].[All]" dimensionUniqueName="[Book]" displayFolder="" count="0" unbalanced="0"/>
    <cacheHierarchy uniqueName="[Book_sale].[Amount]" caption="Amount" attribute="1" defaultMemberUniqueName="[Book_sale].[Amount].[All]" allUniqueName="[Book_sale].[Amount].[All]" dimensionUniqueName="[Book_sale]" displayFolder="" count="0" unbalanced="0"/>
    <cacheHierarchy uniqueName="[Book_sale].[ID_Book]" caption="ID_Book" attribute="1" defaultMemberUniqueName="[Book_sale].[ID_Book].[All]" allUniqueName="[Book_sale].[ID_Book].[All]" dimensionUniqueName="[Book_sale]" displayFolder="" count="0" unbalanced="0"/>
    <cacheHierarchy uniqueName="[Book_sale].[ID_Junk]" caption="ID_Junk" attribute="1" defaultMemberUniqueName="[Book_sale].[ID_Junk].[All]" allUniqueName="[Book_sale].[ID_Junk].[All]" dimensionUniqueName="[Book_sale]" displayFolder="" count="0" unbalanced="0"/>
    <cacheHierarchy uniqueName="[Book_sale].[ID_PaymentDate]" caption="ID_PaymentDate" attribute="1" defaultMemberUniqueName="[Book_sale].[ID_PaymentDate].[All]" allUniqueName="[Book_sale].[ID_PaymentDate].[All]" dimensionUniqueName="[Book_sale]" displayFolder="" count="0" unbalanced="0"/>
    <cacheHierarchy uniqueName="[Book_sale].[ID_SaleDate]" caption="ID_SaleDate" attribute="1" defaultMemberUniqueName="[Book_sale].[ID_SaleDate].[All]" allUniqueName="[Book_sale].[ID_SaleDate].[All]" dimensionUniqueName="[Book_sale]" displayFolder="" count="0" unbalanced="0"/>
    <cacheHierarchy uniqueName="[Book_sale].[ID_Seller]" caption="ID_Seller" attribute="1" defaultMemberUniqueName="[Book_sale].[ID_Seller].[All]" allUniqueName="[Book_sale].[ID_Seller].[All]" dimensionUniqueName="[Book_sale]" displayFolder="" count="0" unbalanced="0"/>
    <cacheHierarchy uniqueName="[Book_sale].[ID_Time]" caption="ID_Time" attribute="1" defaultMemberUniqueName="[Book_sale].[ID_Time].[All]" allUniqueName="[Book_sale].[ID_Time].[All]" dimensionUniqueName="[Book_sale]" displayFolder="" count="0" unbalanced="0"/>
    <cacheHierarchy uniqueName="[Book_sale].[PAT]" caption="PAT" attribute="1" defaultMemberUniqueName="[Book_sale].[PAT].[All]" allUniqueName="[Book_sale].[PAT].[All]" dimensionUniqueName="[Book_sale]" displayFolder="" count="0" unbalanced="0"/>
    <cacheHierarchy uniqueName="[Book_sale].[PAT mul 1.005 col]" caption="PAT mul 1.005 col" attribute="1" defaultMemberUniqueName="[Book_sale].[PAT mul 1.005 col].[All]" allUniqueName="[Book_sale].[PAT mul 1.005 col].[All]" dimensionUniqueName="[Book_sale]" displayFolder="" count="0" unbalanced="0"/>
    <cacheHierarchy uniqueName="[Book_sale].[Profit]" caption="Profit" attribute="1" defaultMemberUniqueName="[Book_sale].[Profit].[All]" allUniqueName="[Book_sale].[Profit].[All]" dimensionUniqueName="[Book_sale]" displayFolder="" count="0" unbalanced="0"/>
    <cacheHierarchy uniqueName="[Book_sale].[PurchasePrice]" caption="PurchasePrice" attribute="1" defaultMemberUniqueName="[Book_sale].[PurchasePrice].[All]" allUniqueName="[Book_sale].[PurchasePrice].[All]" dimensionUniqueName="[Book_sale]" displayFolder="" count="0" unbalanced="0"/>
    <cacheHierarchy uniqueName="[Book_sale].[Tax]" caption="Tax" attribute="1" defaultMemberUniqueName="[Book_sale].[Tax].[All]" allUniqueName="[Book_sale].[Tax].[All]" dimensionUniqueName="[Book_sale]" displayFolder="" count="0" unbalanced="0"/>
    <cacheHierarchy uniqueName="[Book_sale].[TransactionNo]" caption="TransactionNo" attribute="1" defaultMemberUniqueName="[Book_sale].[TransactionNo].[All]" allUniqueName="[Book_sale].[TransactionNo].[All]" dimensionUniqueName="[Book_sale]" displayFolder="" count="0" unbalanced="0"/>
    <cacheHierarchy uniqueName="[Bookstore].[BookstoreLocationHierarchy]" caption="BookstoreLocationHierarchy" defaultMemberUniqueName="[Bookstore].[BookstoreLocationHierarchy].[All]" allUniqueName="[Bookstore].[BookstoreLocationHierarchy].[All]" dimensionUniqueName="[Bookstore]" displayFolder="" count="0" unbalanced="0"/>
    <cacheHierarchy uniqueName="[Bookstore].[BookstoreName]" caption="BookstoreName" attribute="1" defaultMemberUniqueName="[Bookstore].[BookstoreName].[All]" allUniqueName="[Bookstore].[BookstoreName].[All]" dimensionUniqueName="[Bookstore]" displayFolder="" count="0" unbalanced="0"/>
    <cacheHierarchy uniqueName="[Bookstore].[City]" caption="City" attribute="1" defaultMemberUniqueName="[Bookstore].[City].[All]" allUniqueName="[Bookstore].[City].[All]" dimensionUniqueName="[Bookstore]" displayFolder="" count="0" unbalanced="0"/>
    <cacheHierarchy uniqueName="[Bookstore].[ID_Bookstore]" caption="ID_Bookstore" attribute="1" defaultMemberUniqueName="[Bookstore].[ID_Bookstore].[All]" allUniqueName="[Bookstore].[ID_Bookstore].[All]" dimensionUniqueName="[Bookstore]" displayFolder="" count="0" unbalanced="0"/>
    <cacheHierarchy uniqueName="[Bookstore].[Province]" caption="Province" attribute="1" defaultMemberUniqueName="[Bookstore].[Province].[All]" allUniqueName="[Bookstore].[Province].[All]" dimensionUniqueName="[Bookstore]" displayFolder="" count="0" unbalanced="0"/>
    <cacheHierarchy uniqueName="[Bookstore].[SizeCategory]" caption="SizeCategory" attribute="1" defaultMemberUniqueName="[Bookstore].[SizeCategory].[All]" allUniqueName="[Bookstore].[SizeCategory].[All]" dimensionUniqueName="[Bookstore]" displayFolder="" count="0" unbalanced="0"/>
    <cacheHierarchy uniqueName="[Date].[BeforeHolidayDay]" caption="BeforeHolidayDay" attribute="1" time="1" defaultMemberUniqueName="[Date].[BeforeHolidayDay].[All]" allUniqueName="[Date].[BeforeHolidayDay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Hierarchy]" caption="DateHierarchy" time="1" defaultMemberUniqueName="[Date].[DateHierarchy].[All]" allUniqueName="[Date].[DateHierarchy].[All]" dimensionUniqueName="[Date]" displayFolder="" count="0" unbalanced="0"/>
    <cacheHierarchy uniqueName="[Date].[DayOfWeek]" caption="DayOfWeek" attribute="1" time="1" defaultMemberUniqueName="[Date].[DayOfWeek].[All]" allUniqueName="[Date].[DayOfWeek].[All]" dimensionUniqueName="[Date]" displayFolder="" count="0" unbalanced="0"/>
    <cacheHierarchy uniqueName="[Date].[DayOfWeekHierarchy]" caption="DayOfWeekHierarchy" time="1" defaultMemberUniqueName="[Date].[DayOfWeekHierarchy].[All]" allUniqueName="[Date].[DayOfWeekHierarchy].[All]" dimensionUniqueName="[Date]" displayFolder="" count="0" unbalanced="0"/>
    <cacheHierarchy uniqueName="[Date].[DayOfWeekNo]" caption="DayOfWeekNo" attribute="1" time="1" defaultMemberUniqueName="[Date].[DayOfWeekNo].[All]" allUniqueName="[Date].[DayOfWeekNo].[All]" dimensionUniqueName="[Date]" displayFolder="" count="0" unbalanced="0"/>
    <cacheHierarchy uniqueName="[Date].[Holiday]" caption="Holiday" attribute="1" time="1" defaultMemberUniqueName="[Date].[Holiday].[All]" allUniqueName="[Date].[Holiday].[All]" dimensionUniqueName="[Date]" displayFolder="" count="0" unbalanced="0"/>
    <cacheHierarchy uniqueName="[Date].[HolidayHierarchy]" caption="HolidayHierarchy" time="1" defaultMemberUniqueName="[Date].[HolidayHierarchy].[All]" allUniqueName="[Date].[HolidayHierarchy].[All]" dimensionUniqueName="[Date]" displayFolder="" count="0" unbalanced="0"/>
    <cacheHierarchy uniqueName="[Date].[ID_Date]" caption="ID_Date" attribute="1" time="1" defaultMemberUniqueName="[Date].[ID_Date].[All]" allUniqueName="[Date].[ID_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No]" caption="MonthNo" attribute="1" time="1" defaultMemberUniqueName="[Date].[MonthNo].[All]" allUniqueName="[Date].[MonthNo].[All]" dimensionUniqueName="[Date]" displayFolder="" count="0" unbalanced="0"/>
    <cacheHierarchy uniqueName="[Date].[Vacation]" caption="Vacation" attribute="1" time="1" defaultMemberUniqueName="[Date].[Vacation].[All]" allUniqueName="[Date].[Vacation].[All]" dimensionUniqueName="[Date]" displayFolder="" count="0" unbalanced="0"/>
    <cacheHierarchy uniqueName="[Date].[WorkingDateHierarchy]" caption="WorkingDateHierarchy" time="1" defaultMemberUniqueName="[Date].[WorkingDateHierarchy].[All]" allUniqueName="[Date].[WorkingDateHierarchy].[All]" dimensionUniqueName="[Date]" displayFolder="" count="0" unbalanced="0"/>
    <cacheHierarchy uniqueName="[Date].[WorkingDay]" caption="WorkingDay" attribute="1" time="1" defaultMemberUniqueName="[Date].[WorkingDay].[All]" allUniqueName="[Date].[WorkingDa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Junk].[ID_Junk]" caption="ID_Junk" attribute="1" defaultMemberUniqueName="[Junk].[ID_Junk].[All]" allUniqueName="[Junk].[ID_Junk].[All]" dimensionUniqueName="[Junk]" displayFolder="" count="0" unbalanced="0"/>
    <cacheHierarchy uniqueName="[Junk].[Position]" caption="Position" attribute="1" defaultMemberUniqueName="[Junk].[Position].[All]" allUniqueName="[Junk].[Position].[All]" dimensionUniqueName="[Junk]" displayFolder="" count="0" unbalanced="0"/>
    <cacheHierarchy uniqueName="[Junk].[TypeOfPayment]" caption="TypeOfPayment" attribute="1" defaultMemberUniqueName="[Junk].[TypeOfPayment].[All]" allUniqueName="[Junk].[TypeOfPayment].[All]" dimensionUniqueName="[Junk]" displayFolder="" count="0" unbalanced="0"/>
    <cacheHierarchy uniqueName="[Seller].[AgeCategory]" caption="AgeCategory" attribute="1" defaultMemberUniqueName="[Seller].[AgeCategory].[All]" allUniqueName="[Seller].[AgeCategory].[All]" dimensionUniqueName="[Seller]" displayFolder="" count="0" unbalanced="0"/>
    <cacheHierarchy uniqueName="[Seller].[Boss]" caption="Boss" attribute="1" defaultMemberUniqueName="[Seller].[Boss].[All]" allUniqueName="[Seller].[Boss].[All]" dimensionUniqueName="[Seller]" displayFolder="" count="0" unbalanced="0"/>
    <cacheHierarchy uniqueName="[Seller].[Education]" caption="Education" attribute="1" defaultMemberUniqueName="[Seller].[Education].[All]" allUniqueName="[Seller].[Education].[All]" dimensionUniqueName="[Seller]" displayFolder="" count="0" unbalanced="0"/>
    <cacheHierarchy uniqueName="[Seller].[EmploymentPosition]" caption="EmploymentPosition" attribute="1" defaultMemberUniqueName="[Seller].[EmploymentPosition].[All]" allUniqueName="[Seller].[EmploymentPosition].[All]" dimensionUniqueName="[Seller]" displayFolder="" count="0" unbalanced="0"/>
    <cacheHierarchy uniqueName="[Seller].[ID_Bookstore]" caption="ID_Bookstore" attribute="1" defaultMemberUniqueName="[Seller].[ID_Bookstore].[All]" allUniqueName="[Seller].[ID_Bookstore].[All]" dimensionUniqueName="[Seller]" displayFolder="" count="0" unbalanced="0"/>
    <cacheHierarchy uniqueName="[Seller].[ID_Seller]" caption="ID_Seller" attribute="1" defaultMemberUniqueName="[Seller].[ID_Seller].[All]" allUniqueName="[Seller].[ID_Seller].[All]" dimensionUniqueName="[Seller]" displayFolder="" count="0" unbalanced="0"/>
    <cacheHierarchy uniqueName="[Seller].[IsCurrent]" caption="IsCurrent" attribute="1" defaultMemberUniqueName="[Seller].[IsCurrent].[All]" allUniqueName="[Seller].[IsCurrent].[All]" dimensionUniqueName="[Seller]" displayFolder="" count="0" unbalanced="0"/>
    <cacheHierarchy uniqueName="[Seller].[NameAndSurname]" caption="NameAndSurname" attribute="1" defaultMemberUniqueName="[Seller].[NameAndSurname].[All]" allUniqueName="[Seller].[NameAndSurname].[All]" dimensionUniqueName="[Seller]" displayFolder="" count="0" unbalanced="0"/>
    <cacheHierarchy uniqueName="[Seller].[Seller]" caption="Seller" defaultMemberUniqueName="[Seller].[Seller].[All]" allUniqueName="[Seller].[Seller].[All]" dimensionUniqueName="[Seller]" displayFolder="" count="0" unbalanced="0"/>
    <cacheHierarchy uniqueName="[Seller].[SellerHierarchy]" caption="SellerHierarchy" defaultMemberUniqueName="[Seller].[SellerHierarchy].[All]" allUniqueName="[Seller].[SellerHierarchy].[All]" dimensionUniqueName="[Seller]" displayFolder="" count="0" unbalanced="0"/>
    <cacheHierarchy uniqueName="[Seller].[SubordinateHierarchy]" caption="SubordinateHierarchy" defaultMemberUniqueName="[Seller].[SubordinateHierarchy].[All]" allUniqueName="[Seller].[SubordinateHierarchy].[All]" dimensionUniqueName="[Seller]" displayFolder="" count="0" unbalanced="0"/>
    <cacheHierarchy uniqueName="[Seller].[WorkExperience]" caption="WorkExperience" attribute="1" defaultMemberUniqueName="[Seller].[WorkExperience].[All]" allUniqueName="[Seller].[WorkExperience].[All]" dimensionUniqueName="[Seller]" displayFolder="" count="0" unbalanced="0"/>
    <cacheHierarchy uniqueName="[Time].[Hour]" caption="Hour" attribute="1" defaultMemberUniqueName="[Time].[Hour].[All]" allUniqueName="[Time].[Hour].[All]" dimensionUniqueName="[Time]" displayFolder="" count="0" unbalanced="0"/>
    <cacheHierarchy uniqueName="[Time].[ID_Time]" caption="ID_Time" attribute="1" defaultMemberUniqueName="[Time].[ID_Time].[All]" allUniqueName="[Time].[ID_Time].[All]" dimensionUniqueName="[Time]" displayFolder="" count="0" unbalanced="0"/>
    <cacheHierarchy uniqueName="[Time].[SaleTimeHierarchy]" caption="SaleTimeHierarchy" defaultMemberUniqueName="[Time].[SaleTimeHierarchy].[All]" allUniqueName="[Time].[SaleTimeHierarchy].[All]" dimensionUniqueName="[Time]" displayFolder="" count="0" unbalanced="0"/>
    <cacheHierarchy uniqueName="[Time].[TimeOfDay]" caption="TimeOfDay" attribute="1" defaultMemberUniqueName="[Time].[TimeOfDay].[All]" allUniqueName="[Time].[TimeOfDay].[All]" dimensionUniqueName="[Time]" displayFolder="" count="0" unbalanced="0"/>
    <cacheHierarchy uniqueName="[Seller].[HierarchyPath]" caption="HierarchyPath" attribute="1" defaultMemberUniqueName="[Seller].[HierarchyPath].[All]" allUniqueName="[Seller].[HierarchyPath].[All]" dimensionUniqueName="[Seller]" displayFolder="" count="0" unbalanced="0" hidden="1"/>
    <cacheHierarchy uniqueName="[Seller].[Level1]" caption="Level1" attribute="1" defaultMemberUniqueName="[Seller].[Level1].[All]" allUniqueName="[Seller].[Level1].[All]" dimensionUniqueName="[Seller]" displayFolder="" count="0" unbalanced="0" hidden="1"/>
    <cacheHierarchy uniqueName="[Seller].[Level2]" caption="Level2" attribute="1" defaultMemberUniqueName="[Seller].[Level2].[All]" allUniqueName="[Seller].[Level2].[All]" dimensionUniqueName="[Seller]" displayFolder="" count="0" unbalanced="0" hidden="1"/>
    <cacheHierarchy uniqueName="[Seller].[Level3]" caption="Level3" attribute="1" defaultMemberUniqueName="[Seller].[Level3].[All]" allUniqueName="[Seller].[Level3].[All]" dimensionUniqueName="[Seller]" displayFolder="" count="0" unbalanced="0" hidden="1"/>
    <cacheHierarchy uniqueName="[Measures].[Number of being the author facts]" caption="Number of being the author facts" measure="1" displayFolder="" measureGroup="Authorship" count="0"/>
    <cacheHierarchy uniqueName="[Measures].[Purchase price]" caption="Purchase price" measure="1" displayFolder="" measureGroup="Book_sale" count="0"/>
    <cacheHierarchy uniqueName="[Measures].[Number of book copies sold]" caption="Number of book copies sold" measure="1" displayFolder="" measureGroup="Book_sale" count="0"/>
    <cacheHierarchy uniqueName="[Measures].[Sale profit]" caption="Sale profit" measure="1" displayFolder="" measureGroup="Book_sale" count="0" oneField="1">
      <fieldsUsage count="1">
        <fieldUsage x="0"/>
      </fieldsUsage>
    </cacheHierarchy>
    <cacheHierarchy uniqueName="[Measures].[Number of sale facts]" caption="Number of sale facts" measure="1" displayFolder="" measureGroup="Book_sale" count="0"/>
    <cacheHierarchy uniqueName="[Measures].[Number of transaction]" caption="Number of transaction" measure="1" displayFolder="" measureGroup="Book_sale" count="0"/>
    <cacheHierarchy uniqueName="[Measures].[Sum PAT mul 1.005]" caption="Sum PAT mul 1.005" measure="1" displayFolder="" measureGroup="Book_sale" count="0"/>
    <cacheHierarchy uniqueName="[Measures].[Sum PAT]" caption="Sum PAT" measure="1" displayFolder="" measureGroup="Book_sale" count="0"/>
    <cacheHierarchy uniqueName="[Measures].[Prev month sold books]" caption="Prev month sold books" measure="1" displayFolder="" measureGroup="Book_sale" count="0"/>
    <cacheHierarchy uniqueName="[Measures].[Sale profit last year]" caption="Sale profit last year" measure="1" displayFolder="" measureGroup="Book_sale" count="0"/>
    <cacheHierarchy uniqueName="[Measures].[__Default measure]" caption="__Default measure" measure="1" displayFolder="" count="0" hidden="1"/>
    <cacheHierarchy uniqueName="[Measures].[_Number of book copies sold Goal]" caption="_Number of book copies sold Goal" measure="1" displayFolder="" measureGroup="Book_sale" count="0" hidden="1"/>
    <cacheHierarchy uniqueName="[Measures].[_Number of book copies sold Status]" caption="_Number of book copies sold Status" measure="1" iconSet="11" displayFolder="" measureGroup="Book_sale" count="0" hidden="1"/>
    <cacheHierarchy uniqueName="[Measures].[_Sale profit Goal]" caption="_Sale profit Goal" measure="1" displayFolder="" measureGroup="Book_sale" count="0" oneField="1" hidden="1">
      <fieldsUsage count="1">
        <fieldUsage x="1"/>
      </fieldsUsage>
    </cacheHierarchy>
    <cacheHierarchy uniqueName="[Measures].[_Sale profit Status]" caption="_Sale profit Status" measure="1" iconSet="11" displayFolder="" measureGroup="Book_sale" count="0" oneField="1" hidden="1">
      <fieldsUsage count="1">
        <fieldUsage x="2"/>
      </fieldsUsage>
    </cacheHierarchy>
  </cacheHierarchies>
  <kpis count="2">
    <kpi uniqueName="Number of book copies sold" caption="Number of book copies sold" displayFolder="" measureGroup="Book_sale" parent="" value="[Measures].[Number of book copies sold]" goal="[Measures].[_Number of book copies sold Goal]" status="[Measures].[_Number of book copies sold Status]" trend="" weight=""/>
    <kpi uniqueName="Sale profit" caption="Sale profit" displayFolder="" measureGroup="Book_sale" parent="" value="[Measures].[Sale profit]" goal="[Measures].[_Sale profit Goal]" status="[Measures].[_Sale profit Status]" trend="" weight=""/>
  </kpis>
  <dimensions count="10">
    <dimension name="Author" uniqueName="[Author]" caption="Author"/>
    <dimension name="Authorship" uniqueName="[Authorship]" caption="Authorship"/>
    <dimension name="Book" uniqueName="[Book]" caption="Book"/>
    <dimension name="Book_sale" uniqueName="[Book_sale]" caption="Book_sale"/>
    <dimension name="Bookstore" uniqueName="[Bookstore]" caption="Bookstore"/>
    <dimension name="Date" uniqueName="[Date]" caption="Date"/>
    <dimension name="Junk" uniqueName="[Junk]" caption="Junk"/>
    <dimension measure="1" name="Measures" uniqueName="[Measures]" caption="Measures"/>
    <dimension name="Seller" uniqueName="[Seller]" caption="Seller"/>
    <dimension name="Time" uniqueName="[Time]" caption="Time"/>
  </dimensions>
  <measureGroups count="9">
    <measureGroup name="Author" caption="Author"/>
    <measureGroup name="Authorship" caption="Authorship"/>
    <measureGroup name="Book" caption="Book"/>
    <measureGroup name="Book_sale" caption="Book_sale"/>
    <measureGroup name="Bookstore" caption="Bookstore"/>
    <measureGroup name="Date" caption="Date"/>
    <measureGroup name="Junk" caption="Junk"/>
    <measureGroup name="Seller" caption="Seller"/>
    <measureGroup name="Time" caption="Time"/>
  </measureGroups>
  <maps count="22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8"/>
    <map measureGroup="3" dimension="9"/>
    <map measureGroup="4" dimension="4"/>
    <map measureGroup="5" dimension="5"/>
    <map measureGroup="6" dimension="6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0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fieldListSortAscending="1">
  <location ref="F1:I38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 profit" fld="0" baseField="0" baseItem="0"/>
    <dataField name="Sale profit 目标" fld="1" baseField="0" baseItem="0"/>
    <dataField name="Sale profit 状态" fld="2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10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6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9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1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3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5"/>
          </reference>
        </references>
      </pivotArea>
    </chartFormat>
  </chart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1" cacheId="9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3:D15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42" name="[Date].[Year].&amp;[2015]" cap="2015"/>
  </pageFields>
  <dataFields count="3">
    <dataField name="Number of book copies sold" fld="2" baseField="0" baseItem="0"/>
    <dataField name="Number of book copies sold 目标" fld="3" baseField="0" baseItem="0"/>
    <dataField name="Number of book copies sold 状态"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D10" workbookViewId="0">
      <selection activeCell="F1" sqref="F1:H2"/>
    </sheetView>
  </sheetViews>
  <sheetFormatPr defaultRowHeight="13.8" x14ac:dyDescent="0.25"/>
  <cols>
    <col min="1" max="1" width="10.88671875" bestFit="1" customWidth="1"/>
    <col min="2" max="2" width="29.44140625" bestFit="1" customWidth="1"/>
    <col min="3" max="5" width="34.44140625" bestFit="1" customWidth="1"/>
    <col min="6" max="6" width="9.77734375" bestFit="1" customWidth="1"/>
    <col min="7" max="7" width="14.109375" bestFit="1" customWidth="1"/>
    <col min="8" max="113" width="16.21875" bestFit="1" customWidth="1"/>
    <col min="114" max="114" width="15.5546875" bestFit="1" customWidth="1"/>
    <col min="115" max="116" width="20.5546875" bestFit="1" customWidth="1"/>
    <col min="117" max="2430" width="34.44140625" bestFit="1" customWidth="1"/>
    <col min="2431" max="2431" width="33.88671875" bestFit="1" customWidth="1"/>
    <col min="2432" max="2433" width="38.88671875" bestFit="1" customWidth="1"/>
    <col min="2434" max="2434" width="15.5546875" bestFit="1" customWidth="1"/>
    <col min="2435" max="2436" width="20.5546875" bestFit="1" customWidth="1"/>
  </cols>
  <sheetData>
    <row r="1" spans="1:9" x14ac:dyDescent="0.25">
      <c r="A1" s="2" t="s">
        <v>53</v>
      </c>
      <c r="B1" t="s" vm="1">
        <v>49</v>
      </c>
      <c r="F1" s="2" t="s">
        <v>54</v>
      </c>
      <c r="G1" t="s">
        <v>3</v>
      </c>
      <c r="H1" t="s">
        <v>4</v>
      </c>
      <c r="I1" t="s">
        <v>5</v>
      </c>
    </row>
    <row r="2" spans="1:9" x14ac:dyDescent="0.25">
      <c r="F2" s="3" t="s">
        <v>51</v>
      </c>
      <c r="G2" s="1">
        <v>1323.258405</v>
      </c>
      <c r="H2" s="1"/>
      <c r="I2" s="1">
        <v>1</v>
      </c>
    </row>
    <row r="3" spans="1:9" x14ac:dyDescent="0.25">
      <c r="A3" s="2" t="s">
        <v>54</v>
      </c>
      <c r="B3" t="s">
        <v>0</v>
      </c>
      <c r="C3" t="s">
        <v>1</v>
      </c>
      <c r="D3" t="s">
        <v>2</v>
      </c>
      <c r="F3" s="3" t="s">
        <v>52</v>
      </c>
      <c r="G3" s="1">
        <v>334.69158800000002</v>
      </c>
      <c r="H3" s="1">
        <v>1323.258405</v>
      </c>
      <c r="I3" s="1">
        <v>-1</v>
      </c>
    </row>
    <row r="4" spans="1:9" x14ac:dyDescent="0.25">
      <c r="A4" s="3" t="s">
        <v>6</v>
      </c>
      <c r="B4" s="1">
        <v>4901</v>
      </c>
      <c r="C4" s="1">
        <v>4186</v>
      </c>
      <c r="D4" s="1">
        <v>1</v>
      </c>
      <c r="F4" s="3" t="s">
        <v>50</v>
      </c>
      <c r="G4" s="1">
        <v>763.55672400000003</v>
      </c>
      <c r="H4" s="1">
        <v>334.69158800000002</v>
      </c>
      <c r="I4" s="1">
        <v>1</v>
      </c>
    </row>
    <row r="5" spans="1:9" x14ac:dyDescent="0.25">
      <c r="A5" s="3" t="s">
        <v>7</v>
      </c>
      <c r="B5" s="1">
        <v>3332</v>
      </c>
      <c r="C5" s="1">
        <v>4901</v>
      </c>
      <c r="D5" s="1">
        <v>-1</v>
      </c>
      <c r="F5" s="3" t="s">
        <v>17</v>
      </c>
      <c r="G5" s="1">
        <v>1698.3498070000001</v>
      </c>
      <c r="H5" s="1">
        <v>763.55672400000003</v>
      </c>
      <c r="I5" s="1">
        <v>1</v>
      </c>
    </row>
    <row r="6" spans="1:9" x14ac:dyDescent="0.25">
      <c r="A6" s="3" t="s">
        <v>8</v>
      </c>
      <c r="B6" s="1">
        <v>5376</v>
      </c>
      <c r="C6" s="1">
        <v>3332</v>
      </c>
      <c r="D6" s="1">
        <v>1</v>
      </c>
      <c r="F6" s="3" t="s">
        <v>18</v>
      </c>
      <c r="G6" s="1">
        <v>4285.0892279999998</v>
      </c>
      <c r="H6" s="1">
        <v>1698.3498070000001</v>
      </c>
      <c r="I6" s="1">
        <v>1</v>
      </c>
    </row>
    <row r="7" spans="1:9" x14ac:dyDescent="0.25">
      <c r="A7" s="3" t="s">
        <v>9</v>
      </c>
      <c r="B7" s="1">
        <v>4215</v>
      </c>
      <c r="C7" s="1">
        <v>5376</v>
      </c>
      <c r="D7" s="1">
        <v>-1</v>
      </c>
      <c r="F7" s="3" t="s">
        <v>19</v>
      </c>
      <c r="G7" s="1">
        <v>10160.291302</v>
      </c>
      <c r="H7" s="1">
        <v>4285.0892279999998</v>
      </c>
      <c r="I7" s="1">
        <v>1</v>
      </c>
    </row>
    <row r="8" spans="1:9" x14ac:dyDescent="0.25">
      <c r="A8" s="3" t="s">
        <v>10</v>
      </c>
      <c r="B8" s="1">
        <v>5209</v>
      </c>
      <c r="C8" s="1">
        <v>4215</v>
      </c>
      <c r="D8" s="1">
        <v>1</v>
      </c>
      <c r="F8" s="3" t="s">
        <v>20</v>
      </c>
      <c r="G8" s="1">
        <v>10344.735393999999</v>
      </c>
      <c r="H8" s="1">
        <v>10160.291301999998</v>
      </c>
      <c r="I8" s="1">
        <v>1</v>
      </c>
    </row>
    <row r="9" spans="1:9" x14ac:dyDescent="0.25">
      <c r="A9" s="3" t="s">
        <v>11</v>
      </c>
      <c r="B9" s="1">
        <v>4403</v>
      </c>
      <c r="C9" s="1">
        <v>5209</v>
      </c>
      <c r="D9" s="1">
        <v>-1</v>
      </c>
      <c r="F9" s="3" t="s">
        <v>21</v>
      </c>
      <c r="G9" s="1">
        <v>11785.879021000001</v>
      </c>
      <c r="H9" s="1">
        <v>10344.735393999999</v>
      </c>
      <c r="I9" s="1">
        <v>1</v>
      </c>
    </row>
    <row r="10" spans="1:9" x14ac:dyDescent="0.25">
      <c r="A10" s="3" t="s">
        <v>12</v>
      </c>
      <c r="B10" s="1">
        <v>5277</v>
      </c>
      <c r="C10" s="1">
        <v>4403</v>
      </c>
      <c r="D10" s="1">
        <v>1</v>
      </c>
      <c r="F10" s="3" t="s">
        <v>22</v>
      </c>
      <c r="G10" s="1">
        <v>10470.354678</v>
      </c>
      <c r="H10" s="1">
        <v>11785.879021000002</v>
      </c>
      <c r="I10" s="1">
        <v>-1</v>
      </c>
    </row>
    <row r="11" spans="1:9" x14ac:dyDescent="0.25">
      <c r="A11" s="3" t="s">
        <v>13</v>
      </c>
      <c r="B11" s="1">
        <v>3863</v>
      </c>
      <c r="C11" s="1">
        <v>5277</v>
      </c>
      <c r="D11" s="1">
        <v>-1</v>
      </c>
      <c r="F11" s="3" t="s">
        <v>23</v>
      </c>
      <c r="G11" s="1">
        <v>15759.088170000001</v>
      </c>
      <c r="H11" s="1">
        <v>10470.354678000003</v>
      </c>
      <c r="I11" s="1">
        <v>1</v>
      </c>
    </row>
    <row r="12" spans="1:9" x14ac:dyDescent="0.25">
      <c r="A12" s="3" t="s">
        <v>14</v>
      </c>
      <c r="B12" s="1">
        <v>3480</v>
      </c>
      <c r="C12" s="1">
        <v>3863</v>
      </c>
      <c r="D12" s="1">
        <v>-1</v>
      </c>
      <c r="F12" s="3" t="s">
        <v>24</v>
      </c>
      <c r="G12" s="1">
        <v>21608.109551000001</v>
      </c>
      <c r="H12" s="1">
        <v>15759.088169999999</v>
      </c>
      <c r="I12" s="1">
        <v>1</v>
      </c>
    </row>
    <row r="13" spans="1:9" x14ac:dyDescent="0.25">
      <c r="A13" s="3" t="s">
        <v>15</v>
      </c>
      <c r="B13" s="1">
        <v>3952</v>
      </c>
      <c r="C13" s="1">
        <v>3480</v>
      </c>
      <c r="D13" s="1">
        <v>1</v>
      </c>
      <c r="F13" s="3" t="s">
        <v>25</v>
      </c>
      <c r="G13" s="1">
        <v>21958.726447000001</v>
      </c>
      <c r="H13" s="1">
        <v>21608.109551000005</v>
      </c>
      <c r="I13" s="1">
        <v>1</v>
      </c>
    </row>
    <row r="14" spans="1:9" x14ac:dyDescent="0.25">
      <c r="A14" s="3" t="s">
        <v>16</v>
      </c>
      <c r="B14" s="1"/>
      <c r="C14" s="1">
        <v>3952</v>
      </c>
      <c r="D14" s="1"/>
      <c r="F14" s="3" t="s">
        <v>26</v>
      </c>
      <c r="G14" s="1">
        <v>25839.237991000002</v>
      </c>
      <c r="H14" s="1">
        <v>21958.726447000001</v>
      </c>
      <c r="I14" s="1">
        <v>1</v>
      </c>
    </row>
    <row r="15" spans="1:9" x14ac:dyDescent="0.25">
      <c r="A15" s="3" t="s">
        <v>55</v>
      </c>
      <c r="B15" s="1">
        <v>44008</v>
      </c>
      <c r="C15" s="1">
        <v>4186</v>
      </c>
      <c r="D15" s="1">
        <v>1</v>
      </c>
      <c r="F15" s="3" t="s">
        <v>27</v>
      </c>
      <c r="G15" s="1">
        <v>29901.320987999999</v>
      </c>
      <c r="H15" s="1">
        <v>25839.237990999998</v>
      </c>
      <c r="I15" s="1">
        <v>1</v>
      </c>
    </row>
    <row r="16" spans="1:9" x14ac:dyDescent="0.25">
      <c r="F16" s="3" t="s">
        <v>28</v>
      </c>
      <c r="G16" s="1">
        <v>29834.792133999999</v>
      </c>
      <c r="H16" s="1">
        <v>29901.320987999996</v>
      </c>
      <c r="I16" s="1">
        <v>0</v>
      </c>
    </row>
    <row r="17" spans="6:9" x14ac:dyDescent="0.25">
      <c r="F17" s="3" t="s">
        <v>29</v>
      </c>
      <c r="G17" s="1">
        <v>40765.147646999998</v>
      </c>
      <c r="H17" s="1">
        <v>29834.792134000003</v>
      </c>
      <c r="I17" s="1">
        <v>1</v>
      </c>
    </row>
    <row r="18" spans="6:9" x14ac:dyDescent="0.25">
      <c r="F18" s="3" t="s">
        <v>30</v>
      </c>
      <c r="G18" s="1">
        <v>54658.810423000003</v>
      </c>
      <c r="H18" s="1">
        <v>40765.147647000005</v>
      </c>
      <c r="I18" s="1">
        <v>1</v>
      </c>
    </row>
    <row r="19" spans="6:9" x14ac:dyDescent="0.25">
      <c r="F19" s="3" t="s">
        <v>31</v>
      </c>
      <c r="G19" s="1">
        <v>54745.630114</v>
      </c>
      <c r="H19" s="1">
        <v>54658.810423000003</v>
      </c>
      <c r="I19" s="1">
        <v>1</v>
      </c>
    </row>
    <row r="20" spans="6:9" x14ac:dyDescent="0.25">
      <c r="F20" s="3" t="s">
        <v>32</v>
      </c>
      <c r="G20" s="1">
        <v>72367.316202999995</v>
      </c>
      <c r="H20" s="1">
        <v>54745.630113999978</v>
      </c>
      <c r="I20" s="1">
        <v>1</v>
      </c>
    </row>
    <row r="21" spans="6:9" x14ac:dyDescent="0.25">
      <c r="F21" s="3" t="s">
        <v>33</v>
      </c>
      <c r="G21" s="1">
        <v>81907.480228</v>
      </c>
      <c r="H21" s="1">
        <v>72367.31620299998</v>
      </c>
      <c r="I21" s="1">
        <v>1</v>
      </c>
    </row>
    <row r="22" spans="6:9" x14ac:dyDescent="0.25">
      <c r="F22" s="3" t="s">
        <v>34</v>
      </c>
      <c r="G22" s="1">
        <v>107635.688181</v>
      </c>
      <c r="H22" s="1">
        <v>81907.480228000015</v>
      </c>
      <c r="I22" s="1">
        <v>1</v>
      </c>
    </row>
    <row r="23" spans="6:9" x14ac:dyDescent="0.25">
      <c r="F23" s="3" t="s">
        <v>35</v>
      </c>
      <c r="G23" s="1">
        <v>111655.577089</v>
      </c>
      <c r="H23" s="1">
        <v>107635.688181</v>
      </c>
      <c r="I23" s="1">
        <v>1</v>
      </c>
    </row>
    <row r="24" spans="6:9" x14ac:dyDescent="0.25">
      <c r="F24" s="3" t="s">
        <v>36</v>
      </c>
      <c r="G24" s="1">
        <v>125304.05658400001</v>
      </c>
      <c r="H24" s="1">
        <v>111655.5770889999</v>
      </c>
      <c r="I24" s="1">
        <v>1</v>
      </c>
    </row>
    <row r="25" spans="6:9" x14ac:dyDescent="0.25">
      <c r="F25" s="3" t="s">
        <v>37</v>
      </c>
      <c r="G25" s="1">
        <v>138630.37006700001</v>
      </c>
      <c r="H25" s="1">
        <v>125304.05658400003</v>
      </c>
      <c r="I25" s="1">
        <v>1</v>
      </c>
    </row>
    <row r="26" spans="6:9" x14ac:dyDescent="0.25">
      <c r="F26" s="3" t="s">
        <v>38</v>
      </c>
      <c r="G26" s="1">
        <v>161273.91383599999</v>
      </c>
      <c r="H26" s="1">
        <v>138630.37006700001</v>
      </c>
      <c r="I26" s="1">
        <v>1</v>
      </c>
    </row>
    <row r="27" spans="6:9" x14ac:dyDescent="0.25">
      <c r="F27" s="3" t="s">
        <v>39</v>
      </c>
      <c r="G27" s="1">
        <v>204910.95256800001</v>
      </c>
      <c r="H27" s="1">
        <v>161273.91383600011</v>
      </c>
      <c r="I27" s="1">
        <v>1</v>
      </c>
    </row>
    <row r="28" spans="6:9" x14ac:dyDescent="0.25">
      <c r="F28" s="3" t="s">
        <v>40</v>
      </c>
      <c r="G28" s="1">
        <v>210151.18730200001</v>
      </c>
      <c r="H28" s="1">
        <v>204910.95256800012</v>
      </c>
      <c r="I28" s="1">
        <v>1</v>
      </c>
    </row>
    <row r="29" spans="6:9" x14ac:dyDescent="0.25">
      <c r="F29" s="3" t="s">
        <v>41</v>
      </c>
      <c r="G29" s="1">
        <v>253296.07731399999</v>
      </c>
      <c r="H29" s="1">
        <v>210151.18730200001</v>
      </c>
      <c r="I29" s="1">
        <v>1</v>
      </c>
    </row>
    <row r="30" spans="6:9" x14ac:dyDescent="0.25">
      <c r="F30" s="3" t="s">
        <v>42</v>
      </c>
      <c r="G30" s="1">
        <v>285916.12611800001</v>
      </c>
      <c r="H30" s="1">
        <v>253296.07731400011</v>
      </c>
      <c r="I30" s="1">
        <v>1</v>
      </c>
    </row>
    <row r="31" spans="6:9" x14ac:dyDescent="0.25">
      <c r="F31" s="3" t="s">
        <v>43</v>
      </c>
      <c r="G31" s="1">
        <v>351856.49041199998</v>
      </c>
      <c r="H31" s="1">
        <v>285916.12611799996</v>
      </c>
      <c r="I31" s="1">
        <v>1</v>
      </c>
    </row>
    <row r="32" spans="6:9" x14ac:dyDescent="0.25">
      <c r="F32" s="3" t="s">
        <v>44</v>
      </c>
      <c r="G32" s="1">
        <v>375998.93823799997</v>
      </c>
      <c r="H32" s="1">
        <v>351856.49041199975</v>
      </c>
      <c r="I32" s="1">
        <v>1</v>
      </c>
    </row>
    <row r="33" spans="6:9" x14ac:dyDescent="0.25">
      <c r="F33" s="3" t="s">
        <v>45</v>
      </c>
      <c r="G33" s="1">
        <v>428120.44241399999</v>
      </c>
      <c r="H33" s="1">
        <v>375998.93823800015</v>
      </c>
      <c r="I33" s="1">
        <v>1</v>
      </c>
    </row>
    <row r="34" spans="6:9" x14ac:dyDescent="0.25">
      <c r="F34" s="3" t="s">
        <v>46</v>
      </c>
      <c r="G34" s="1">
        <v>524176.18763300002</v>
      </c>
      <c r="H34" s="1">
        <v>428120.4424139997</v>
      </c>
      <c r="I34" s="1">
        <v>1</v>
      </c>
    </row>
    <row r="35" spans="6:9" x14ac:dyDescent="0.25">
      <c r="F35" s="3" t="s">
        <v>47</v>
      </c>
      <c r="G35" s="1">
        <v>563770.39732300001</v>
      </c>
      <c r="H35" s="1">
        <v>524176.18763299991</v>
      </c>
      <c r="I35" s="1">
        <v>1</v>
      </c>
    </row>
    <row r="36" spans="6:9" x14ac:dyDescent="0.25">
      <c r="F36" s="3" t="s">
        <v>48</v>
      </c>
      <c r="G36" s="1">
        <v>462741.52714299998</v>
      </c>
      <c r="H36" s="1">
        <v>563770.3973229999</v>
      </c>
      <c r="I36" s="1">
        <v>-1</v>
      </c>
    </row>
    <row r="37" spans="6:9" x14ac:dyDescent="0.25">
      <c r="F37" s="3" t="s">
        <v>49</v>
      </c>
      <c r="G37" s="1">
        <v>371631.02260899998</v>
      </c>
      <c r="H37" s="1">
        <v>462741.52714299998</v>
      </c>
      <c r="I37" s="1">
        <v>-1</v>
      </c>
    </row>
    <row r="38" spans="6:9" x14ac:dyDescent="0.25">
      <c r="F38" s="3" t="s">
        <v>55</v>
      </c>
      <c r="G38" s="1">
        <v>5177580.820874</v>
      </c>
      <c r="H38" s="1">
        <v>4805949.7982649999</v>
      </c>
      <c r="I38" s="1">
        <v>1</v>
      </c>
    </row>
  </sheetData>
  <phoneticPr fontId="18" type="noConversion"/>
  <conditionalFormatting pivot="1" sqref="I2:I38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pivot="1" sqref="D4:D1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tmpFD96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独孤逸飞</dc:creator>
  <cp:lastModifiedBy>独孤逸飞</cp:lastModifiedBy>
  <dcterms:created xsi:type="dcterms:W3CDTF">2022-10-19T06:24:31Z</dcterms:created>
  <dcterms:modified xsi:type="dcterms:W3CDTF">2022-10-19T06:28:12Z</dcterms:modified>
</cp:coreProperties>
</file>