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<sst xmlns="http://schemas.openxmlformats.org/spreadsheetml/2006/main" count="24" uniqueCount="14">
  <si>
    <t>amihud_min</t>
  </si>
  <si>
    <t>BVC_trade_directionr_min</t>
  </si>
  <si>
    <t>BVC_VWPIN_min</t>
  </si>
  <si>
    <t>deep_pressure_min</t>
  </si>
  <si>
    <t>implied_resid_min</t>
  </si>
  <si>
    <t>kyle_lambda_min</t>
  </si>
  <si>
    <t>LMC_diff_min</t>
  </si>
  <si>
    <t>LR_direction_min</t>
  </si>
  <si>
    <t>LR_volume_min</t>
  </si>
  <si>
    <t>MLOFI_min</t>
  </si>
  <si>
    <t>one_side_illiq_min</t>
  </si>
  <si>
    <t>spread_CS_min</t>
  </si>
  <si>
    <t>TI_min</t>
  </si>
  <si>
    <t>LMC_min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</si>
</sst>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"/>
  <sheetViews>
    <sheetView tabSelected="1" zoomScale="130" zoomScaleNormal="130" workbookViewId="0">
      <selection activeCell="A1" sqref="A1"/>
    </sheetView>
  </sheetViews>
  <sheetFormatPr defaultColWidth="9" defaultRowHeight="14"/>
  <cols>
    <col min="1" max="1" width="13.2181818181818" customWidth="1"/>
    <col min="2" max="6" width="14"/>
    <col min="7" max="7" width="14" hidden="1" customWidth="1"/>
    <col min="8" max="12" width="14"/>
    <col min="13" max="13" width="14" hidden="1" customWidth="1"/>
    <col min="14" max="14" width="14"/>
  </cols>
  <sheetData>
    <row r="1" spans="2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0</v>
      </c>
      <c r="B2">
        <v>1</v>
      </c>
      <c r="C2">
        <v>0.0439248223152403</v>
      </c>
      <c r="D2">
        <v>-0.0244975602339798</v>
      </c>
      <c r="E2">
        <v>-0.0755602276410939</v>
      </c>
      <c r="F2">
        <v>0.000393301780940231</v>
      </c>
      <c r="G2">
        <v>0.000424134200652742</v>
      </c>
      <c r="H2">
        <v>0.00347758315951697</v>
      </c>
      <c r="I2">
        <v>0.0891134576499591</v>
      </c>
      <c r="J2">
        <v>0.0891234532095271</v>
      </c>
      <c r="K2">
        <v>0.0298593108072585</v>
      </c>
      <c r="L2">
        <v>-0.173989310379768</v>
      </c>
      <c r="M2">
        <v>0.0107740697241377</v>
      </c>
      <c r="N2">
        <v>-0.00144335981223841</v>
      </c>
    </row>
    <row r="3" spans="1:14">
      <c r="A3" s="1" t="s">
        <v>1</v>
      </c>
      <c r="B3">
        <v>0.0439248223152403</v>
      </c>
      <c r="C3">
        <v>1</v>
      </c>
      <c r="D3">
        <v>-0.61304307798457</v>
      </c>
      <c r="E3">
        <v>-0.115161277136216</v>
      </c>
      <c r="F3">
        <v>0.00154061684418357</v>
      </c>
      <c r="G3">
        <v>0.0374616070848488</v>
      </c>
      <c r="H3">
        <v>-0.00599841729265617</v>
      </c>
      <c r="I3">
        <v>0.100754072776705</v>
      </c>
      <c r="J3">
        <v>0.100963053944039</v>
      </c>
      <c r="K3">
        <v>0.801588331025956</v>
      </c>
      <c r="L3">
        <v>-0.25778814814036</v>
      </c>
      <c r="M3">
        <v>-0.0647681801478887</v>
      </c>
      <c r="N3">
        <v>0.174064145717213</v>
      </c>
    </row>
    <row r="4" spans="1:14">
      <c r="A4" s="1" t="s">
        <v>2</v>
      </c>
      <c r="B4">
        <v>-0.0244975602339798</v>
      </c>
      <c r="C4">
        <v>-0.61304307798457</v>
      </c>
      <c r="D4">
        <v>1</v>
      </c>
      <c r="E4">
        <v>0.227088064244722</v>
      </c>
      <c r="F4">
        <v>-0.000102412155675753</v>
      </c>
      <c r="G4">
        <v>-0.00948132613712424</v>
      </c>
      <c r="H4">
        <v>0.00194596289252439</v>
      </c>
      <c r="I4">
        <v>-0.155483514605708</v>
      </c>
      <c r="J4">
        <v>-0.155529225448989</v>
      </c>
      <c r="K4">
        <v>-0.476527190423143</v>
      </c>
      <c r="L4">
        <v>0.17113342759162</v>
      </c>
      <c r="M4">
        <v>0.0624018943625164</v>
      </c>
      <c r="N4">
        <v>-0.122219037702189</v>
      </c>
    </row>
    <row r="5" spans="1:14">
      <c r="A5" s="1" t="s">
        <v>3</v>
      </c>
      <c r="B5">
        <v>-0.0755602276410939</v>
      </c>
      <c r="C5">
        <v>-0.115161277136216</v>
      </c>
      <c r="D5">
        <v>0.227088064244722</v>
      </c>
      <c r="E5">
        <v>1</v>
      </c>
      <c r="F5">
        <v>-0.00719013416040746</v>
      </c>
      <c r="G5">
        <v>-0.00172688253798169</v>
      </c>
      <c r="H5">
        <v>-0.05237578344731</v>
      </c>
      <c r="I5">
        <v>-0.361768763939596</v>
      </c>
      <c r="J5">
        <v>-0.361777218163439</v>
      </c>
      <c r="K5">
        <v>-0.328254740501156</v>
      </c>
      <c r="L5">
        <v>0.165963214375031</v>
      </c>
      <c r="M5">
        <v>0.138661500432344</v>
      </c>
      <c r="N5">
        <v>0.00816692299600249</v>
      </c>
    </row>
    <row r="6" spans="1:14">
      <c r="A6" s="1" t="s">
        <v>4</v>
      </c>
      <c r="B6">
        <v>0.000393301780940231</v>
      </c>
      <c r="C6">
        <v>0.00154061684418357</v>
      </c>
      <c r="D6">
        <v>-0.000102412155675753</v>
      </c>
      <c r="E6">
        <v>-0.00719013416040746</v>
      </c>
      <c r="F6">
        <v>1</v>
      </c>
      <c r="G6">
        <v>-0.00216106708242353</v>
      </c>
      <c r="H6">
        <v>0.122459665431734</v>
      </c>
      <c r="I6">
        <v>-0.0102062433259724</v>
      </c>
      <c r="J6">
        <v>-0.0102029216703925</v>
      </c>
      <c r="K6">
        <v>0.0107979984379876</v>
      </c>
      <c r="L6">
        <v>-0.000896953649485717</v>
      </c>
      <c r="M6">
        <v>-0.00076160772885185</v>
      </c>
      <c r="N6">
        <v>0.00520497970643021</v>
      </c>
    </row>
    <row r="7" spans="1:14">
      <c r="A7" s="1" t="s">
        <v>13</v>
      </c>
      <c r="B7">
        <v>-0.0317592757211843</v>
      </c>
      <c r="C7">
        <v>0.00400875859307372</v>
      </c>
      <c r="D7">
        <v>0.148454485749457</v>
      </c>
      <c r="E7">
        <v>0.830885203707918</v>
      </c>
      <c r="F7">
        <v>-0.000522780218196112</v>
      </c>
      <c r="G7">
        <v>-0.00406850759845098</v>
      </c>
      <c r="H7">
        <v>0.0085099234380035</v>
      </c>
      <c r="I7">
        <v>-0.0527640647317256</v>
      </c>
      <c r="J7">
        <v>-0.0527537571000836</v>
      </c>
      <c r="K7">
        <v>-0.217157369578004</v>
      </c>
      <c r="L7">
        <v>0.0843033669134207</v>
      </c>
      <c r="M7">
        <v>0.0819615120953602</v>
      </c>
      <c r="N7">
        <v>0.0195087631454132</v>
      </c>
    </row>
    <row r="8" spans="1:14">
      <c r="A8" s="1" t="s">
        <v>7</v>
      </c>
      <c r="B8">
        <v>0.0891134576499591</v>
      </c>
      <c r="C8">
        <v>0.100754072776705</v>
      </c>
      <c r="D8">
        <v>-0.155483514605708</v>
      </c>
      <c r="E8">
        <v>-0.361768763939596</v>
      </c>
      <c r="F8">
        <v>-0.0102062433259724</v>
      </c>
      <c r="G8">
        <v>-0.00273493750107335</v>
      </c>
      <c r="H8">
        <v>-0.202494808835698</v>
      </c>
      <c r="I8">
        <v>1</v>
      </c>
      <c r="J8">
        <v>0.999977935100318</v>
      </c>
      <c r="K8">
        <v>0.179689370639369</v>
      </c>
      <c r="L8">
        <v>-0.131477254578207</v>
      </c>
      <c r="M8">
        <v>-0.204321835387101</v>
      </c>
      <c r="N8">
        <v>-0.164582978079601</v>
      </c>
    </row>
    <row r="9" spans="1:14">
      <c r="A9" s="1" t="s">
        <v>8</v>
      </c>
      <c r="B9">
        <v>0.0891234532095271</v>
      </c>
      <c r="C9">
        <v>0.100963053944039</v>
      </c>
      <c r="D9">
        <v>-0.155529225448989</v>
      </c>
      <c r="E9">
        <v>-0.361777218163439</v>
      </c>
      <c r="F9">
        <v>-0.0102029216703925</v>
      </c>
      <c r="G9">
        <v>-0.00257490854297866</v>
      </c>
      <c r="H9">
        <v>-0.202475753006915</v>
      </c>
      <c r="I9">
        <v>0.999977935100318</v>
      </c>
      <c r="J9">
        <v>1</v>
      </c>
      <c r="K9">
        <v>0.17999163299716</v>
      </c>
      <c r="L9">
        <v>-0.13153326014119</v>
      </c>
      <c r="M9">
        <v>-0.204177517483915</v>
      </c>
      <c r="N9">
        <v>-0.164523509042511</v>
      </c>
    </row>
    <row r="10" spans="1:14">
      <c r="A10" s="1" t="s">
        <v>9</v>
      </c>
      <c r="B10">
        <v>0.0298593108072585</v>
      </c>
      <c r="C10">
        <v>0.801588331025956</v>
      </c>
      <c r="D10">
        <v>-0.476527190423143</v>
      </c>
      <c r="E10">
        <v>-0.328254740501156</v>
      </c>
      <c r="F10">
        <v>0.0107979984379876</v>
      </c>
      <c r="G10">
        <v>0.0257081098725435</v>
      </c>
      <c r="H10">
        <v>-0.00130561994983155</v>
      </c>
      <c r="I10">
        <v>0.179689370639369</v>
      </c>
      <c r="J10">
        <v>0.17999163299716</v>
      </c>
      <c r="K10">
        <v>1</v>
      </c>
      <c r="L10">
        <v>-0.104383419620093</v>
      </c>
      <c r="M10">
        <v>-0.0848362285514282</v>
      </c>
      <c r="N10">
        <v>0.16662900475134</v>
      </c>
    </row>
    <row r="11" spans="1:14">
      <c r="A11" s="1" t="s">
        <v>10</v>
      </c>
      <c r="B11">
        <v>-0.173989310379768</v>
      </c>
      <c r="C11">
        <v>-0.25778814814036</v>
      </c>
      <c r="D11">
        <v>0.17113342759162</v>
      </c>
      <c r="E11">
        <v>0.165963214375031</v>
      </c>
      <c r="F11">
        <v>-0.000896953649485717</v>
      </c>
      <c r="G11">
        <v>-0.0065543338620621</v>
      </c>
      <c r="H11">
        <v>-0.00796423547319848</v>
      </c>
      <c r="I11">
        <v>-0.131477254578207</v>
      </c>
      <c r="J11">
        <v>-0.13153326014119</v>
      </c>
      <c r="K11">
        <v>-0.104383419620093</v>
      </c>
      <c r="L11">
        <v>1</v>
      </c>
      <c r="M11">
        <v>-0.0474464989084089</v>
      </c>
      <c r="N11">
        <v>-0.0132528386148657</v>
      </c>
    </row>
    <row r="12" spans="1:14">
      <c r="A12" s="1" t="s">
        <v>12</v>
      </c>
      <c r="B12">
        <v>-0.00144335981223841</v>
      </c>
      <c r="C12">
        <v>0.174064145717213</v>
      </c>
      <c r="D12">
        <v>-0.122219037702189</v>
      </c>
      <c r="E12">
        <v>0.00816692299600249</v>
      </c>
      <c r="F12">
        <v>0.00520497970643021</v>
      </c>
      <c r="G12">
        <v>0.00600150751277702</v>
      </c>
      <c r="H12">
        <v>0.200567063708065</v>
      </c>
      <c r="I12">
        <v>-0.164582978079601</v>
      </c>
      <c r="J12">
        <v>-0.164523509042511</v>
      </c>
      <c r="K12">
        <v>0.16662900475134</v>
      </c>
      <c r="L12">
        <v>-0.0132528386148657</v>
      </c>
      <c r="M12">
        <v>-0.000459875395592128</v>
      </c>
      <c r="N12">
        <v>1</v>
      </c>
    </row>
  </sheetData>
  <conditionalFormatting sqref="$A1:$XFD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WPS_1602167814</cp:lastModifiedBy>
  <dcterms:created xsi:type="dcterms:W3CDTF">2025-05-10T17:38:00Z</dcterms:created>
  <dcterms:modified xsi:type="dcterms:W3CDTF">2025-05-14T15:52:52Z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4806819481C74F73915BA583CCCB04A2_12</vt:lpwstr>
  </property>
  <property fmtid="{D5CDD505-2E9C-101B-9397-08002B2CF9AE}" pid="3" name="KSOProductBuildVer">
    <vt:lpwstr>2052-12.1.0.20784</vt:lpwstr>
  </property>
</Properties>
</file>