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philipperohner/Dropbox/Seminar APT/"/>
    </mc:Choice>
  </mc:AlternateContent>
  <bookViews>
    <workbookView xWindow="4000" yWindow="460" windowWidth="25600" windowHeight="13860"/>
  </bookViews>
  <sheets>
    <sheet name="Sheet1" sheetId="1" r:id="rId1"/>
  </sheets>
  <definedNames>
    <definedName name="TRNR_21944565b1334e53b018b8f0a9ea5358_17_12" hidden="1">Sheet1!#REF!</definedName>
    <definedName name="TRNR_e7ca88a8b5274cd4a006d21cca93de6b_281_4" hidden="1">Sheet1!$P$2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5" i="1" l="1"/>
  <c r="D285" i="1"/>
  <c r="E285" i="1"/>
  <c r="F285" i="1"/>
  <c r="G285" i="1"/>
  <c r="H285" i="1"/>
  <c r="I285" i="1"/>
  <c r="J285" i="1"/>
  <c r="K285" i="1"/>
  <c r="L285" i="1"/>
  <c r="M285" i="1"/>
  <c r="B285" i="1"/>
</calcChain>
</file>

<file path=xl/comments1.xml><?xml version="1.0" encoding="utf-8"?>
<comments xmlns="http://schemas.openxmlformats.org/spreadsheetml/2006/main">
  <authors>
    <author>Philippe Rohner</author>
  </authors>
  <commentList>
    <comment ref="A2" authorId="0">
      <text>
        <r>
          <rPr>
            <sz val="9"/>
            <color indexed="81"/>
            <rFont val="Tahoma"/>
            <family val="2"/>
          </rPr>
          <t>=DSGRID("JPUS3ML(RI)"," ","1993-12-31","","M","RowHeader=true;ColHeader=true;Code=true;Curn=true;DispSeriesDescription=false;YearlyTSFormat=false;QuarterlyTSFormat=false;Clearself=y;RTREQUESTROW=SAA_DS_Request.xlsm|1","")</t>
        </r>
      </text>
    </comment>
    <comment ref="C2" authorId="0">
      <text>
        <r>
          <rPr>
            <sz val="9"/>
            <color indexed="81"/>
            <rFont val="Tahoma"/>
            <family val="2"/>
          </rPr>
          <t>=DSGRID("LHGAGOV(TOTR)"," ","1993-12-31","","M","ColHeader=true;Code=true;Curn=true;DispSeriesDescription=false;YearlyTSFormat=false;QuarterlyTSFormat=false;Clearself=y;RTREQUESTROW=SAA_Indices.xlsm|3","")</t>
        </r>
      </text>
    </comment>
    <comment ref="D2" authorId="0">
      <text>
        <r>
          <rPr>
            <sz val="9"/>
            <color indexed="81"/>
            <rFont val="Tahoma"/>
            <family val="2"/>
          </rPr>
          <t>=DSGRID("LHGACRP(TOTR)"," ","1993-12-31","","M","ColHeader=true;Code=true;Curn=true;DispSeriesDescription=false;YearlyTSFormat=false;QuarterlyTSFormat=false;Clearself=y;RTREQUESTROW=SAA_Indices.xlsm|5","")</t>
        </r>
      </text>
    </comment>
    <comment ref="E2" authorId="0">
      <text>
        <r>
          <rPr>
            <sz val="9"/>
            <color indexed="81"/>
            <rFont val="Tahoma"/>
            <family val="2"/>
          </rPr>
          <t>=DSGRID("MLHMAU$(RI)"," ","1993-12-31","","M","ColHeader=true;Code=true;Curn=true;DispSeriesDescription=false;YearlyTSFormat=false;QuarterlyTSFormat=false;Clearself=y;RTREQUESTROW=SAA_Indices.xlsm|9","")</t>
        </r>
      </text>
    </comment>
    <comment ref="F2" authorId="0">
      <text>
        <r>
          <rPr>
            <sz val="9"/>
            <color indexed="81"/>
            <rFont val="Tahoma"/>
            <family val="2"/>
          </rPr>
          <t>=DSGRID("JPMGTOT(RI)"," ","1993-12-31","","M","ColHeader=true;Code=true;Curn=true;DispSeriesDescription=false;YearlyTSFormat=false;QuarterlyTSFormat=false;Clearself=y;RTREQUESTROW=SAA_Indices.xlsm|10","")</t>
        </r>
      </text>
    </comment>
    <comment ref="G2" authorId="0">
      <text>
        <r>
          <rPr>
            <sz val="9"/>
            <color indexed="81"/>
            <rFont val="Tahoma"/>
            <family val="2"/>
          </rPr>
          <t>=DSGRID("SWSPIXD(RI)~U$"," ","1993-12-31","","M","ColHeader=true;Code=true;Curn=true;DispSeriesDescription=false;YearlyTSFormat=false;QuarterlyTSFormat=false;Clearself=y;RTREQUESTROW=SAA_Indices.xlsm|11","")</t>
        </r>
      </text>
    </comment>
    <comment ref="H2" authorId="0">
      <text>
        <r>
          <rPr>
            <sz val="9"/>
            <color indexed="81"/>
            <rFont val="Tahoma"/>
            <family val="2"/>
          </rPr>
          <t>=DSGRID("MSNAMR$(RI)"," ","1993-12-31","","M","ColHeader=true;Code=true;Curn=true;DispSeriesDescription=false;YearlyTSFormat=false;QuarterlyTSFormat=false;Clearself=y;RTREQUESTROW=SAA_Indices.xlsm|12","")</t>
        </r>
      </text>
    </comment>
    <comment ref="I2" authorId="0">
      <text>
        <r>
          <rPr>
            <sz val="9"/>
            <color indexed="81"/>
            <rFont val="Tahoma"/>
            <family val="2"/>
          </rPr>
          <t>=DSGRID("MSEMUI$(RI)"," ","1993-12-31","","M","ColHeader=true;Code=true;Curn=true;DispSeriesDescription=false;YearlyTSFormat=false;QuarterlyTSFormat=false;Clearself=y;RTREQUESTROW=SAA_Indices.xlsm|13","")</t>
        </r>
      </text>
    </comment>
    <comment ref="J2" authorId="0">
      <text>
        <r>
          <rPr>
            <sz val="9"/>
            <color indexed="81"/>
            <rFont val="Tahoma"/>
            <family val="2"/>
          </rPr>
          <t>=DSGRID("MSUTDK$(RI)"," ","1993-12-31","","M","ColHeader=true;Code=true;Curn=true;DispSeriesDescription=false;YearlyTSFormat=false;QuarterlyTSFormat=false;Clearself=y;RTREQUESTROW=SAA_Indices.xlsm|14","")</t>
        </r>
      </text>
    </comment>
    <comment ref="K2" authorId="0">
      <text>
        <r>
          <rPr>
            <sz val="9"/>
            <color indexed="81"/>
            <rFont val="Tahoma"/>
            <family val="2"/>
          </rPr>
          <t>=DSGRID("MSPACF$(RI)"," ","1993-12-31","","M","ColHeader=true;Code=true;Curn=true;DispSeriesDescription=false;YearlyTSFormat=false;QuarterlyTSFormat=false;Clearself=y;RTREQUESTROW=SAA_Indices.xlsm|15","")</t>
        </r>
      </text>
    </comment>
    <comment ref="L2" authorId="0">
      <text>
        <r>
          <rPr>
            <sz val="9"/>
            <color indexed="81"/>
            <rFont val="Tahoma"/>
            <family val="2"/>
          </rPr>
          <t>=DSGRID("MSEMKF$(RI)"," ","1993-12-31","","M","ColHeader=true;Code=true;Curn=true;DispSeriesDescription=false;YearlyTSFormat=false;QuarterlyTSFormat=false;Clearself=y;RTREQUESTROW=SAA_Indices.xlsm|16","")</t>
        </r>
      </text>
    </comment>
    <comment ref="M2" authorId="0">
      <text>
        <r>
          <rPr>
            <sz val="9"/>
            <color indexed="81"/>
            <rFont val="Tahoma"/>
            <family val="2"/>
          </rPr>
          <t>=DSGRID("MSSWLD$(RI)"," ","1993-12-31","","M","ColHeader=true;Code=true;Curn=true;DispSeriesDescription=false;YearlyTSFormat=false;QuarterlyTSFormat=false;Clearself=y;RTREQUESTROW=SAA_Indices.xlsm|17","")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=DSGRID("BMUS02Y,BMUS05Y,BMUS10Y,BMUS30Y","RI","1993-12-31","","M","RowHeader=true;ColHeader=true;Code=true;Curn=true;DispSeriesDescription=false;YearlyTSFormat=false;QuarterlyTSFormat=false","")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<sst xmlns="http://schemas.openxmlformats.org/spreadsheetml/2006/main" count="42" uniqueCount="31">
  <si>
    <t>Name</t>
  </si>
  <si>
    <t>Code</t>
  </si>
  <si>
    <t>CURRENCY</t>
  </si>
  <si>
    <t>JPM US CASH 3M - TOT RETURN IND</t>
  </si>
  <si>
    <t>Barclays Global Aggregate - Government USD - Month-to-Date Rtn - TOTAL RETURN</t>
  </si>
  <si>
    <t>Barclays Global Aggregate - Corporate USD - Month-to-Date Rtn - TOTAL RETURN</t>
  </si>
  <si>
    <t>BOFA ML US HY MASTER II ($) - TOT RETURN IND</t>
  </si>
  <si>
    <t>JPM EMBI GLOBAL COMPOSITE - TOT RETURN IND</t>
  </si>
  <si>
    <t>SWISS PERFORMANCE INDEX - TOT RETURN IND</t>
  </si>
  <si>
    <t>MSCI NORTH AMERICA U$ - TOT RETURN IND</t>
  </si>
  <si>
    <t>MSCI EMU U$ - TOT RETURN IND</t>
  </si>
  <si>
    <t>MSCI UK U$ - TOT RETURN IND</t>
  </si>
  <si>
    <t>MSCI PACIFIC U$ - TOT RETURN IND</t>
  </si>
  <si>
    <t>MSCI EM U$ - TOT RETURN IND</t>
  </si>
  <si>
    <t>MSCI WORLD :S U$ - TOT RETURN IND</t>
  </si>
  <si>
    <t>JPUS3ML(RI)</t>
  </si>
  <si>
    <t>LHGAGOV(TOTR)</t>
  </si>
  <si>
    <t>LHGACRP(TOTR)</t>
  </si>
  <si>
    <t>MLHMAU$(RI)</t>
  </si>
  <si>
    <t>JPMGTOT(RI)</t>
  </si>
  <si>
    <t>SWSPIXD(RI)~U$</t>
  </si>
  <si>
    <t>MSNAMR$(RI)</t>
  </si>
  <si>
    <t>MSEMUI$(RI)</t>
  </si>
  <si>
    <t>MSUTDK$(RI)</t>
  </si>
  <si>
    <t>MSPACF$(RI)</t>
  </si>
  <si>
    <t>MSEMKF$(RI)</t>
  </si>
  <si>
    <t>MSSWLD$(RI)</t>
  </si>
  <si>
    <t>U$</t>
  </si>
  <si>
    <t>Strategic Asset Classes</t>
  </si>
  <si>
    <t>Expected Returns (p.a.)</t>
  </si>
  <si>
    <t>Mean Returns (p.a.)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</si>
</sst>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3">
    <cellStyle name="Normal" xfId="0" builtinId="0"/>
    <cellStyle name="Percent" xfId="1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86"/>
  <sheetViews>
    <sheetView tabSelected="1" zoomScale="90" zoomScaleNormal="90" zoomScalePageLayoutView="90" workbookViewId="0">
      <pane xSplit="1" ySplit="4" topLeftCell="B274" activePane="bottomRight" state="frozen"/>
      <selection pane="topRight" activeCell="B1" sqref="B1"/>
      <selection pane="bottomLeft" activeCell="A5" sqref="A5"/>
      <selection pane="bottomRight" activeCell="B290" sqref="B290"/>
    </sheetView>
  </sheetViews>
  <sheetFormatPr baseColWidth="10" defaultColWidth="8.83203125" defaultRowHeight="15" x14ac:dyDescent="0.2"/>
  <cols>
    <col min="1" max="1" width="17.83203125" customWidth="1"/>
    <col min="2" max="13" width="10" customWidth="1"/>
    <col min="16" max="16" width="10.83203125" bestFit="1" customWidth="1"/>
  </cols>
  <sheetData>
    <row r="1" spans="1:23" x14ac:dyDescent="0.2">
      <c r="B1" s="2" t="s">
        <v>28</v>
      </c>
      <c r="P1" s="2"/>
    </row>
    <row r="2" spans="1:23" x14ac:dyDescent="0.2">
      <c r="A2" t="s">
        <v>0</v>
      </c>
      <c r="B2" s="3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23" x14ac:dyDescent="0.2">
      <c r="A3" t="s">
        <v>1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</row>
    <row r="4" spans="1:23" x14ac:dyDescent="0.2">
      <c r="A4" t="s">
        <v>2</v>
      </c>
      <c r="B4" s="3" t="s">
        <v>27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 t="s">
        <v>27</v>
      </c>
      <c r="P4" s="1"/>
    </row>
    <row r="5" spans="1:23" x14ac:dyDescent="0.2">
      <c r="A5" s="1">
        <v>34334</v>
      </c>
      <c r="P5" s="1"/>
    </row>
    <row r="6" spans="1:23" x14ac:dyDescent="0.2">
      <c r="A6" s="1">
        <v>34365</v>
      </c>
      <c r="B6" s="4">
        <v>3.2722908047286836E-3</v>
      </c>
      <c r="C6" s="4">
        <v>1.1200000000000002E-2</v>
      </c>
      <c r="D6" s="4">
        <v>1.8200000000000001E-2</v>
      </c>
      <c r="E6" s="4">
        <v>2.1616704964835254E-2</v>
      </c>
      <c r="F6" s="4">
        <v>1.0729999999999906E-2</v>
      </c>
      <c r="G6" s="4">
        <v>8.8314331600120699E-2</v>
      </c>
      <c r="H6" s="4">
        <v>3.8119606018800711E-2</v>
      </c>
      <c r="I6" s="4">
        <v>3.6967399994078054E-2</v>
      </c>
      <c r="J6" s="4">
        <v>4.4872020791649536E-2</v>
      </c>
      <c r="K6" s="4">
        <v>0.11591580094214948</v>
      </c>
      <c r="L6" s="4">
        <v>1.8193819493510732E-2</v>
      </c>
      <c r="M6" s="4">
        <v>3.1352973801833661E-2</v>
      </c>
      <c r="P6" s="1"/>
      <c r="Q6" s="4"/>
      <c r="R6" s="4"/>
      <c r="S6" s="4"/>
      <c r="T6" s="4"/>
      <c r="W6" s="3"/>
    </row>
    <row r="7" spans="1:23" x14ac:dyDescent="0.2">
      <c r="A7" s="1">
        <v>34393</v>
      </c>
      <c r="B7" s="4">
        <v>1.6642271369278205E-3</v>
      </c>
      <c r="C7" s="4">
        <v>-1.6299999999999999E-2</v>
      </c>
      <c r="D7" s="4">
        <v>-2.3799999999999998E-2</v>
      </c>
      <c r="E7" s="4">
        <v>-6.9480240092356649E-3</v>
      </c>
      <c r="F7" s="4">
        <v>-8.4344978381961422E-2</v>
      </c>
      <c r="G7" s="4">
        <v>-5.3562818695849113E-2</v>
      </c>
      <c r="H7" s="4">
        <v>-2.9305733045092097E-2</v>
      </c>
      <c r="I7" s="4">
        <v>-1.9844952386391168E-2</v>
      </c>
      <c r="J7" s="4">
        <v>-4.9449093290338864E-2</v>
      </c>
      <c r="K7" s="4">
        <v>2.5929447843015874E-2</v>
      </c>
      <c r="L7" s="4">
        <v>-1.7789586776356336E-2</v>
      </c>
      <c r="M7" s="4">
        <v>-3.616770002952574E-3</v>
      </c>
      <c r="P7" s="1"/>
      <c r="Q7" s="4"/>
      <c r="R7" s="4"/>
      <c r="S7" s="4"/>
      <c r="T7" s="4"/>
      <c r="W7" s="3"/>
    </row>
    <row r="8" spans="1:23" x14ac:dyDescent="0.2">
      <c r="A8" s="1">
        <v>34424</v>
      </c>
      <c r="B8" s="4">
        <v>3.1494381722583231E-3</v>
      </c>
      <c r="C8" s="4">
        <v>-1.6799999999999999E-2</v>
      </c>
      <c r="D8" s="4">
        <v>-3.0899999999999997E-2</v>
      </c>
      <c r="E8" s="4">
        <v>-3.2319228525343968E-2</v>
      </c>
      <c r="F8" s="4">
        <v>-0.13501102130786191</v>
      </c>
      <c r="G8" s="4">
        <v>-1.0852617441375778E-2</v>
      </c>
      <c r="H8" s="4">
        <v>-4.3178048260206547E-2</v>
      </c>
      <c r="I8" s="4">
        <v>1.3400725387091583E-3</v>
      </c>
      <c r="J8" s="4">
        <v>-6.6924048656551216E-2</v>
      </c>
      <c r="K8" s="4">
        <v>-5.505541434967165E-2</v>
      </c>
      <c r="L8" s="4">
        <v>-9.0489219690256029E-2</v>
      </c>
      <c r="M8" s="4">
        <v>-5.2797561724148845E-2</v>
      </c>
      <c r="P8" s="1"/>
      <c r="Q8" s="4"/>
      <c r="R8" s="4"/>
      <c r="S8" s="4"/>
      <c r="T8" s="4"/>
      <c r="W8" s="3"/>
    </row>
    <row r="9" spans="1:23" x14ac:dyDescent="0.2">
      <c r="A9" s="1">
        <v>34453</v>
      </c>
      <c r="B9" s="4">
        <v>2.6872422508978921E-3</v>
      </c>
      <c r="C9" s="4">
        <v>-8.8000000000000005E-3</v>
      </c>
      <c r="D9" s="4">
        <v>-9.300000000000001E-3</v>
      </c>
      <c r="E9" s="4">
        <v>0</v>
      </c>
      <c r="F9" s="4">
        <v>-1.7925624273918528E-2</v>
      </c>
      <c r="G9" s="4">
        <v>-1.2485563567125491E-2</v>
      </c>
      <c r="H9" s="4">
        <v>1.2810818320135864E-2</v>
      </c>
      <c r="I9" s="4">
        <v>5.6164084660702551E-2</v>
      </c>
      <c r="J9" s="4">
        <v>3.6347752767479591E-2</v>
      </c>
      <c r="K9" s="4">
        <v>4.3394426693020183E-2</v>
      </c>
      <c r="L9" s="4">
        <v>-2.0002350812818981E-2</v>
      </c>
      <c r="M9" s="4">
        <v>5.943868430461352E-3</v>
      </c>
      <c r="P9" s="1"/>
      <c r="Q9" s="4"/>
      <c r="R9" s="4"/>
      <c r="S9" s="4"/>
      <c r="T9" s="4"/>
      <c r="W9" s="3"/>
    </row>
    <row r="10" spans="1:23" x14ac:dyDescent="0.2">
      <c r="A10" s="1">
        <v>34485</v>
      </c>
      <c r="B10" s="4">
        <v>3.6618372870560467E-3</v>
      </c>
      <c r="C10" s="4">
        <v>5.9999999999999995E-4</v>
      </c>
      <c r="D10" s="4">
        <v>-3.5999999999999999E-3</v>
      </c>
      <c r="E10" s="4">
        <v>-1.4598054774845104E-2</v>
      </c>
      <c r="F10" s="4">
        <v>7.1917372611870256E-2</v>
      </c>
      <c r="G10" s="4">
        <v>8.4868982520467373E-3</v>
      </c>
      <c r="H10" s="4">
        <v>1.6502547414434021E-2</v>
      </c>
      <c r="I10" s="4">
        <v>-4.5987934881414727E-2</v>
      </c>
      <c r="J10" s="4">
        <v>-5.2284374659251953E-2</v>
      </c>
      <c r="K10" s="4">
        <v>2.3934668812408466E-2</v>
      </c>
      <c r="L10" s="4">
        <v>3.4224537580242131E-2</v>
      </c>
      <c r="M10" s="4">
        <v>-1.1228841796614653E-2</v>
      </c>
      <c r="P10" s="1"/>
      <c r="Q10" s="4"/>
      <c r="R10" s="4"/>
      <c r="S10" s="4"/>
      <c r="T10" s="4"/>
      <c r="W10" s="3"/>
    </row>
    <row r="11" spans="1:23" x14ac:dyDescent="0.2">
      <c r="A11" s="1">
        <v>34515</v>
      </c>
      <c r="B11" s="4">
        <v>3.4964572758036105E-3</v>
      </c>
      <c r="C11" s="4">
        <v>-1E-4</v>
      </c>
      <c r="D11" s="4">
        <v>-2.5999999999999999E-3</v>
      </c>
      <c r="E11" s="4">
        <v>4.5707087747710595E-3</v>
      </c>
      <c r="F11" s="4">
        <v>-5.9213024492120847E-2</v>
      </c>
      <c r="G11" s="4">
        <v>1.2568365955712979E-2</v>
      </c>
      <c r="H11" s="4">
        <v>-3.0104209676624416E-2</v>
      </c>
      <c r="I11" s="4">
        <v>-2.2290556830814046E-2</v>
      </c>
      <c r="J11" s="4">
        <v>3.4754335579854079E-3</v>
      </c>
      <c r="K11" s="4">
        <v>3.2859764954747073E-2</v>
      </c>
      <c r="L11" s="4">
        <v>-2.7564044384834396E-2</v>
      </c>
      <c r="M11" s="4">
        <v>-3.3956753720864929E-2</v>
      </c>
      <c r="P11" s="1"/>
      <c r="Q11" s="4"/>
      <c r="R11" s="4"/>
      <c r="S11" s="4"/>
      <c r="T11" s="4"/>
      <c r="W11" s="3"/>
    </row>
    <row r="12" spans="1:23" x14ac:dyDescent="0.2">
      <c r="A12" s="1">
        <v>34544</v>
      </c>
      <c r="B12" s="4">
        <v>4.2153795488226731E-3</v>
      </c>
      <c r="C12" s="4">
        <v>1.41E-2</v>
      </c>
      <c r="D12" s="4">
        <v>2.4500000000000001E-2</v>
      </c>
      <c r="E12" s="4">
        <v>6.0366948647789798E-3</v>
      </c>
      <c r="F12" s="4">
        <v>2.1177568678893088E-2</v>
      </c>
      <c r="G12" s="4">
        <v>-1.6637518765573511E-2</v>
      </c>
      <c r="H12" s="4">
        <v>3.4648400791772893E-2</v>
      </c>
      <c r="I12" s="4">
        <v>6.6181356407719605E-2</v>
      </c>
      <c r="J12" s="4">
        <v>5.3766712694619745E-2</v>
      </c>
      <c r="K12" s="4">
        <v>-2.1312763059428086E-2</v>
      </c>
      <c r="L12" s="4">
        <v>6.2178306122942839E-2</v>
      </c>
      <c r="M12" s="4">
        <v>1.6429850468593798E-2</v>
      </c>
      <c r="P12" s="1"/>
      <c r="Q12" s="4"/>
      <c r="R12" s="4"/>
      <c r="S12" s="4"/>
      <c r="T12" s="4"/>
      <c r="W12" s="3"/>
    </row>
    <row r="13" spans="1:23" x14ac:dyDescent="0.2">
      <c r="A13" s="1">
        <v>34577</v>
      </c>
      <c r="B13" s="4">
        <v>4.4665988915488786E-3</v>
      </c>
      <c r="C13" s="4">
        <v>2.8999999999999998E-3</v>
      </c>
      <c r="D13" s="4">
        <v>1.1000000000000001E-3</v>
      </c>
      <c r="E13" s="4">
        <v>7.9279231156159646E-3</v>
      </c>
      <c r="F13" s="4">
        <v>8.1458974073936874E-2</v>
      </c>
      <c r="G13" s="4">
        <v>3.5624350782209158E-2</v>
      </c>
      <c r="H13" s="4">
        <v>4.0532749727441253E-2</v>
      </c>
      <c r="I13" s="4">
        <v>1.9264593864690926E-2</v>
      </c>
      <c r="J13" s="4">
        <v>5.7261931290913504E-2</v>
      </c>
      <c r="K13" s="4">
        <v>1.7525081616238003E-2</v>
      </c>
      <c r="L13" s="4">
        <v>0.1241129731691164</v>
      </c>
      <c r="M13" s="4">
        <v>5.5722702053423445E-2</v>
      </c>
      <c r="P13" s="1"/>
      <c r="Q13" s="4"/>
      <c r="R13" s="4"/>
      <c r="S13" s="4"/>
      <c r="T13" s="4"/>
      <c r="W13" s="3"/>
    </row>
    <row r="14" spans="1:23" x14ac:dyDescent="0.2">
      <c r="A14" s="1">
        <v>34607</v>
      </c>
      <c r="B14" s="4">
        <v>3.251798936962258E-3</v>
      </c>
      <c r="C14" s="4">
        <v>-1.04E-2</v>
      </c>
      <c r="D14" s="4">
        <v>-1.8700000000000001E-2</v>
      </c>
      <c r="E14" s="4">
        <v>-1.9873691648641945E-4</v>
      </c>
      <c r="F14" s="4">
        <v>2.034126730321173E-2</v>
      </c>
      <c r="G14" s="4">
        <v>-6.739967933861557E-3</v>
      </c>
      <c r="H14" s="4">
        <v>-1.8438054497772582E-2</v>
      </c>
      <c r="I14" s="4">
        <v>-4.508397195499747E-2</v>
      </c>
      <c r="J14" s="4">
        <v>-4.6146713775883419E-2</v>
      </c>
      <c r="K14" s="4">
        <v>-2.4884589014628755E-2</v>
      </c>
      <c r="L14" s="4">
        <v>1.136463977233082E-2</v>
      </c>
      <c r="M14" s="4">
        <v>-3.3482868474091765E-3</v>
      </c>
      <c r="P14" s="1"/>
      <c r="Q14" s="4"/>
      <c r="R14" s="4"/>
      <c r="S14" s="4"/>
      <c r="T14" s="4"/>
      <c r="W14" s="3"/>
    </row>
    <row r="15" spans="1:23" x14ac:dyDescent="0.2">
      <c r="A15" s="1">
        <v>34638</v>
      </c>
      <c r="B15" s="4">
        <v>5.2524016557755626E-3</v>
      </c>
      <c r="C15" s="4">
        <v>-5.0000000000000001E-4</v>
      </c>
      <c r="D15" s="4">
        <v>-2.5000000000000001E-3</v>
      </c>
      <c r="E15" s="4">
        <v>2.6371005146101911E-3</v>
      </c>
      <c r="F15" s="4">
        <v>-2.898015379965746E-2</v>
      </c>
      <c r="G15" s="4">
        <v>9.9528749349735435E-3</v>
      </c>
      <c r="H15" s="4">
        <v>2.1034399572390283E-2</v>
      </c>
      <c r="I15" s="4">
        <v>3.7664703036512037E-2</v>
      </c>
      <c r="J15" s="4">
        <v>5.8195887545251068E-2</v>
      </c>
      <c r="K15" s="4">
        <v>2.5445729682700646E-2</v>
      </c>
      <c r="L15" s="4">
        <v>-1.8038352431305915E-2</v>
      </c>
      <c r="M15" s="4">
        <v>-3.946638833621452E-3</v>
      </c>
      <c r="P15" s="1"/>
      <c r="Q15" s="4"/>
      <c r="R15" s="4"/>
      <c r="S15" s="4"/>
      <c r="T15" s="4"/>
      <c r="W15" s="3"/>
    </row>
    <row r="16" spans="1:23" x14ac:dyDescent="0.2">
      <c r="A16" s="1">
        <v>34668</v>
      </c>
      <c r="B16" s="4">
        <v>3.612796291380338E-3</v>
      </c>
      <c r="C16" s="4">
        <v>-6.5000000000000006E-3</v>
      </c>
      <c r="D16" s="4">
        <v>-2.2000000000000001E-3</v>
      </c>
      <c r="E16" s="4">
        <v>-8.6042065009560575E-3</v>
      </c>
      <c r="F16" s="4">
        <v>4.3574491630931078E-3</v>
      </c>
      <c r="G16" s="4">
        <v>-2.5686085882878795E-2</v>
      </c>
      <c r="H16" s="4">
        <v>-3.5181105791169398E-2</v>
      </c>
      <c r="I16" s="4">
        <v>-3.8669866300994116E-2</v>
      </c>
      <c r="J16" s="4">
        <v>-4.33951424577117E-2</v>
      </c>
      <c r="K16" s="4">
        <v>-5.5653514196878695E-2</v>
      </c>
      <c r="L16" s="4">
        <v>-5.1994315490288989E-2</v>
      </c>
      <c r="M16" s="4">
        <v>-4.0386840439234128E-2</v>
      </c>
      <c r="P16" s="1"/>
      <c r="Q16" s="4"/>
      <c r="R16" s="4"/>
      <c r="S16" s="4"/>
      <c r="T16" s="4"/>
      <c r="W16" s="3"/>
    </row>
    <row r="17" spans="1:23" x14ac:dyDescent="0.2">
      <c r="A17" s="1">
        <v>34698</v>
      </c>
      <c r="B17" s="4">
        <v>4.8835874046022631E-3</v>
      </c>
      <c r="C17" s="4">
        <v>2.7000000000000001E-3</v>
      </c>
      <c r="D17" s="4">
        <v>8.0000000000000002E-3</v>
      </c>
      <c r="E17" s="4">
        <v>1.0260899706260096E-2</v>
      </c>
      <c r="F17" s="4">
        <v>-6.280559190138435E-2</v>
      </c>
      <c r="G17" s="4">
        <v>2.5103789280549682E-2</v>
      </c>
      <c r="H17" s="4">
        <v>1.5045259822834112E-2</v>
      </c>
      <c r="I17" s="4">
        <v>5.1351544112403502E-3</v>
      </c>
      <c r="J17" s="4">
        <v>1.1821578711115333E-3</v>
      </c>
      <c r="K17" s="4">
        <v>6.8868181736838618E-3</v>
      </c>
      <c r="L17" s="4">
        <v>-8.0316357704377173E-2</v>
      </c>
      <c r="M17" s="4">
        <v>2.6867165639147261E-2</v>
      </c>
      <c r="P17" s="1"/>
      <c r="Q17" s="4"/>
      <c r="R17" s="4"/>
      <c r="S17" s="4"/>
      <c r="T17" s="4"/>
      <c r="W17" s="3"/>
    </row>
    <row r="18" spans="1:23" x14ac:dyDescent="0.2">
      <c r="A18" s="1">
        <v>34730</v>
      </c>
      <c r="B18" s="4">
        <v>6.4840851020120382E-3</v>
      </c>
      <c r="C18" s="4">
        <v>1.7899999999999999E-2</v>
      </c>
      <c r="D18" s="4">
        <v>2.0799999999999999E-2</v>
      </c>
      <c r="E18" s="4">
        <v>1.4317887902594251E-2</v>
      </c>
      <c r="F18" s="4">
        <v>-4.5876503294388415E-2</v>
      </c>
      <c r="G18" s="4">
        <v>-1.2544082514883703E-2</v>
      </c>
      <c r="H18" s="4">
        <v>2.3269363738929627E-2</v>
      </c>
      <c r="I18" s="4">
        <v>-4.0729440147592166E-3</v>
      </c>
      <c r="J18" s="4">
        <v>-1.5153880366850059E-2</v>
      </c>
      <c r="K18" s="4">
        <v>-6.2995208880625042E-2</v>
      </c>
      <c r="L18" s="4">
        <v>-0.10639204901657573</v>
      </c>
      <c r="M18" s="4">
        <v>-1.2616863839780224E-2</v>
      </c>
      <c r="P18" s="1"/>
      <c r="Q18" s="4"/>
      <c r="R18" s="4"/>
      <c r="S18" s="4"/>
      <c r="T18" s="4"/>
      <c r="W18" s="3"/>
    </row>
    <row r="19" spans="1:23" x14ac:dyDescent="0.2">
      <c r="A19" s="1">
        <v>34758</v>
      </c>
      <c r="B19" s="4">
        <v>5.1347144971167769E-3</v>
      </c>
      <c r="C19" s="4">
        <v>2.2599999999999999E-2</v>
      </c>
      <c r="D19" s="4">
        <v>2.8900000000000002E-2</v>
      </c>
      <c r="E19" s="4">
        <v>3.2052143820497703E-2</v>
      </c>
      <c r="F19" s="4">
        <v>-4.787698310828159E-2</v>
      </c>
      <c r="G19" s="4">
        <v>5.2196219691093004E-2</v>
      </c>
      <c r="H19" s="4">
        <v>4.0520788949954589E-2</v>
      </c>
      <c r="I19" s="4">
        <v>2.8726951466271577E-2</v>
      </c>
      <c r="J19" s="4">
        <v>5.7727436902841323E-3</v>
      </c>
      <c r="K19" s="4">
        <v>-2.4597107682952535E-2</v>
      </c>
      <c r="L19" s="4">
        <v>-2.5647069828352187E-2</v>
      </c>
      <c r="M19" s="4">
        <v>4.1598887106364391E-2</v>
      </c>
      <c r="P19" s="1"/>
      <c r="Q19" s="4"/>
      <c r="R19" s="4"/>
      <c r="S19" s="4"/>
      <c r="T19" s="4"/>
      <c r="W19" s="3"/>
    </row>
    <row r="20" spans="1:23" x14ac:dyDescent="0.2">
      <c r="A20" s="1">
        <v>34789</v>
      </c>
      <c r="B20" s="4">
        <v>5.5082782822803988E-3</v>
      </c>
      <c r="C20" s="4">
        <v>5.5000000000000005E-3</v>
      </c>
      <c r="D20" s="4">
        <v>7.9000000000000008E-3</v>
      </c>
      <c r="E20" s="4">
        <v>1.3513513513513375E-2</v>
      </c>
      <c r="F20" s="4">
        <v>-1.5921162608859785E-2</v>
      </c>
      <c r="G20" s="4">
        <v>6.3658328284561083E-2</v>
      </c>
      <c r="H20" s="4">
        <v>2.790588151662976E-2</v>
      </c>
      <c r="I20" s="4">
        <v>3.0805884145497009E-2</v>
      </c>
      <c r="J20" s="4">
        <v>7.5423068914078017E-2</v>
      </c>
      <c r="K20" s="4">
        <v>7.696333311790049E-2</v>
      </c>
      <c r="L20" s="4">
        <v>6.3534914441951695E-3</v>
      </c>
      <c r="M20" s="4">
        <v>1.722225214066464E-2</v>
      </c>
      <c r="P20" s="1"/>
      <c r="Q20" s="4"/>
      <c r="R20" s="4"/>
      <c r="S20" s="4"/>
      <c r="T20" s="4"/>
      <c r="W20" s="3"/>
    </row>
    <row r="21" spans="1:23" x14ac:dyDescent="0.2">
      <c r="A21" s="1">
        <v>34817</v>
      </c>
      <c r="B21" s="4">
        <v>5.0931214460172569E-3</v>
      </c>
      <c r="C21" s="4">
        <v>1.2699999999999999E-2</v>
      </c>
      <c r="D21" s="4">
        <v>1.72E-2</v>
      </c>
      <c r="E21" s="4">
        <v>2.5335820895522554E-2</v>
      </c>
      <c r="F21" s="4">
        <v>0.10119593955915995</v>
      </c>
      <c r="G21" s="4">
        <v>1.9970079194059798E-2</v>
      </c>
      <c r="H21" s="4">
        <v>3.0866171908880302E-2</v>
      </c>
      <c r="I21" s="4">
        <v>4.2758472412588233E-2</v>
      </c>
      <c r="J21" s="4">
        <v>1.4047050604648614E-2</v>
      </c>
      <c r="K21" s="4">
        <v>4.2708874916953521E-2</v>
      </c>
      <c r="L21" s="4">
        <v>4.4861435726210486E-2</v>
      </c>
      <c r="M21" s="4">
        <v>2.2235398754817615E-2</v>
      </c>
      <c r="P21" s="1"/>
      <c r="Q21" s="4"/>
      <c r="R21" s="4"/>
      <c r="S21" s="4"/>
      <c r="T21" s="4"/>
      <c r="W21" s="3"/>
    </row>
    <row r="22" spans="1:23" x14ac:dyDescent="0.2">
      <c r="A22" s="1">
        <v>34850</v>
      </c>
      <c r="B22" s="4">
        <v>5.9212839704627651E-3</v>
      </c>
      <c r="C22" s="4">
        <v>3.32E-2</v>
      </c>
      <c r="D22" s="4">
        <v>4.7500000000000001E-2</v>
      </c>
      <c r="E22" s="4">
        <v>3.1389626826141992E-2</v>
      </c>
      <c r="F22" s="4">
        <v>9.0527965764331197E-2</v>
      </c>
      <c r="G22" s="4">
        <v>4.7763543881368165E-2</v>
      </c>
      <c r="H22" s="4">
        <v>3.9437428764899529E-2</v>
      </c>
      <c r="I22" s="4">
        <v>1.3659793814432941E-2</v>
      </c>
      <c r="J22" s="4">
        <v>2.32790198846069E-2</v>
      </c>
      <c r="K22" s="4">
        <v>-3.9826301402515418E-2</v>
      </c>
      <c r="L22" s="4">
        <v>5.319937623028359E-2</v>
      </c>
      <c r="M22" s="4">
        <v>1.7194232681471577E-2</v>
      </c>
      <c r="P22" s="1"/>
      <c r="Q22" s="4"/>
      <c r="R22" s="4"/>
      <c r="S22" s="4"/>
      <c r="T22" s="4"/>
      <c r="W22" s="3"/>
    </row>
    <row r="23" spans="1:23" x14ac:dyDescent="0.2">
      <c r="A23" s="1">
        <v>34880</v>
      </c>
      <c r="B23" s="4">
        <v>4.8751864868068484E-3</v>
      </c>
      <c r="C23" s="4">
        <v>6.8000000000000005E-3</v>
      </c>
      <c r="D23" s="4">
        <v>9.0000000000000011E-3</v>
      </c>
      <c r="E23" s="4">
        <v>6.7235390514124305E-3</v>
      </c>
      <c r="F23" s="4">
        <v>1.0837202404718305E-2</v>
      </c>
      <c r="G23" s="4">
        <v>4.0339825463792334E-2</v>
      </c>
      <c r="H23" s="4">
        <v>2.4431303262795856E-2</v>
      </c>
      <c r="I23" s="4">
        <v>8.9117721840834552E-3</v>
      </c>
      <c r="J23" s="4">
        <v>1.1288824434239064E-3</v>
      </c>
      <c r="K23" s="4">
        <v>-4.2201488855859726E-2</v>
      </c>
      <c r="L23" s="4">
        <v>2.957841226689073E-3</v>
      </c>
      <c r="M23" s="4">
        <v>5.1875687344711041E-2</v>
      </c>
      <c r="P23" s="1"/>
      <c r="Q23" s="4"/>
      <c r="R23" s="4"/>
      <c r="S23" s="4"/>
      <c r="T23" s="4"/>
      <c r="W23" s="3"/>
    </row>
    <row r="24" spans="1:23" x14ac:dyDescent="0.2">
      <c r="A24" s="1">
        <v>34911</v>
      </c>
      <c r="B24" s="4">
        <v>5.4354578208473114E-3</v>
      </c>
      <c r="C24" s="4">
        <v>-5.9999999999999995E-4</v>
      </c>
      <c r="D24" s="4">
        <v>-4.7999999999999996E-3</v>
      </c>
      <c r="E24" s="4">
        <v>1.3022364665153052E-2</v>
      </c>
      <c r="F24" s="4">
        <v>3.3855841825514155E-4</v>
      </c>
      <c r="G24" s="4">
        <v>7.4872383633008965E-3</v>
      </c>
      <c r="H24" s="4">
        <v>3.331329539249861E-2</v>
      </c>
      <c r="I24" s="4">
        <v>5.7471554037877404E-2</v>
      </c>
      <c r="J24" s="4">
        <v>5.5926748858515118E-2</v>
      </c>
      <c r="K24" s="4">
        <v>7.2282657606205003E-2</v>
      </c>
      <c r="L24" s="4">
        <v>2.2446834624652912E-2</v>
      </c>
      <c r="M24" s="4">
        <v>5.7602053855626112E-2</v>
      </c>
      <c r="P24" s="1"/>
      <c r="Q24" s="4"/>
      <c r="R24" s="4"/>
      <c r="S24" s="4"/>
      <c r="T24" s="4"/>
      <c r="W24" s="3"/>
    </row>
    <row r="25" spans="1:23" x14ac:dyDescent="0.2">
      <c r="A25" s="1">
        <v>34942</v>
      </c>
      <c r="B25" s="4">
        <v>5.0044793179080393E-3</v>
      </c>
      <c r="C25" s="4">
        <v>8.5000000000000006E-3</v>
      </c>
      <c r="D25" s="4">
        <v>1.6200000000000003E-2</v>
      </c>
      <c r="E25" s="4">
        <v>5.2473157961505645E-3</v>
      </c>
      <c r="F25" s="4">
        <v>2.7876490563057521E-2</v>
      </c>
      <c r="G25" s="4">
        <v>-2.976927129921203E-2</v>
      </c>
      <c r="H25" s="4">
        <v>3.4105242299653504E-4</v>
      </c>
      <c r="I25" s="4">
        <v>-5.1392960129644227E-2</v>
      </c>
      <c r="J25" s="4">
        <v>-2.3582411854499385E-2</v>
      </c>
      <c r="K25" s="4">
        <v>-3.7506885391194844E-2</v>
      </c>
      <c r="L25" s="4">
        <v>-2.3555150533507652E-2</v>
      </c>
      <c r="M25" s="4">
        <v>2.068676394937774E-2</v>
      </c>
      <c r="P25" s="1"/>
      <c r="Q25" s="4"/>
      <c r="R25" s="4"/>
      <c r="S25" s="4"/>
      <c r="T25" s="4"/>
      <c r="W25" s="3"/>
    </row>
    <row r="26" spans="1:23" x14ac:dyDescent="0.2">
      <c r="A26" s="1">
        <v>34971</v>
      </c>
      <c r="B26" s="4">
        <v>4.5000461070296982E-3</v>
      </c>
      <c r="C26" s="4">
        <v>6.8000000000000005E-3</v>
      </c>
      <c r="D26" s="4">
        <v>1.1899999999999999E-2</v>
      </c>
      <c r="E26" s="4">
        <v>1.1621503797352162E-2</v>
      </c>
      <c r="F26" s="4">
        <v>3.5165510580384751E-2</v>
      </c>
      <c r="G26" s="4">
        <v>8.0940623756811769E-2</v>
      </c>
      <c r="H26" s="4">
        <v>4.2430995349427736E-2</v>
      </c>
      <c r="I26" s="4">
        <v>9.8104485673731201E-3</v>
      </c>
      <c r="J26" s="4">
        <v>3.0277555473412709E-2</v>
      </c>
      <c r="K26" s="4">
        <v>9.4309501514584504E-3</v>
      </c>
      <c r="L26" s="4">
        <v>-4.746065579163683E-3</v>
      </c>
      <c r="M26" s="4">
        <v>1.7857815451005621E-2</v>
      </c>
      <c r="P26" s="1"/>
      <c r="Q26" s="4"/>
      <c r="R26" s="4"/>
      <c r="S26" s="4"/>
      <c r="T26" s="4"/>
      <c r="W26" s="3"/>
    </row>
    <row r="27" spans="1:23" x14ac:dyDescent="0.2">
      <c r="A27" s="1">
        <v>35003</v>
      </c>
      <c r="B27" s="4">
        <v>5.3978959222018563E-3</v>
      </c>
      <c r="C27" s="4">
        <v>1.21E-2</v>
      </c>
      <c r="D27" s="4">
        <v>1.41E-2</v>
      </c>
      <c r="E27" s="4">
        <v>8.4525038085412341E-3</v>
      </c>
      <c r="F27" s="4">
        <v>-9.6484159633571931E-3</v>
      </c>
      <c r="G27" s="4">
        <v>3.2795695783994772E-2</v>
      </c>
      <c r="H27" s="4">
        <v>-6.4802695889587536E-4</v>
      </c>
      <c r="I27" s="4">
        <v>-1.384500559771118E-2</v>
      </c>
      <c r="J27" s="4">
        <v>-1.0480391175049508E-3</v>
      </c>
      <c r="K27" s="4">
        <v>-4.846182061750437E-2</v>
      </c>
      <c r="L27" s="4">
        <v>-3.8280067502914017E-2</v>
      </c>
      <c r="M27" s="4">
        <v>-4.4721625305396806E-2</v>
      </c>
      <c r="P27" s="1"/>
      <c r="Q27" s="4"/>
      <c r="R27" s="4"/>
      <c r="S27" s="4"/>
      <c r="T27" s="4"/>
      <c r="W27" s="3"/>
    </row>
    <row r="28" spans="1:23" x14ac:dyDescent="0.2">
      <c r="A28" s="1">
        <v>35033</v>
      </c>
      <c r="B28" s="4">
        <v>4.8758514478419723E-3</v>
      </c>
      <c r="C28" s="4">
        <v>1.38E-2</v>
      </c>
      <c r="D28" s="4">
        <v>1.95E-2</v>
      </c>
      <c r="E28" s="4">
        <v>9.9110479696218334E-3</v>
      </c>
      <c r="F28" s="4">
        <v>3.3809391259661981E-2</v>
      </c>
      <c r="G28" s="4">
        <v>5.1019542407872986E-3</v>
      </c>
      <c r="H28" s="4">
        <v>4.3853677652279988E-2</v>
      </c>
      <c r="I28" s="4">
        <v>4.9951436103787827E-3</v>
      </c>
      <c r="J28" s="4">
        <v>6.0524883154198239E-3</v>
      </c>
      <c r="K28" s="4">
        <v>4.9339998296048959E-2</v>
      </c>
      <c r="L28" s="4">
        <v>-1.7833270319309369E-2</v>
      </c>
      <c r="M28" s="4">
        <v>4.2013760790968746E-2</v>
      </c>
      <c r="P28" s="1"/>
      <c r="Q28" s="4"/>
      <c r="R28" s="4"/>
      <c r="S28" s="4"/>
      <c r="T28" s="4"/>
      <c r="W28" s="3"/>
    </row>
    <row r="29" spans="1:23" x14ac:dyDescent="0.2">
      <c r="A29" s="1">
        <v>35062</v>
      </c>
      <c r="B29" s="4">
        <v>5.1247879815845554E-3</v>
      </c>
      <c r="C29" s="4">
        <v>1.0500000000000001E-2</v>
      </c>
      <c r="D29" s="4">
        <v>1.67E-2</v>
      </c>
      <c r="E29" s="4">
        <v>1.6275884595255752E-2</v>
      </c>
      <c r="F29" s="4">
        <v>6.8659127625201988E-2</v>
      </c>
      <c r="G29" s="4">
        <v>3.848686246813382E-2</v>
      </c>
      <c r="H29" s="4">
        <v>1.5050210182157908E-2</v>
      </c>
      <c r="I29" s="4">
        <v>3.9385990235085933E-2</v>
      </c>
      <c r="J29" s="4">
        <v>2.6507820768936652E-2</v>
      </c>
      <c r="K29" s="4">
        <v>4.897208820438359E-2</v>
      </c>
      <c r="L29" s="4">
        <v>4.4352023929464135E-2</v>
      </c>
      <c r="M29" s="4">
        <v>2.6384479280717965E-2</v>
      </c>
      <c r="P29" s="1"/>
      <c r="Q29" s="4"/>
      <c r="R29" s="4"/>
      <c r="S29" s="4"/>
      <c r="T29" s="4"/>
      <c r="W29" s="3"/>
    </row>
    <row r="30" spans="1:23" x14ac:dyDescent="0.2">
      <c r="A30" s="1">
        <v>35095</v>
      </c>
      <c r="B30" s="4">
        <v>5.5928546460470852E-3</v>
      </c>
      <c r="C30" s="4">
        <v>0.01</v>
      </c>
      <c r="D30" s="4">
        <v>6.7000000000000002E-3</v>
      </c>
      <c r="E30" s="4">
        <v>1.7183950445942564E-2</v>
      </c>
      <c r="F30" s="4">
        <v>8.5247204294823353E-2</v>
      </c>
      <c r="G30" s="4">
        <v>-4.9638011011401528E-2</v>
      </c>
      <c r="H30" s="4">
        <v>3.6729442107285459E-2</v>
      </c>
      <c r="I30" s="4">
        <v>3.1891898419291964E-2</v>
      </c>
      <c r="J30" s="4">
        <v>-1.4957796139249968E-3</v>
      </c>
      <c r="K30" s="4">
        <v>1.8484898163031449E-3</v>
      </c>
      <c r="L30" s="4">
        <v>7.1081764134255376E-2</v>
      </c>
      <c r="M30" s="4">
        <v>-1.0753689627993612E-3</v>
      </c>
      <c r="P30" s="1"/>
      <c r="Q30" s="4"/>
      <c r="R30" s="4"/>
      <c r="S30" s="4"/>
      <c r="T30" s="4"/>
      <c r="W30" s="3"/>
    </row>
    <row r="31" spans="1:23" x14ac:dyDescent="0.2">
      <c r="A31" s="1">
        <v>35124</v>
      </c>
      <c r="B31" s="4">
        <v>4.2492238723672582E-3</v>
      </c>
      <c r="C31" s="4">
        <v>-1.23E-2</v>
      </c>
      <c r="D31" s="4">
        <v>-2.41E-2</v>
      </c>
      <c r="E31" s="4">
        <v>3.0555784953341103E-3</v>
      </c>
      <c r="F31" s="4">
        <v>-5.738854015054784E-2</v>
      </c>
      <c r="G31" s="4">
        <v>3.6082474226804218E-2</v>
      </c>
      <c r="H31" s="4">
        <v>9.6452854055764092E-3</v>
      </c>
      <c r="I31" s="4">
        <v>1.3083368440762078E-2</v>
      </c>
      <c r="J31" s="4">
        <v>8.1723264416224684E-3</v>
      </c>
      <c r="K31" s="4">
        <v>-1.1127975646170296E-2</v>
      </c>
      <c r="L31" s="4">
        <v>-1.5899544386502429E-2</v>
      </c>
      <c r="M31" s="4">
        <v>3.1170064444837609E-2</v>
      </c>
      <c r="P31" s="1"/>
      <c r="Q31" s="4"/>
      <c r="R31" s="4"/>
      <c r="S31" s="4"/>
      <c r="T31" s="4"/>
      <c r="W31" s="3"/>
    </row>
    <row r="32" spans="1:23" x14ac:dyDescent="0.2">
      <c r="A32" s="1">
        <v>35153</v>
      </c>
      <c r="B32" s="4">
        <v>3.9089775189034004E-3</v>
      </c>
      <c r="C32" s="4">
        <v>-7.4999999999999997E-3</v>
      </c>
      <c r="D32" s="4">
        <v>-8.8000000000000005E-3</v>
      </c>
      <c r="E32" s="4">
        <v>-4.5568768390381598E-3</v>
      </c>
      <c r="F32" s="4">
        <v>2.2412943806600971E-2</v>
      </c>
      <c r="G32" s="4">
        <v>7.5072645621450329E-2</v>
      </c>
      <c r="H32" s="4">
        <v>1.0837335560659911E-2</v>
      </c>
      <c r="I32" s="4">
        <v>6.6997805244313202E-3</v>
      </c>
      <c r="J32" s="4">
        <v>-5.4986682028559386E-3</v>
      </c>
      <c r="K32" s="4">
        <v>3.0827638339113506E-2</v>
      </c>
      <c r="L32" s="4">
        <v>7.7887483958190007E-3</v>
      </c>
      <c r="M32" s="4">
        <v>2.0354787640617822E-2</v>
      </c>
      <c r="P32" s="1"/>
      <c r="Q32" s="4"/>
      <c r="R32" s="4"/>
      <c r="S32" s="4"/>
      <c r="T32" s="4"/>
      <c r="W32" s="3"/>
    </row>
    <row r="33" spans="1:23" x14ac:dyDescent="0.2">
      <c r="A33" s="1">
        <v>35185</v>
      </c>
      <c r="B33" s="4">
        <v>4.8330143028689765E-3</v>
      </c>
      <c r="C33" s="4">
        <v>-4.1999999999999997E-3</v>
      </c>
      <c r="D33" s="4">
        <v>-8.1000000000000013E-3</v>
      </c>
      <c r="E33" s="4">
        <v>1.8735278781667475E-3</v>
      </c>
      <c r="F33" s="4">
        <v>4.9457982025386871E-2</v>
      </c>
      <c r="G33" s="4">
        <v>-3.2639688755791041E-2</v>
      </c>
      <c r="H33" s="4">
        <v>1.6376902511603397E-2</v>
      </c>
      <c r="I33" s="4">
        <v>1.2449799196787126E-2</v>
      </c>
      <c r="J33" s="4">
        <v>1.9479276629758679E-2</v>
      </c>
      <c r="K33" s="4">
        <v>5.1076309560078137E-2</v>
      </c>
      <c r="L33" s="4">
        <v>3.998260037986956E-2</v>
      </c>
      <c r="M33" s="4">
        <v>5.3470947033658511E-2</v>
      </c>
      <c r="P33" s="1"/>
      <c r="Q33" s="4"/>
      <c r="R33" s="4"/>
      <c r="S33" s="4"/>
      <c r="T33" s="4"/>
      <c r="W33" s="3"/>
    </row>
    <row r="34" spans="1:23" x14ac:dyDescent="0.2">
      <c r="A34" s="1">
        <v>35216</v>
      </c>
      <c r="B34" s="4">
        <v>4.7269435783969804E-3</v>
      </c>
      <c r="C34" s="4">
        <v>-2.2000000000000001E-3</v>
      </c>
      <c r="D34" s="4">
        <v>-2E-3</v>
      </c>
      <c r="E34" s="4">
        <v>7.207310682469048E-3</v>
      </c>
      <c r="F34" s="4">
        <v>1.5529540558675059E-2</v>
      </c>
      <c r="G34" s="4">
        <v>-2.8337981362022369E-2</v>
      </c>
      <c r="H34" s="4">
        <v>2.6353341876739655E-2</v>
      </c>
      <c r="I34" s="4">
        <v>1.2478041593471989E-2</v>
      </c>
      <c r="J34" s="4">
        <v>1.169665368600703E-2</v>
      </c>
      <c r="K34" s="4">
        <v>-4.3248357588475672E-2</v>
      </c>
      <c r="L34" s="4">
        <v>-4.4652407270823202E-3</v>
      </c>
      <c r="M34" s="4">
        <v>3.9407512638800934E-2</v>
      </c>
      <c r="P34" s="1"/>
      <c r="Q34" s="4"/>
      <c r="R34" s="4"/>
      <c r="S34" s="4"/>
      <c r="T34" s="4"/>
      <c r="W34" s="3"/>
    </row>
    <row r="35" spans="1:23" x14ac:dyDescent="0.2">
      <c r="A35" s="1">
        <v>35244</v>
      </c>
      <c r="B35" s="4">
        <v>4.1983159630218925E-3</v>
      </c>
      <c r="C35" s="4">
        <v>1.1000000000000001E-2</v>
      </c>
      <c r="D35" s="4">
        <v>1.4499999999999999E-2</v>
      </c>
      <c r="E35" s="4">
        <v>3.9841205356827558E-3</v>
      </c>
      <c r="F35" s="4">
        <v>2.7741312909143057E-2</v>
      </c>
      <c r="G35" s="4">
        <v>4.7332992037644184E-2</v>
      </c>
      <c r="H35" s="4">
        <v>4.3768955777667706E-3</v>
      </c>
      <c r="I35" s="4">
        <v>1.3410047461269947E-2</v>
      </c>
      <c r="J35" s="4">
        <v>-5.8356884003175624E-3</v>
      </c>
      <c r="K35" s="4">
        <v>3.5830549670290424E-4</v>
      </c>
      <c r="L35" s="4">
        <v>6.2444174683329301E-3</v>
      </c>
      <c r="M35" s="4">
        <v>-4.10635874533547E-2</v>
      </c>
      <c r="P35" s="1"/>
      <c r="Q35" s="4"/>
      <c r="R35" s="4"/>
      <c r="S35" s="4"/>
      <c r="T35" s="4"/>
      <c r="W35" s="3"/>
    </row>
    <row r="36" spans="1:23" x14ac:dyDescent="0.2">
      <c r="A36" s="1">
        <v>35277</v>
      </c>
      <c r="B36" s="4">
        <v>5.0954891141823389E-3</v>
      </c>
      <c r="C36" s="4">
        <v>2.8999999999999998E-3</v>
      </c>
      <c r="D36" s="4">
        <v>1.7000000000000001E-3</v>
      </c>
      <c r="E36" s="4">
        <v>6.5736231595983075E-3</v>
      </c>
      <c r="F36" s="4">
        <v>1.0768241722918681E-2</v>
      </c>
      <c r="G36" s="4">
        <v>-2.1694703725852138E-2</v>
      </c>
      <c r="H36" s="4">
        <v>-4.3094650188679862E-2</v>
      </c>
      <c r="I36" s="4">
        <v>-2.0655223451962801E-2</v>
      </c>
      <c r="J36" s="4">
        <v>6.9788066133793514E-3</v>
      </c>
      <c r="K36" s="4">
        <v>-4.5797025696864502E-2</v>
      </c>
      <c r="L36" s="4">
        <v>-6.8343609709143216E-2</v>
      </c>
      <c r="M36" s="4">
        <v>-8.7343591154133815E-2</v>
      </c>
      <c r="P36" s="1"/>
      <c r="Q36" s="4"/>
      <c r="R36" s="4"/>
      <c r="S36" s="4"/>
      <c r="T36" s="4"/>
      <c r="W36" s="3"/>
    </row>
    <row r="37" spans="1:23" x14ac:dyDescent="0.2">
      <c r="A37" s="1">
        <v>35307</v>
      </c>
      <c r="B37" s="4">
        <v>4.9471448906726057E-3</v>
      </c>
      <c r="C37" s="4">
        <v>4.0000000000000002E-4</v>
      </c>
      <c r="D37" s="4">
        <v>-3.0000000000000001E-3</v>
      </c>
      <c r="E37" s="4">
        <v>1.2197444143534186E-2</v>
      </c>
      <c r="F37" s="4">
        <v>3.1692763471725893E-2</v>
      </c>
      <c r="G37" s="4">
        <v>3.9934514412676148E-2</v>
      </c>
      <c r="H37" s="4">
        <v>2.3763732316279373E-2</v>
      </c>
      <c r="I37" s="4">
        <v>8.7859785256698686E-3</v>
      </c>
      <c r="J37" s="4">
        <v>5.1806409861199221E-2</v>
      </c>
      <c r="K37" s="4">
        <v>-2.6166507502050962E-2</v>
      </c>
      <c r="L37" s="4">
        <v>2.5596726684296911E-2</v>
      </c>
      <c r="M37" s="4">
        <v>5.8060964312195207E-2</v>
      </c>
      <c r="P37" s="1"/>
      <c r="Q37" s="4"/>
      <c r="R37" s="4"/>
      <c r="S37" s="4"/>
      <c r="T37" s="4"/>
      <c r="W37" s="3"/>
    </row>
    <row r="38" spans="1:23" x14ac:dyDescent="0.2">
      <c r="A38" s="1">
        <v>35338</v>
      </c>
      <c r="B38" s="4">
        <v>4.8124927435273523E-3</v>
      </c>
      <c r="C38" s="4">
        <v>1.4199999999999999E-2</v>
      </c>
      <c r="D38" s="4">
        <v>2.12E-2</v>
      </c>
      <c r="E38" s="4">
        <v>2.3505189118006697E-2</v>
      </c>
      <c r="F38" s="4">
        <v>5.851814597900673E-2</v>
      </c>
      <c r="G38" s="4">
        <v>-2.3879864653506888E-2</v>
      </c>
      <c r="H38" s="4">
        <v>5.5380836265722211E-2</v>
      </c>
      <c r="I38" s="4">
        <v>3.044396990261955E-2</v>
      </c>
      <c r="J38" s="4">
        <v>2.314797022917392E-2</v>
      </c>
      <c r="K38" s="4">
        <v>3.2797073953180433E-2</v>
      </c>
      <c r="L38" s="4">
        <v>8.6628750604598181E-3</v>
      </c>
      <c r="M38" s="4">
        <v>3.9079120390038469E-2</v>
      </c>
      <c r="P38" s="1"/>
      <c r="Q38" s="4"/>
      <c r="R38" s="4"/>
      <c r="S38" s="4"/>
      <c r="T38" s="4"/>
      <c r="W38" s="3"/>
    </row>
    <row r="39" spans="1:23" x14ac:dyDescent="0.2">
      <c r="A39" s="1">
        <v>35369</v>
      </c>
      <c r="B39" s="4">
        <v>5.2747430512627425E-3</v>
      </c>
      <c r="C39" s="4">
        <v>1.8500000000000003E-2</v>
      </c>
      <c r="D39" s="4">
        <v>2.7300000000000001E-2</v>
      </c>
      <c r="E39" s="4">
        <v>8.6796691514345881E-3</v>
      </c>
      <c r="F39" s="4">
        <v>8.2303896024278345E-3</v>
      </c>
      <c r="G39" s="4">
        <v>-4.0686166703320925E-3</v>
      </c>
      <c r="H39" s="4">
        <v>2.853553995060909E-2</v>
      </c>
      <c r="I39" s="4">
        <v>1.083913807694814E-2</v>
      </c>
      <c r="J39" s="4">
        <v>4.7383437479844082E-2</v>
      </c>
      <c r="K39" s="4">
        <v>-4.626381051046613E-2</v>
      </c>
      <c r="L39" s="4">
        <v>-2.6669907600320175E-2</v>
      </c>
      <c r="M39" s="4">
        <v>-1.5411956376142011E-2</v>
      </c>
      <c r="P39" s="1"/>
      <c r="Q39" s="4"/>
      <c r="R39" s="4"/>
      <c r="S39" s="4"/>
      <c r="T39" s="4"/>
      <c r="W39" s="3"/>
    </row>
    <row r="40" spans="1:23" x14ac:dyDescent="0.2">
      <c r="A40" s="1">
        <v>35398</v>
      </c>
      <c r="B40" s="4">
        <v>4.3792600085057476E-3</v>
      </c>
      <c r="C40" s="4">
        <v>1.32E-2</v>
      </c>
      <c r="D40" s="4">
        <v>2.1099999999999997E-2</v>
      </c>
      <c r="E40" s="4">
        <v>1.98420732941893E-2</v>
      </c>
      <c r="F40" s="4">
        <v>4.9275648723834387E-2</v>
      </c>
      <c r="G40" s="4">
        <v>6.1462588789518158E-3</v>
      </c>
      <c r="H40" s="4">
        <v>7.5649842525255639E-2</v>
      </c>
      <c r="I40" s="4">
        <v>5.5299737025706897E-2</v>
      </c>
      <c r="J40" s="4">
        <v>5.6988356512481353E-2</v>
      </c>
      <c r="K40" s="4">
        <v>2.7318272201459992E-2</v>
      </c>
      <c r="L40" s="4">
        <v>1.6755714492002749E-2</v>
      </c>
      <c r="M40" s="4">
        <v>4.1203754237596479E-2</v>
      </c>
      <c r="P40" s="1"/>
      <c r="Q40" s="4"/>
      <c r="R40" s="4"/>
      <c r="S40" s="4"/>
      <c r="T40" s="4"/>
      <c r="W40" s="3"/>
    </row>
    <row r="41" spans="1:23" x14ac:dyDescent="0.2">
      <c r="A41" s="1">
        <v>35430</v>
      </c>
      <c r="B41" s="4">
        <v>4.7378178572246021E-3</v>
      </c>
      <c r="C41" s="4">
        <v>-7.4999999999999997E-3</v>
      </c>
      <c r="D41" s="4">
        <v>-1.38E-2</v>
      </c>
      <c r="E41" s="4">
        <v>8.5500628681092206E-3</v>
      </c>
      <c r="F41" s="4">
        <v>1.0851219494527164E-2</v>
      </c>
      <c r="G41" s="4">
        <v>-2.2428226539719764E-2</v>
      </c>
      <c r="H41" s="4">
        <v>-1.9620953087705506E-2</v>
      </c>
      <c r="I41" s="4">
        <v>1.7118097582310421E-2</v>
      </c>
      <c r="J41" s="4">
        <v>3.4652411768516078E-2</v>
      </c>
      <c r="K41" s="4">
        <v>-5.1819207294167224E-2</v>
      </c>
      <c r="L41" s="4">
        <v>4.5229892163383134E-3</v>
      </c>
      <c r="M41" s="4">
        <v>2.6207657263795481E-2</v>
      </c>
      <c r="P41" s="1"/>
      <c r="Q41" s="4"/>
      <c r="R41" s="4"/>
      <c r="S41" s="4"/>
      <c r="T41" s="4"/>
      <c r="W41" s="3"/>
    </row>
    <row r="42" spans="1:23" x14ac:dyDescent="0.2">
      <c r="A42" s="1">
        <v>35461</v>
      </c>
      <c r="B42" s="4">
        <v>4.8749373547769537E-3</v>
      </c>
      <c r="C42" s="4">
        <v>3.8E-3</v>
      </c>
      <c r="D42" s="4">
        <v>1.1000000000000001E-3</v>
      </c>
      <c r="E42" s="4">
        <v>7.5130247634547231E-3</v>
      </c>
      <c r="F42" s="4">
        <v>3.0369696231377308E-2</v>
      </c>
      <c r="G42" s="4">
        <v>2.4738873387001981E-2</v>
      </c>
      <c r="H42" s="4">
        <v>6.7620988226671841E-2</v>
      </c>
      <c r="I42" s="4">
        <v>1.5689999999999982E-2</v>
      </c>
      <c r="J42" s="4">
        <v>-2.9386883354079574E-2</v>
      </c>
      <c r="K42" s="4">
        <v>-8.3983210505901185E-2</v>
      </c>
      <c r="L42" s="4">
        <v>6.820967889488605E-2</v>
      </c>
      <c r="M42" s="4">
        <v>1.9984898620888814E-2</v>
      </c>
      <c r="P42" s="1"/>
      <c r="Q42" s="4"/>
      <c r="R42" s="4"/>
      <c r="S42" s="4"/>
      <c r="T42" s="4"/>
      <c r="W42" s="3"/>
    </row>
    <row r="43" spans="1:23" x14ac:dyDescent="0.2">
      <c r="A43" s="1">
        <v>35489</v>
      </c>
      <c r="B43" s="4">
        <v>4.3922288719622227E-3</v>
      </c>
      <c r="C43" s="4">
        <v>8.0000000000000004E-4</v>
      </c>
      <c r="D43" s="4">
        <v>3.9000000000000003E-3</v>
      </c>
      <c r="E43" s="4">
        <v>1.5373143076712781E-2</v>
      </c>
      <c r="F43" s="4">
        <v>1.631602740202398E-2</v>
      </c>
      <c r="G43" s="4">
        <v>8.4558324900105841E-3</v>
      </c>
      <c r="H43" s="4">
        <v>6.443401169329066E-3</v>
      </c>
      <c r="I43" s="4">
        <v>5.3953470054839414E-3</v>
      </c>
      <c r="J43" s="4">
        <v>3.1298693587103577E-2</v>
      </c>
      <c r="K43" s="4">
        <v>2.0994044347846907E-2</v>
      </c>
      <c r="L43" s="4">
        <v>4.2825355450605951E-2</v>
      </c>
      <c r="M43" s="4">
        <v>-2.4246897559778935E-2</v>
      </c>
      <c r="P43" s="1"/>
      <c r="Q43" s="4"/>
      <c r="R43" s="4"/>
      <c r="S43" s="4"/>
      <c r="T43" s="4"/>
      <c r="W43" s="3"/>
    </row>
    <row r="44" spans="1:23" x14ac:dyDescent="0.2">
      <c r="A44" s="1">
        <v>35520</v>
      </c>
      <c r="B44" s="4">
        <v>4.356093735011779E-3</v>
      </c>
      <c r="C44" s="4">
        <v>-7.7000000000000002E-3</v>
      </c>
      <c r="D44" s="4">
        <v>-1.5800000000000002E-2</v>
      </c>
      <c r="E44" s="4">
        <v>-1.3754950852268077E-2</v>
      </c>
      <c r="F44" s="4">
        <v>-3.3319418877582496E-2</v>
      </c>
      <c r="G44" s="4">
        <v>5.7882404059527381E-2</v>
      </c>
      <c r="H44" s="4">
        <v>-4.4858537383549724E-2</v>
      </c>
      <c r="I44" s="4">
        <v>4.0796341451472262E-2</v>
      </c>
      <c r="J44" s="4">
        <v>1.056111638902224E-2</v>
      </c>
      <c r="K44" s="4">
        <v>-3.6474988913354767E-2</v>
      </c>
      <c r="L44" s="4">
        <v>-2.6267850850211105E-2</v>
      </c>
      <c r="M44" s="4">
        <v>-4.7185557302645398E-2</v>
      </c>
      <c r="P44" s="1"/>
      <c r="Q44" s="4"/>
      <c r="R44" s="4"/>
      <c r="S44" s="4"/>
      <c r="T44" s="4"/>
      <c r="W44" s="3"/>
    </row>
    <row r="45" spans="1:23" x14ac:dyDescent="0.2">
      <c r="A45" s="1">
        <v>35550</v>
      </c>
      <c r="B45" s="4">
        <v>4.8990140172475716E-3</v>
      </c>
      <c r="C45" s="4">
        <v>1.2500000000000001E-2</v>
      </c>
      <c r="D45" s="4">
        <v>1.4800000000000001E-2</v>
      </c>
      <c r="E45" s="4">
        <v>1.2821680118103806E-2</v>
      </c>
      <c r="F45" s="4">
        <v>2.9378035140377401E-2</v>
      </c>
      <c r="G45" s="4">
        <v>2.6971390571748355E-2</v>
      </c>
      <c r="H45" s="4">
        <v>6.3775151386188833E-2</v>
      </c>
      <c r="I45" s="4">
        <v>-1.7133502065240891E-2</v>
      </c>
      <c r="J45" s="4">
        <v>1.838670964932243E-2</v>
      </c>
      <c r="K45" s="4">
        <v>2.0953066128013287E-2</v>
      </c>
      <c r="L45" s="4">
        <v>1.7665351988271905E-3</v>
      </c>
      <c r="M45" s="4">
        <v>2.7876245395266341E-3</v>
      </c>
      <c r="P45" s="1"/>
      <c r="Q45" s="4"/>
      <c r="R45" s="4"/>
      <c r="S45" s="4"/>
      <c r="T45" s="4"/>
      <c r="W45" s="3"/>
    </row>
    <row r="46" spans="1:23" x14ac:dyDescent="0.2">
      <c r="A46" s="1">
        <v>35580</v>
      </c>
      <c r="B46" s="4">
        <v>4.9534011304488423E-3</v>
      </c>
      <c r="C46" s="4">
        <v>7.8000000000000005E-3</v>
      </c>
      <c r="D46" s="4">
        <v>1.1399999999999999E-2</v>
      </c>
      <c r="E46" s="4">
        <v>2.0827112810584802E-2</v>
      </c>
      <c r="F46" s="4">
        <v>3.3896789811019845E-2</v>
      </c>
      <c r="G46" s="4">
        <v>7.5503858990901174E-2</v>
      </c>
      <c r="H46" s="4">
        <v>5.8264170006170346E-2</v>
      </c>
      <c r="I46" s="4">
        <v>3.0317244548256905E-2</v>
      </c>
      <c r="J46" s="4">
        <v>4.5713686743532378E-2</v>
      </c>
      <c r="K46" s="4">
        <v>9.7997534259280927E-2</v>
      </c>
      <c r="L46" s="4">
        <v>2.862036872623519E-2</v>
      </c>
      <c r="M46" s="4">
        <v>0.11124950373270859</v>
      </c>
      <c r="P46" s="1"/>
      <c r="Q46" s="4"/>
      <c r="R46" s="4"/>
      <c r="S46" s="4"/>
      <c r="T46" s="4"/>
      <c r="W46" s="3"/>
    </row>
    <row r="47" spans="1:23" x14ac:dyDescent="0.2">
      <c r="A47" s="1">
        <v>35611</v>
      </c>
      <c r="B47" s="4">
        <v>5.1626398446757982E-3</v>
      </c>
      <c r="C47" s="4">
        <v>9.300000000000001E-3</v>
      </c>
      <c r="D47" s="4">
        <v>1.3899999999999999E-2</v>
      </c>
      <c r="E47" s="4">
        <v>1.5681415038558688E-2</v>
      </c>
      <c r="F47" s="4">
        <v>2.1896887741866822E-2</v>
      </c>
      <c r="G47" s="4">
        <v>7.7521061415663617E-2</v>
      </c>
      <c r="H47" s="4">
        <v>4.4304745398087597E-2</v>
      </c>
      <c r="I47" s="4">
        <v>6.6088136097148587E-2</v>
      </c>
      <c r="J47" s="4">
        <v>1.3914584608724079E-2</v>
      </c>
      <c r="K47" s="4">
        <v>6.2081490853171051E-2</v>
      </c>
      <c r="L47" s="4">
        <v>5.3517031190241315E-2</v>
      </c>
      <c r="M47" s="4">
        <v>4.2855341506129463E-2</v>
      </c>
      <c r="P47" s="1"/>
      <c r="Q47" s="4"/>
      <c r="R47" s="4"/>
      <c r="S47" s="4"/>
      <c r="T47" s="4"/>
      <c r="W47" s="3"/>
    </row>
    <row r="48" spans="1:23" x14ac:dyDescent="0.2">
      <c r="A48" s="1">
        <v>35642</v>
      </c>
      <c r="B48" s="4">
        <v>5.1859354331666996E-3</v>
      </c>
      <c r="C48" s="4">
        <v>2.1899999999999999E-2</v>
      </c>
      <c r="D48" s="4">
        <v>3.6400000000000002E-2</v>
      </c>
      <c r="E48" s="4">
        <v>2.6506307634188264E-2</v>
      </c>
      <c r="F48" s="4">
        <v>4.1332265854341133E-2</v>
      </c>
      <c r="G48" s="4">
        <v>1.9613965603661354E-2</v>
      </c>
      <c r="H48" s="4">
        <v>7.8552835626755302E-2</v>
      </c>
      <c r="I48" s="4">
        <v>5.4635617297937866E-2</v>
      </c>
      <c r="J48" s="4">
        <v>4.6790547456046605E-2</v>
      </c>
      <c r="K48" s="4">
        <v>-2.3767431963566454E-2</v>
      </c>
      <c r="L48" s="4">
        <v>1.4927924173829599E-2</v>
      </c>
      <c r="M48" s="4">
        <v>4.6532623619914615E-2</v>
      </c>
      <c r="P48" s="1"/>
      <c r="Q48" s="4"/>
      <c r="R48" s="4"/>
      <c r="S48" s="4"/>
      <c r="T48" s="4"/>
      <c r="W48" s="3"/>
    </row>
    <row r="49" spans="1:23" x14ac:dyDescent="0.2">
      <c r="A49" s="1">
        <v>35671</v>
      </c>
      <c r="B49" s="4">
        <v>4.6305982887158148E-3</v>
      </c>
      <c r="C49" s="4">
        <v>-5.6000000000000008E-3</v>
      </c>
      <c r="D49" s="4">
        <v>-1.4999999999999999E-2</v>
      </c>
      <c r="E49" s="4">
        <v>-1.6591151787923586E-3</v>
      </c>
      <c r="F49" s="4">
        <v>-4.8567660313909577E-3</v>
      </c>
      <c r="G49" s="4">
        <v>-8.2612059378173175E-2</v>
      </c>
      <c r="H49" s="4">
        <v>-5.8842122254402995E-2</v>
      </c>
      <c r="I49" s="4">
        <v>-7.6455859384684022E-2</v>
      </c>
      <c r="J49" s="4">
        <v>-1.6336029303978372E-2</v>
      </c>
      <c r="K49" s="4">
        <v>-9.9048392451153267E-2</v>
      </c>
      <c r="L49" s="4">
        <v>-0.12724929471414881</v>
      </c>
      <c r="M49" s="4">
        <v>2.288073799639001E-2</v>
      </c>
      <c r="P49" s="1"/>
      <c r="Q49" s="4"/>
      <c r="R49" s="4"/>
      <c r="S49" s="4"/>
      <c r="T49" s="4"/>
      <c r="W49" s="3"/>
    </row>
    <row r="50" spans="1:23" x14ac:dyDescent="0.2">
      <c r="A50" s="1">
        <v>35703</v>
      </c>
      <c r="B50" s="4">
        <v>5.0038638817488934E-3</v>
      </c>
      <c r="C50" s="4">
        <v>1.1899999999999999E-2</v>
      </c>
      <c r="D50" s="4">
        <v>1.7100000000000001E-2</v>
      </c>
      <c r="E50" s="4">
        <v>1.845282699605999E-2</v>
      </c>
      <c r="F50" s="4">
        <v>2.7756491589512988E-2</v>
      </c>
      <c r="G50" s="4">
        <v>9.6688189045548434E-2</v>
      </c>
      <c r="H50" s="4">
        <v>5.2724590541707084E-2</v>
      </c>
      <c r="I50" s="4">
        <v>0.10031406866561077</v>
      </c>
      <c r="J50" s="4">
        <v>8.6724829174752216E-2</v>
      </c>
      <c r="K50" s="4">
        <v>-3.6908418619153727E-3</v>
      </c>
      <c r="L50" s="4">
        <v>2.7708053594950544E-2</v>
      </c>
      <c r="M50" s="4">
        <v>7.3194255755069548E-2</v>
      </c>
      <c r="P50" s="1"/>
      <c r="Q50" s="4"/>
      <c r="R50" s="4"/>
      <c r="S50" s="4"/>
      <c r="T50" s="4"/>
      <c r="W50" s="3"/>
    </row>
    <row r="51" spans="1:23" x14ac:dyDescent="0.2">
      <c r="A51" s="1">
        <v>35734</v>
      </c>
      <c r="B51" s="4">
        <v>5.1480051480050637E-3</v>
      </c>
      <c r="C51" s="4">
        <v>1.3100000000000001E-2</v>
      </c>
      <c r="D51" s="4">
        <v>1.1399999999999999E-2</v>
      </c>
      <c r="E51" s="4">
        <v>5.1059310091110532E-3</v>
      </c>
      <c r="F51" s="4">
        <v>-0.10596791443850262</v>
      </c>
      <c r="G51" s="4">
        <v>-3.3562557322686093E-3</v>
      </c>
      <c r="H51" s="4">
        <v>-2.8093109246833503E-2</v>
      </c>
      <c r="I51" s="4">
        <v>-6.1738635439538059E-2</v>
      </c>
      <c r="J51" s="4">
        <v>-3.795336292584861E-2</v>
      </c>
      <c r="K51" s="4">
        <v>-0.1212715051775094</v>
      </c>
      <c r="L51" s="4">
        <v>-0.16408746076105318</v>
      </c>
      <c r="M51" s="4">
        <v>-4.392782988556565E-2</v>
      </c>
      <c r="P51" s="1"/>
      <c r="Q51" s="4"/>
      <c r="R51" s="4"/>
      <c r="S51" s="4"/>
      <c r="T51" s="4"/>
      <c r="W51" s="3"/>
    </row>
    <row r="52" spans="1:23" x14ac:dyDescent="0.2">
      <c r="A52" s="1">
        <v>35762</v>
      </c>
      <c r="B52" s="4">
        <v>4.1016515115346319E-3</v>
      </c>
      <c r="C52" s="4">
        <v>1.1000000000000001E-3</v>
      </c>
      <c r="D52" s="4">
        <v>5.8999999999999999E-3</v>
      </c>
      <c r="E52" s="4">
        <v>8.908436153255872E-3</v>
      </c>
      <c r="F52" s="4">
        <v>4.2403237493676693E-2</v>
      </c>
      <c r="G52" s="4">
        <v>2.449315839177002E-2</v>
      </c>
      <c r="H52" s="4">
        <v>4.4669203980540306E-2</v>
      </c>
      <c r="I52" s="4">
        <v>2.0142488169321737E-2</v>
      </c>
      <c r="J52" s="4">
        <v>4.9235841596821928E-3</v>
      </c>
      <c r="K52" s="4">
        <v>-5.488411587104991E-2</v>
      </c>
      <c r="L52" s="4">
        <v>-3.648763790066134E-2</v>
      </c>
      <c r="M52" s="4">
        <v>-6.4686779482725498E-3</v>
      </c>
      <c r="P52" s="1"/>
      <c r="Q52" s="4"/>
      <c r="R52" s="4"/>
      <c r="S52" s="4"/>
      <c r="T52" s="4"/>
      <c r="W52" s="3"/>
    </row>
    <row r="53" spans="1:23" x14ac:dyDescent="0.2">
      <c r="A53" s="1">
        <v>35795</v>
      </c>
      <c r="B53" s="4">
        <v>5.5816114809370543E-3</v>
      </c>
      <c r="C53" s="4">
        <v>8.8000000000000005E-3</v>
      </c>
      <c r="D53" s="4">
        <v>9.0000000000000011E-3</v>
      </c>
      <c r="E53" s="4">
        <v>1.0070275425836384E-2</v>
      </c>
      <c r="F53" s="4">
        <v>2.4460780777629809E-2</v>
      </c>
      <c r="G53" s="4">
        <v>4.8301561151643524E-2</v>
      </c>
      <c r="H53" s="4">
        <v>1.5462877254443397E-2</v>
      </c>
      <c r="I53" s="4">
        <v>3.6830300249783399E-2</v>
      </c>
      <c r="J53" s="4">
        <v>3.7739138868806865E-2</v>
      </c>
      <c r="K53" s="4">
        <v>-4.3773032975876536E-2</v>
      </c>
      <c r="L53" s="4">
        <v>2.4098010392122449E-2</v>
      </c>
      <c r="M53" s="4">
        <v>1.7504722895749225E-2</v>
      </c>
      <c r="P53" s="1"/>
      <c r="Q53" s="4"/>
      <c r="R53" s="4"/>
      <c r="S53" s="4"/>
      <c r="T53" s="4"/>
      <c r="W53" s="3"/>
    </row>
    <row r="54" spans="1:23" x14ac:dyDescent="0.2">
      <c r="A54" s="1">
        <v>35825</v>
      </c>
      <c r="B54" s="4">
        <v>5.1691249563419195E-3</v>
      </c>
      <c r="C54" s="4">
        <v>1.5700000000000002E-2</v>
      </c>
      <c r="D54" s="4">
        <v>1.24E-2</v>
      </c>
      <c r="E54" s="4">
        <v>1.5713706407137096E-2</v>
      </c>
      <c r="F54" s="4">
        <v>4.8073537789898868E-3</v>
      </c>
      <c r="G54" s="4">
        <v>3.4188449939009269E-2</v>
      </c>
      <c r="H54" s="4">
        <v>1.1627482025556413E-2</v>
      </c>
      <c r="I54" s="4">
        <v>4.2675581995624157E-2</v>
      </c>
      <c r="J54" s="4">
        <v>4.8582655831682642E-2</v>
      </c>
      <c r="K54" s="4">
        <v>5.4388712814193108E-2</v>
      </c>
      <c r="L54" s="4">
        <v>-7.8430265917919906E-2</v>
      </c>
      <c r="M54" s="4">
        <v>-1.5783710533161521E-2</v>
      </c>
      <c r="P54" s="1"/>
      <c r="Q54" s="4"/>
      <c r="R54" s="4"/>
      <c r="S54" s="4"/>
      <c r="T54" s="4"/>
      <c r="W54" s="3"/>
    </row>
    <row r="55" spans="1:23" x14ac:dyDescent="0.2">
      <c r="A55" s="1">
        <v>35853</v>
      </c>
      <c r="B55" s="4">
        <v>4.1963574548156135E-3</v>
      </c>
      <c r="C55" s="4">
        <v>-2.5000000000000001E-3</v>
      </c>
      <c r="D55" s="4">
        <v>0</v>
      </c>
      <c r="E55" s="4">
        <v>4.0494489042246506E-3</v>
      </c>
      <c r="F55" s="4">
        <v>2.6425431611135863E-2</v>
      </c>
      <c r="G55" s="4">
        <v>9.1171564920710324E-2</v>
      </c>
      <c r="H55" s="4">
        <v>7.1013592227665123E-2</v>
      </c>
      <c r="I55" s="4">
        <v>8.1472749420409274E-2</v>
      </c>
      <c r="J55" s="4">
        <v>6.9358881552677776E-2</v>
      </c>
      <c r="K55" s="4">
        <v>3.6047088634324265E-2</v>
      </c>
      <c r="L55" s="4">
        <v>0.10437569534463575</v>
      </c>
      <c r="M55" s="4">
        <v>7.394522029897721E-2</v>
      </c>
      <c r="P55" s="1"/>
      <c r="Q55" s="4"/>
      <c r="R55" s="4"/>
      <c r="S55" s="4"/>
      <c r="T55" s="4"/>
      <c r="W55" s="3"/>
    </row>
    <row r="56" spans="1:23" x14ac:dyDescent="0.2">
      <c r="A56" s="1">
        <v>35885</v>
      </c>
      <c r="B56" s="4">
        <v>4.9294125162360203E-3</v>
      </c>
      <c r="C56" s="4">
        <v>2.5000000000000001E-3</v>
      </c>
      <c r="D56" s="4">
        <v>3.9000000000000003E-3</v>
      </c>
      <c r="E56" s="4">
        <v>9.7220841558145477E-3</v>
      </c>
      <c r="F56" s="4">
        <v>2.2710063431770511E-2</v>
      </c>
      <c r="G56" s="4">
        <v>2.5839716170960481E-2</v>
      </c>
      <c r="H56" s="4">
        <v>5.31087250667861E-2</v>
      </c>
      <c r="I56" s="4">
        <v>9.3225881463825822E-2</v>
      </c>
      <c r="J56" s="4">
        <v>5.281943258666244E-2</v>
      </c>
      <c r="K56" s="4">
        <v>-5.4953061881682586E-2</v>
      </c>
      <c r="L56" s="4">
        <v>4.3395964842558588E-2</v>
      </c>
      <c r="M56" s="4">
        <v>4.1237880470243349E-2</v>
      </c>
      <c r="P56" s="1"/>
      <c r="Q56" s="4"/>
      <c r="R56" s="4"/>
      <c r="S56" s="4"/>
      <c r="T56" s="4"/>
      <c r="W56" s="3"/>
    </row>
    <row r="57" spans="1:23" x14ac:dyDescent="0.2">
      <c r="A57" s="1">
        <v>35915</v>
      </c>
      <c r="B57" s="4">
        <v>4.7145324137347622E-3</v>
      </c>
      <c r="C57" s="4">
        <v>4.6999999999999993E-3</v>
      </c>
      <c r="D57" s="4">
        <v>6.1999999999999998E-3</v>
      </c>
      <c r="E57" s="4">
        <v>4.295261991291488E-3</v>
      </c>
      <c r="F57" s="4">
        <v>2.312215903918613E-3</v>
      </c>
      <c r="G57" s="4">
        <v>3.6718242437367987E-3</v>
      </c>
      <c r="H57" s="4">
        <v>1.1569626253607357E-2</v>
      </c>
      <c r="I57" s="4">
        <v>3.4139629489301493E-2</v>
      </c>
      <c r="J57" s="4">
        <v>2.1760499956067214E-3</v>
      </c>
      <c r="K57" s="4">
        <v>-1.9645584398265914E-2</v>
      </c>
      <c r="L57" s="4">
        <v>-1.0893365835683566E-2</v>
      </c>
      <c r="M57" s="4">
        <v>5.5353088944223305E-3</v>
      </c>
      <c r="P57" s="1"/>
      <c r="Q57" s="4"/>
      <c r="R57" s="4"/>
      <c r="S57" s="4"/>
      <c r="T57" s="4"/>
      <c r="W57" s="3"/>
    </row>
    <row r="58" spans="1:23" x14ac:dyDescent="0.2">
      <c r="A58" s="1">
        <v>35944</v>
      </c>
      <c r="B58" s="4">
        <v>4.6185967058227639E-3</v>
      </c>
      <c r="C58" s="4">
        <v>7.1999999999999998E-3</v>
      </c>
      <c r="D58" s="4">
        <v>1.21E-2</v>
      </c>
      <c r="E58" s="4">
        <v>5.498060414244943E-3</v>
      </c>
      <c r="F58" s="4">
        <v>-3.0195328110052211E-2</v>
      </c>
      <c r="G58" s="4">
        <v>5.0644243991510907E-2</v>
      </c>
      <c r="H58" s="4">
        <v>-1.9535204348876234E-2</v>
      </c>
      <c r="I58" s="4">
        <v>4.9692435257139511E-2</v>
      </c>
      <c r="J58" s="4">
        <v>-3.6916864506118419E-2</v>
      </c>
      <c r="K58" s="4">
        <v>-6.7749120513887595E-2</v>
      </c>
      <c r="L58" s="4">
        <v>-0.13704074523170273</v>
      </c>
      <c r="M58" s="4">
        <v>-5.3856666484447646E-2</v>
      </c>
      <c r="P58" s="1"/>
      <c r="Q58" s="4"/>
      <c r="R58" s="4"/>
      <c r="S58" s="4"/>
      <c r="T58" s="4"/>
      <c r="W58" s="3"/>
    </row>
    <row r="59" spans="1:23" x14ac:dyDescent="0.2">
      <c r="A59" s="1">
        <v>35976</v>
      </c>
      <c r="B59" s="4">
        <v>4.9332437652196415E-3</v>
      </c>
      <c r="C59" s="4">
        <v>6.6E-3</v>
      </c>
      <c r="D59" s="4">
        <v>8.0000000000000002E-3</v>
      </c>
      <c r="E59" s="4">
        <v>5.6796973799295714E-3</v>
      </c>
      <c r="F59" s="4">
        <v>-2.5335422766917803E-2</v>
      </c>
      <c r="G59" s="4">
        <v>-3.2674830265597699E-3</v>
      </c>
      <c r="H59" s="4">
        <v>3.925773170510416E-2</v>
      </c>
      <c r="I59" s="4">
        <v>1.3900115119896306E-2</v>
      </c>
      <c r="J59" s="4">
        <v>1.5404237664839115E-2</v>
      </c>
      <c r="K59" s="4">
        <v>-1.7918221958631575E-3</v>
      </c>
      <c r="L59" s="4">
        <v>-0.10489612087752442</v>
      </c>
      <c r="M59" s="4">
        <v>2.1030980251679487E-3</v>
      </c>
      <c r="P59" s="1"/>
      <c r="Q59" s="4"/>
      <c r="R59" s="4"/>
      <c r="S59" s="4"/>
      <c r="T59" s="4"/>
      <c r="W59" s="3"/>
    </row>
    <row r="60" spans="1:23" x14ac:dyDescent="0.2">
      <c r="A60" s="1">
        <v>36007</v>
      </c>
      <c r="B60" s="4">
        <v>4.924693446971995E-3</v>
      </c>
      <c r="C60" s="4">
        <v>3.5999999999999999E-3</v>
      </c>
      <c r="D60" s="4">
        <v>-8.0000000000000004E-4</v>
      </c>
      <c r="E60" s="4">
        <v>6.3733079989032326E-3</v>
      </c>
      <c r="F60" s="4">
        <v>5.8355165809382825E-3</v>
      </c>
      <c r="G60" s="4">
        <v>6.1879764683451244E-2</v>
      </c>
      <c r="H60" s="4">
        <v>-1.2362434511473341E-2</v>
      </c>
      <c r="I60" s="4">
        <v>3.3766563190762211E-2</v>
      </c>
      <c r="J60" s="4">
        <v>-2.0011664443200128E-2</v>
      </c>
      <c r="K60" s="4">
        <v>-1.7255379698334128E-2</v>
      </c>
      <c r="L60" s="4">
        <v>3.1706355647274309E-2</v>
      </c>
      <c r="M60" s="4">
        <v>-8.095501666263083E-2</v>
      </c>
      <c r="P60" s="1"/>
      <c r="Q60" s="4"/>
      <c r="R60" s="4"/>
      <c r="S60" s="4"/>
      <c r="T60" s="4"/>
      <c r="W60" s="3"/>
    </row>
    <row r="61" spans="1:23" x14ac:dyDescent="0.2">
      <c r="A61" s="1">
        <v>36038</v>
      </c>
      <c r="B61" s="4">
        <v>5.0044952111709673E-3</v>
      </c>
      <c r="C61" s="4">
        <v>2.2000000000000002E-2</v>
      </c>
      <c r="D61" s="4">
        <v>6.3E-3</v>
      </c>
      <c r="E61" s="4">
        <v>-5.047916815747322E-2</v>
      </c>
      <c r="F61" s="4">
        <v>-0.27341043407377219</v>
      </c>
      <c r="G61" s="4">
        <v>-0.15568446080376264</v>
      </c>
      <c r="H61" s="4">
        <v>-0.14218965652599402</v>
      </c>
      <c r="I61" s="4">
        <v>-0.14372929677686963</v>
      </c>
      <c r="J61" s="4">
        <v>-7.2441445755576761E-2</v>
      </c>
      <c r="K61" s="4">
        <v>-0.1180530415012403</v>
      </c>
      <c r="L61" s="4">
        <v>-0.28913975691322957</v>
      </c>
      <c r="M61" s="4">
        <v>-0.19417694995639923</v>
      </c>
      <c r="P61" s="1"/>
      <c r="Q61" s="4"/>
      <c r="R61" s="4"/>
      <c r="S61" s="4"/>
      <c r="T61" s="4"/>
      <c r="W61" s="3"/>
    </row>
    <row r="62" spans="1:23" x14ac:dyDescent="0.2">
      <c r="A62" s="1">
        <v>36068</v>
      </c>
      <c r="B62" s="4">
        <v>5.2536325559751074E-3</v>
      </c>
      <c r="C62" s="4">
        <v>2.7400000000000001E-2</v>
      </c>
      <c r="D62" s="4">
        <v>3.3799999999999997E-2</v>
      </c>
      <c r="E62" s="4">
        <v>2.6029211848217493E-3</v>
      </c>
      <c r="F62" s="4">
        <v>8.6403954703222041E-2</v>
      </c>
      <c r="G62" s="4">
        <v>-8.5092079041513613E-2</v>
      </c>
      <c r="H62" s="4">
        <v>6.4416810381415557E-2</v>
      </c>
      <c r="I62" s="4">
        <v>-3.7600551283713202E-2</v>
      </c>
      <c r="J62" s="4">
        <v>-2.038052307474969E-2</v>
      </c>
      <c r="K62" s="4">
        <v>-3.083846625906328E-3</v>
      </c>
      <c r="L62" s="4">
        <v>6.3434853126689505E-2</v>
      </c>
      <c r="M62" s="4">
        <v>7.8256740029116534E-2</v>
      </c>
      <c r="P62" s="1"/>
      <c r="Q62" s="4"/>
      <c r="R62" s="4"/>
      <c r="S62" s="4"/>
      <c r="T62" s="4"/>
      <c r="W62" s="3"/>
    </row>
    <row r="63" spans="1:23" x14ac:dyDescent="0.2">
      <c r="A63" s="1">
        <v>36098</v>
      </c>
      <c r="B63" s="4">
        <v>4.5317531351913853E-3</v>
      </c>
      <c r="C63" s="4">
        <v>2.5999999999999999E-3</v>
      </c>
      <c r="D63" s="4">
        <v>-1.4999999999999999E-2</v>
      </c>
      <c r="E63" s="4">
        <v>-2.1578802815883424E-2</v>
      </c>
      <c r="F63" s="4">
        <v>6.3880597014925211E-2</v>
      </c>
      <c r="G63" s="4">
        <v>0.14711605151180018</v>
      </c>
      <c r="H63" s="4">
        <v>7.8416508075279667E-2</v>
      </c>
      <c r="I63" s="4">
        <v>7.9004083484573329E-2</v>
      </c>
      <c r="J63" s="4">
        <v>6.0950551091419891E-2</v>
      </c>
      <c r="K63" s="4">
        <v>0.17338830659907201</v>
      </c>
      <c r="L63" s="4">
        <v>0.10530180730592797</v>
      </c>
      <c r="M63" s="4">
        <v>4.0786709121233722E-2</v>
      </c>
      <c r="P63" s="1"/>
      <c r="Q63" s="4"/>
      <c r="R63" s="4"/>
      <c r="S63" s="4"/>
      <c r="T63" s="4"/>
      <c r="W63" s="3"/>
    </row>
    <row r="64" spans="1:23" x14ac:dyDescent="0.2">
      <c r="A64" s="1">
        <v>36129</v>
      </c>
      <c r="B64" s="4">
        <v>4.2091895517879507E-3</v>
      </c>
      <c r="C64" s="4">
        <v>-5.0000000000000001E-3</v>
      </c>
      <c r="D64" s="4">
        <v>0.02</v>
      </c>
      <c r="E64" s="4">
        <v>5.2125839535976271E-2</v>
      </c>
      <c r="F64" s="4">
        <v>6.8560985227651861E-2</v>
      </c>
      <c r="G64" s="4">
        <v>4.8222736423771728E-2</v>
      </c>
      <c r="H64" s="4">
        <v>6.6920362680819245E-2</v>
      </c>
      <c r="I64" s="4">
        <v>6.0249671484888356E-2</v>
      </c>
      <c r="J64" s="4">
        <v>4.469631461326129E-2</v>
      </c>
      <c r="K64" s="4">
        <v>4.6105067465427751E-2</v>
      </c>
      <c r="L64" s="4">
        <v>8.3168359442244766E-2</v>
      </c>
      <c r="M64" s="4">
        <v>5.2389177939646148E-2</v>
      </c>
      <c r="P64" s="1"/>
      <c r="Q64" s="4"/>
      <c r="R64" s="4"/>
      <c r="S64" s="4"/>
      <c r="T64" s="4"/>
      <c r="W64" s="3"/>
    </row>
    <row r="65" spans="1:23" x14ac:dyDescent="0.2">
      <c r="A65" s="1">
        <v>36160</v>
      </c>
      <c r="B65" s="4">
        <v>4.2731338184376355E-3</v>
      </c>
      <c r="C65" s="4">
        <v>2.7000000000000001E-3</v>
      </c>
      <c r="D65" s="4">
        <v>2.8000000000000004E-3</v>
      </c>
      <c r="E65" s="4">
        <v>-1.7917724505155386E-3</v>
      </c>
      <c r="F65" s="4">
        <v>-1.9338722154014221E-2</v>
      </c>
      <c r="G65" s="4">
        <v>2.0839893867446557E-2</v>
      </c>
      <c r="H65" s="4">
        <v>5.7444243296688402E-2</v>
      </c>
      <c r="I65" s="4">
        <v>5.7005639214227966E-2</v>
      </c>
      <c r="J65" s="4">
        <v>3.1597931730451334E-2</v>
      </c>
      <c r="K65" s="4">
        <v>2.8040896580596941E-2</v>
      </c>
      <c r="L65" s="4">
        <v>-1.4492321751395587E-2</v>
      </c>
      <c r="M65" s="4">
        <v>6.1881888097644167E-2</v>
      </c>
      <c r="P65" s="1"/>
      <c r="Q65" s="4"/>
      <c r="R65" s="4"/>
      <c r="S65" s="4"/>
      <c r="T65" s="4"/>
      <c r="W65" s="3"/>
    </row>
    <row r="66" spans="1:23" x14ac:dyDescent="0.2">
      <c r="A66" s="1">
        <v>36189</v>
      </c>
      <c r="B66" s="4">
        <v>4.2651068561592176E-3</v>
      </c>
      <c r="C66" s="4">
        <v>5.1000000000000004E-3</v>
      </c>
      <c r="D66" s="4">
        <v>8.8999999999999999E-3</v>
      </c>
      <c r="E66" s="4">
        <v>1.3065716841945241E-2</v>
      </c>
      <c r="F66" s="4">
        <v>-2.2781219243906636E-2</v>
      </c>
      <c r="G66" s="4">
        <v>-2.4727028389047501E-2</v>
      </c>
      <c r="H66" s="4">
        <v>4.4619530181610356E-2</v>
      </c>
      <c r="I66" s="4">
        <v>-6.0151610198804217E-3</v>
      </c>
      <c r="J66" s="4">
        <v>-1.0338289829841529E-2</v>
      </c>
      <c r="K66" s="4">
        <v>7.381173833202137E-3</v>
      </c>
      <c r="L66" s="4">
        <v>-1.6134153101849513E-2</v>
      </c>
      <c r="M66" s="4">
        <v>1.328888599194844E-2</v>
      </c>
      <c r="P66" s="1"/>
      <c r="Q66" s="4"/>
      <c r="R66" s="4"/>
      <c r="S66" s="4"/>
      <c r="T66" s="4"/>
      <c r="W66" s="3"/>
    </row>
    <row r="67" spans="1:23" x14ac:dyDescent="0.2">
      <c r="A67" s="1">
        <v>36217</v>
      </c>
      <c r="B67" s="4">
        <v>3.7565664072967131E-3</v>
      </c>
      <c r="C67" s="4">
        <v>-1.7000000000000001E-2</v>
      </c>
      <c r="D67" s="4">
        <v>-2.53E-2</v>
      </c>
      <c r="E67" s="4">
        <v>-6.8624020351144566E-3</v>
      </c>
      <c r="F67" s="4">
        <v>9.8862525548744085E-3</v>
      </c>
      <c r="G67" s="4">
        <v>-3.3868952364250249E-2</v>
      </c>
      <c r="H67" s="4">
        <v>-2.8937629815234955E-2</v>
      </c>
      <c r="I67" s="4">
        <v>-4.7734203122511754E-2</v>
      </c>
      <c r="J67" s="4">
        <v>2.219870651783018E-2</v>
      </c>
      <c r="K67" s="4">
        <v>-1.9364224984423695E-2</v>
      </c>
      <c r="L67" s="4">
        <v>9.7270634154336122E-3</v>
      </c>
      <c r="M67" s="4">
        <v>-8.0994815910291007E-2</v>
      </c>
      <c r="P67" s="1"/>
      <c r="Q67" s="4"/>
      <c r="R67" s="4"/>
      <c r="S67" s="4"/>
      <c r="T67" s="4"/>
      <c r="W67" s="3"/>
    </row>
    <row r="68" spans="1:23" x14ac:dyDescent="0.2">
      <c r="A68" s="1">
        <v>36250</v>
      </c>
      <c r="B68" s="4">
        <v>4.6894675867628077E-3</v>
      </c>
      <c r="C68" s="4">
        <v>7.4000000000000003E-3</v>
      </c>
      <c r="D68" s="4">
        <v>5.7999999999999996E-3</v>
      </c>
      <c r="E68" s="4">
        <v>1.2105467734132569E-2</v>
      </c>
      <c r="F68" s="4">
        <v>6.6260421937215375E-2</v>
      </c>
      <c r="G68" s="4">
        <v>-5.925368876902648E-3</v>
      </c>
      <c r="H68" s="4">
        <v>4.161200103596574E-2</v>
      </c>
      <c r="I68" s="4">
        <v>2.935893465469297E-3</v>
      </c>
      <c r="J68" s="4">
        <v>3.1182812029294515E-2</v>
      </c>
      <c r="K68" s="4">
        <v>0.1262195086265423</v>
      </c>
      <c r="L68" s="4">
        <v>0.13179033874015555</v>
      </c>
      <c r="M68" s="4">
        <v>1.5611688334197682E-2</v>
      </c>
      <c r="P68" s="1"/>
      <c r="Q68" s="4"/>
      <c r="R68" s="4"/>
      <c r="S68" s="4"/>
      <c r="T68" s="4"/>
      <c r="W68" s="3"/>
    </row>
    <row r="69" spans="1:23" x14ac:dyDescent="0.2">
      <c r="A69" s="1">
        <v>36280</v>
      </c>
      <c r="B69" s="4">
        <v>4.2514576784433711E-3</v>
      </c>
      <c r="C69" s="4">
        <v>2.3999999999999998E-3</v>
      </c>
      <c r="D69" s="4">
        <v>1.4000000000000002E-3</v>
      </c>
      <c r="E69" s="4">
        <v>1.8296052340745383E-2</v>
      </c>
      <c r="F69" s="4">
        <v>6.1496351619935608E-2</v>
      </c>
      <c r="G69" s="4">
        <v>9.7301386479540231E-3</v>
      </c>
      <c r="H69" s="4">
        <v>3.8519016224203062E-2</v>
      </c>
      <c r="I69" s="4">
        <v>2.7624070551616642E-2</v>
      </c>
      <c r="J69" s="4">
        <v>3.8694590631287662E-2</v>
      </c>
      <c r="K69" s="4">
        <v>6.7013255783287873E-2</v>
      </c>
      <c r="L69" s="4">
        <v>0.12372090521588297</v>
      </c>
      <c r="M69" s="4">
        <v>8.9607374535038531E-2</v>
      </c>
      <c r="P69" s="1"/>
      <c r="Q69" s="4"/>
      <c r="R69" s="4"/>
      <c r="S69" s="4"/>
      <c r="T69" s="4"/>
      <c r="W69" s="3"/>
    </row>
    <row r="70" spans="1:23" x14ac:dyDescent="0.2">
      <c r="A70" s="1">
        <v>36311</v>
      </c>
      <c r="B70" s="4">
        <v>4.2035055838729463E-3</v>
      </c>
      <c r="C70" s="4">
        <v>-8.6E-3</v>
      </c>
      <c r="D70" s="4">
        <v>-1.37E-2</v>
      </c>
      <c r="E70" s="4">
        <v>-9.1735900455287567E-3</v>
      </c>
      <c r="F70" s="4">
        <v>-5.1649184640004009E-2</v>
      </c>
      <c r="G70" s="4">
        <v>-4.8730866111218796E-2</v>
      </c>
      <c r="H70" s="4">
        <v>-2.3393103746642718E-2</v>
      </c>
      <c r="I70" s="4">
        <v>-4.4622198717524819E-2</v>
      </c>
      <c r="J70" s="4">
        <v>-5.5370460157060264E-2</v>
      </c>
      <c r="K70" s="4">
        <v>-5.9439215241033572E-2</v>
      </c>
      <c r="L70" s="4">
        <v>-5.8174783614535208E-3</v>
      </c>
      <c r="M70" s="4">
        <v>1.4606956135156501E-2</v>
      </c>
      <c r="P70" s="1"/>
      <c r="Q70" s="4"/>
      <c r="R70" s="4"/>
      <c r="S70" s="4"/>
      <c r="T70" s="4"/>
      <c r="W70" s="3"/>
    </row>
    <row r="71" spans="1:23" x14ac:dyDescent="0.2">
      <c r="A71" s="1">
        <v>36341</v>
      </c>
      <c r="B71" s="4">
        <v>3.6589427842763644E-3</v>
      </c>
      <c r="C71" s="4">
        <v>2.8999999999999998E-3</v>
      </c>
      <c r="D71" s="4">
        <v>-6.1999999999999998E-3</v>
      </c>
      <c r="E71" s="4">
        <v>-2.4782502731552913E-3</v>
      </c>
      <c r="F71" s="4">
        <v>3.8428168359783355E-2</v>
      </c>
      <c r="G71" s="4">
        <v>-1.0625657738398298E-2</v>
      </c>
      <c r="H71" s="4">
        <v>5.3371595356203283E-2</v>
      </c>
      <c r="I71" s="4">
        <v>2.7570892987444306E-2</v>
      </c>
      <c r="J71" s="4">
        <v>2.6263818861871346E-3</v>
      </c>
      <c r="K71" s="4">
        <v>9.2163660099921829E-2</v>
      </c>
      <c r="L71" s="4">
        <v>0.11349179443253088</v>
      </c>
      <c r="M71" s="4">
        <v>4.521934905084013E-2</v>
      </c>
      <c r="P71" s="1"/>
      <c r="Q71" s="4"/>
      <c r="R71" s="4"/>
      <c r="S71" s="4"/>
      <c r="T71" s="4"/>
      <c r="W71" s="3"/>
    </row>
    <row r="72" spans="1:23" x14ac:dyDescent="0.2">
      <c r="A72" s="1">
        <v>36371</v>
      </c>
      <c r="B72" s="4">
        <v>4.6114905863181566E-3</v>
      </c>
      <c r="C72" s="4">
        <v>-1E-4</v>
      </c>
      <c r="D72" s="4">
        <v>-5.7999999999999996E-3</v>
      </c>
      <c r="E72" s="4">
        <v>1.1145517635173796E-3</v>
      </c>
      <c r="F72" s="4">
        <v>-1.6664254417705138E-2</v>
      </c>
      <c r="G72" s="4">
        <v>4.1432198737304526E-2</v>
      </c>
      <c r="H72" s="4">
        <v>-3.0904427934152379E-2</v>
      </c>
      <c r="I72" s="4">
        <v>-2.8159529858282628E-3</v>
      </c>
      <c r="J72" s="4">
        <v>1.5161292773320456E-2</v>
      </c>
      <c r="K72" s="4">
        <v>7.6282423763653018E-2</v>
      </c>
      <c r="L72" s="4">
        <v>-2.7165502568102795E-2</v>
      </c>
      <c r="M72" s="4">
        <v>-2.7439147350010629E-2</v>
      </c>
      <c r="P72" s="1"/>
      <c r="Q72" s="4"/>
      <c r="R72" s="4"/>
      <c r="S72" s="4"/>
      <c r="T72" s="4"/>
      <c r="W72" s="3"/>
    </row>
    <row r="73" spans="1:23" x14ac:dyDescent="0.2">
      <c r="A73" s="1">
        <v>36403</v>
      </c>
      <c r="B73" s="4">
        <v>4.5212949540966996E-3</v>
      </c>
      <c r="C73" s="4">
        <v>2.5999999999999999E-3</v>
      </c>
      <c r="D73" s="4">
        <v>-2.2000000000000001E-3</v>
      </c>
      <c r="E73" s="4">
        <v>-1.0337887122337963E-2</v>
      </c>
      <c r="F73" s="4">
        <v>6.4896399922398373E-4</v>
      </c>
      <c r="G73" s="4">
        <v>1.8845856053242294E-3</v>
      </c>
      <c r="H73" s="4">
        <v>-6.6595753494372856E-3</v>
      </c>
      <c r="I73" s="4">
        <v>2.1940513827925834E-2</v>
      </c>
      <c r="J73" s="4">
        <v>-3.8706803174640703E-3</v>
      </c>
      <c r="K73" s="4">
        <v>-1.0023018859717125E-2</v>
      </c>
      <c r="L73" s="4">
        <v>9.098148148148244E-3</v>
      </c>
      <c r="M73" s="4">
        <v>-3.7008742296172792E-2</v>
      </c>
      <c r="P73" s="1"/>
      <c r="Q73" s="4"/>
      <c r="R73" s="4"/>
      <c r="S73" s="4"/>
      <c r="T73" s="4"/>
      <c r="W73" s="3"/>
    </row>
    <row r="74" spans="1:23" x14ac:dyDescent="0.2">
      <c r="A74" s="1">
        <v>36433</v>
      </c>
      <c r="B74" s="4">
        <v>3.4358357670503104E-3</v>
      </c>
      <c r="C74" s="4">
        <v>8.6999999999999994E-3</v>
      </c>
      <c r="D74" s="4">
        <v>1.0500000000000001E-2</v>
      </c>
      <c r="E74" s="4">
        <v>-4.009332018132028E-3</v>
      </c>
      <c r="F74" s="4">
        <v>3.1437626198467461E-2</v>
      </c>
      <c r="G74" s="4">
        <v>1.6245350837096328E-3</v>
      </c>
      <c r="H74" s="4">
        <v>-2.7509677547469358E-2</v>
      </c>
      <c r="I74" s="4">
        <v>-4.6254858261897125E-3</v>
      </c>
      <c r="J74" s="4">
        <v>-1.6137949382438732E-2</v>
      </c>
      <c r="K74" s="4">
        <v>4.6271893049538271E-2</v>
      </c>
      <c r="L74" s="4">
        <v>-3.3842099564517669E-2</v>
      </c>
      <c r="M74" s="4">
        <v>2.1834431928735576E-4</v>
      </c>
      <c r="P74" s="1"/>
      <c r="Q74" s="4"/>
      <c r="R74" s="4"/>
      <c r="S74" s="4"/>
      <c r="T74" s="4"/>
      <c r="W74" s="3"/>
    </row>
    <row r="75" spans="1:23" x14ac:dyDescent="0.2">
      <c r="A75" s="1">
        <v>36462</v>
      </c>
      <c r="B75" s="4">
        <v>6.1339790153349671E-3</v>
      </c>
      <c r="C75" s="4">
        <v>2.0000000000000001E-4</v>
      </c>
      <c r="D75" s="4">
        <v>5.1999999999999998E-3</v>
      </c>
      <c r="E75" s="4">
        <v>-5.9060649138571453E-3</v>
      </c>
      <c r="F75" s="4">
        <v>3.5425363652863862E-2</v>
      </c>
      <c r="G75" s="4">
        <v>1.3838683305918753E-2</v>
      </c>
      <c r="H75" s="4">
        <v>6.5515127259287542E-2</v>
      </c>
      <c r="I75" s="4">
        <v>4.1822823312150259E-2</v>
      </c>
      <c r="J75" s="4">
        <v>2.9223959244569997E-2</v>
      </c>
      <c r="K75" s="4">
        <v>3.8841173254401173E-2</v>
      </c>
      <c r="L75" s="4">
        <v>2.1292680332477332E-2</v>
      </c>
      <c r="M75" s="4">
        <v>4.0500093382458413E-3</v>
      </c>
      <c r="P75" s="1"/>
      <c r="Q75" s="4"/>
      <c r="R75" s="4"/>
      <c r="S75" s="4"/>
      <c r="T75" s="4"/>
      <c r="W75" s="3"/>
    </row>
    <row r="76" spans="1:23" x14ac:dyDescent="0.2">
      <c r="A76" s="1">
        <v>36494</v>
      </c>
      <c r="B76" s="4">
        <v>5.3624646918406516E-3</v>
      </c>
      <c r="C76" s="4">
        <v>-2.0000000000000001E-4</v>
      </c>
      <c r="D76" s="4">
        <v>7.000000000000001E-4</v>
      </c>
      <c r="E76" s="4">
        <v>1.3527808405487285E-2</v>
      </c>
      <c r="F76" s="4">
        <v>2.6769671889966373E-2</v>
      </c>
      <c r="G76" s="4">
        <v>-7.1406365367427949E-3</v>
      </c>
      <c r="H76" s="4">
        <v>2.2195925025841445E-2</v>
      </c>
      <c r="I76" s="4">
        <v>3.6633474097631513E-2</v>
      </c>
      <c r="J76" s="4">
        <v>1.2341382057599493E-2</v>
      </c>
      <c r="K76" s="4">
        <v>4.9762713043976614E-2</v>
      </c>
      <c r="L76" s="4">
        <v>8.966452289643323E-2</v>
      </c>
      <c r="M76" s="4">
        <v>5.9709713246258289E-2</v>
      </c>
      <c r="P76" s="1"/>
      <c r="Q76" s="4"/>
      <c r="R76" s="4"/>
      <c r="S76" s="4"/>
      <c r="T76" s="4"/>
      <c r="W76" s="3"/>
    </row>
    <row r="77" spans="1:23" x14ac:dyDescent="0.2">
      <c r="A77" s="1">
        <v>36525</v>
      </c>
      <c r="B77" s="4">
        <v>5.4354133622189771E-3</v>
      </c>
      <c r="C77" s="4">
        <v>-3.9000000000000003E-3</v>
      </c>
      <c r="D77" s="4">
        <v>-6.1999999999999998E-3</v>
      </c>
      <c r="E77" s="4">
        <v>6.0358061915333217E-3</v>
      </c>
      <c r="F77" s="4">
        <v>4.6253559255894583E-2</v>
      </c>
      <c r="G77" s="4">
        <v>2.3464485258862799E-2</v>
      </c>
      <c r="H77" s="4">
        <v>7.270405951309078E-2</v>
      </c>
      <c r="I77" s="4">
        <v>0.1366280531759736</v>
      </c>
      <c r="J77" s="4">
        <v>5.7042106731201025E-2</v>
      </c>
      <c r="K77" s="4">
        <v>6.5471753942027533E-2</v>
      </c>
      <c r="L77" s="4">
        <v>0.12718021891369236</v>
      </c>
      <c r="M77" s="4">
        <v>0.11320076207671015</v>
      </c>
      <c r="P77" s="1"/>
      <c r="Q77" s="4"/>
      <c r="R77" s="4"/>
      <c r="S77" s="4"/>
      <c r="T77" s="4"/>
      <c r="W77" s="3"/>
    </row>
    <row r="78" spans="1:23" x14ac:dyDescent="0.2">
      <c r="A78" s="1">
        <v>36556</v>
      </c>
      <c r="B78" s="4">
        <v>5.2376921449046598E-3</v>
      </c>
      <c r="C78" s="4">
        <v>-4.7999999999999996E-3</v>
      </c>
      <c r="D78" s="4">
        <v>-3.4000000000000002E-3</v>
      </c>
      <c r="E78" s="4">
        <v>-3.8286520400264701E-3</v>
      </c>
      <c r="F78" s="4">
        <v>-1.5396719018619387E-2</v>
      </c>
      <c r="G78" s="4">
        <v>-8.5437481077807909E-2</v>
      </c>
      <c r="H78" s="4">
        <v>-5.1179905107744506E-2</v>
      </c>
      <c r="I78" s="4">
        <v>-6.0672654778936352E-2</v>
      </c>
      <c r="J78" s="4">
        <v>-9.1581127840033139E-2</v>
      </c>
      <c r="K78" s="4">
        <v>-4.8136113854919671E-2</v>
      </c>
      <c r="L78" s="4">
        <v>5.959961054319507E-3</v>
      </c>
      <c r="M78" s="4">
        <v>-1.6059406852982794E-2</v>
      </c>
      <c r="P78" s="1"/>
      <c r="Q78" s="4"/>
      <c r="R78" s="4"/>
      <c r="S78" s="4"/>
      <c r="T78" s="4"/>
      <c r="W78" s="3"/>
    </row>
    <row r="79" spans="1:23" x14ac:dyDescent="0.2">
      <c r="A79" s="1">
        <v>36585</v>
      </c>
      <c r="B79" s="4">
        <v>5.019018683763532E-3</v>
      </c>
      <c r="C79" s="4">
        <v>8.3000000000000001E-3</v>
      </c>
      <c r="D79" s="4">
        <v>9.1000000000000004E-3</v>
      </c>
      <c r="E79" s="4">
        <v>2.137958965514164E-3</v>
      </c>
      <c r="F79" s="4">
        <v>5.3742756861375529E-2</v>
      </c>
      <c r="G79" s="4">
        <v>-7.7184154772524938E-3</v>
      </c>
      <c r="H79" s="4">
        <v>-2.0138697174918341E-2</v>
      </c>
      <c r="I79" s="4">
        <v>9.1305440118914172E-2</v>
      </c>
      <c r="J79" s="4">
        <v>-3.1573933170644497E-2</v>
      </c>
      <c r="K79" s="4">
        <v>-2.1813814021662492E-2</v>
      </c>
      <c r="L79" s="4">
        <v>1.3207033113918465E-2</v>
      </c>
      <c r="M79" s="4">
        <v>0.1651356623330269</v>
      </c>
      <c r="P79" s="1"/>
      <c r="Q79" s="4"/>
      <c r="R79" s="4"/>
      <c r="S79" s="4"/>
      <c r="T79" s="4"/>
      <c r="W79" s="3"/>
    </row>
    <row r="80" spans="1:23" x14ac:dyDescent="0.2">
      <c r="A80" s="1">
        <v>36616</v>
      </c>
      <c r="B80" s="4">
        <v>5.0368000609366526E-3</v>
      </c>
      <c r="C80" s="4">
        <v>1.3600000000000001E-2</v>
      </c>
      <c r="D80" s="4">
        <v>8.8999999999999999E-3</v>
      </c>
      <c r="E80" s="4">
        <v>-1.4678107104269866E-2</v>
      </c>
      <c r="F80" s="4">
        <v>2.7180354203996115E-2</v>
      </c>
      <c r="G80" s="4">
        <v>7.203584760553583E-2</v>
      </c>
      <c r="H80" s="4">
        <v>9.9370345323152698E-2</v>
      </c>
      <c r="I80" s="4">
        <v>-2.4843290632928783E-3</v>
      </c>
      <c r="J80" s="4">
        <v>7.3691269442794916E-2</v>
      </c>
      <c r="K80" s="4">
        <v>6.9505793848803288E-2</v>
      </c>
      <c r="L80" s="4">
        <v>4.8802808427064193E-3</v>
      </c>
      <c r="M80" s="4">
        <v>-6.5930670086749577E-2</v>
      </c>
      <c r="P80" s="1"/>
      <c r="Q80" s="4"/>
      <c r="R80" s="4"/>
      <c r="S80" s="4"/>
      <c r="T80" s="4"/>
      <c r="W80" s="3"/>
    </row>
    <row r="81" spans="1:23" x14ac:dyDescent="0.2">
      <c r="A81" s="1">
        <v>36644</v>
      </c>
      <c r="B81" s="4">
        <v>4.5378756299974121E-3</v>
      </c>
      <c r="C81" s="4">
        <v>-1.9E-3</v>
      </c>
      <c r="D81" s="4">
        <v>-5.8999999999999999E-3</v>
      </c>
      <c r="E81" s="4">
        <v>-4.854910714284788E-4</v>
      </c>
      <c r="F81" s="4">
        <v>-1.8439126820945839E-2</v>
      </c>
      <c r="G81" s="4">
        <v>-3.6098717873123798E-2</v>
      </c>
      <c r="H81" s="4">
        <v>-3.2508341788582862E-2</v>
      </c>
      <c r="I81" s="4">
        <v>-4.8699690849035249E-2</v>
      </c>
      <c r="J81" s="4">
        <v>-4.1711796803739376E-2</v>
      </c>
      <c r="K81" s="4">
        <v>-6.940272518522117E-2</v>
      </c>
      <c r="L81" s="4">
        <v>-9.4792741594495689E-2</v>
      </c>
      <c r="M81" s="4">
        <v>-6.0175017043699652E-2</v>
      </c>
      <c r="P81" s="1"/>
      <c r="Q81" s="4"/>
      <c r="R81" s="4"/>
      <c r="S81" s="4"/>
      <c r="T81" s="4"/>
      <c r="W81" s="3"/>
    </row>
    <row r="82" spans="1:23" x14ac:dyDescent="0.2">
      <c r="A82" s="1">
        <v>36677</v>
      </c>
      <c r="B82" s="4">
        <v>5.4887537133965214E-3</v>
      </c>
      <c r="C82" s="4">
        <v>4.1999999999999997E-3</v>
      </c>
      <c r="D82" s="4">
        <v>-4.0999999999999995E-3</v>
      </c>
      <c r="E82" s="4">
        <v>-1.2073383841485485E-2</v>
      </c>
      <c r="F82" s="4">
        <v>-2.3142061281337001E-2</v>
      </c>
      <c r="G82" s="4">
        <v>5.6556580369340859E-2</v>
      </c>
      <c r="H82" s="4">
        <v>-2.6045734183946401E-2</v>
      </c>
      <c r="I82" s="4">
        <v>-1.6627918730416358E-3</v>
      </c>
      <c r="J82" s="4">
        <v>-3.3763880825463444E-2</v>
      </c>
      <c r="K82" s="4">
        <v>-5.8008664420335476E-2</v>
      </c>
      <c r="L82" s="4">
        <v>-4.1341926295640596E-2</v>
      </c>
      <c r="M82" s="4">
        <v>-5.8281679608712E-2</v>
      </c>
      <c r="P82" s="1"/>
      <c r="Q82" s="4"/>
      <c r="R82" s="4"/>
      <c r="S82" s="4"/>
      <c r="T82" s="4"/>
      <c r="W82" s="3"/>
    </row>
    <row r="83" spans="1:23" x14ac:dyDescent="0.2">
      <c r="A83" s="1">
        <v>36707</v>
      </c>
      <c r="B83" s="4">
        <v>6.0074847350797267E-3</v>
      </c>
      <c r="C83" s="4">
        <v>1.66E-2</v>
      </c>
      <c r="D83" s="4">
        <v>2.3E-2</v>
      </c>
      <c r="E83" s="4">
        <v>1.9296356890768918E-2</v>
      </c>
      <c r="F83" s="4">
        <v>4.6622107148152736E-2</v>
      </c>
      <c r="G83" s="4">
        <v>4.7038237867325305E-2</v>
      </c>
      <c r="H83" s="4">
        <v>2.8728842893585016E-2</v>
      </c>
      <c r="I83" s="4">
        <v>2.8876480147419947E-2</v>
      </c>
      <c r="J83" s="4">
        <v>9.320811388102701E-3</v>
      </c>
      <c r="K83" s="4">
        <v>7.7342196939561125E-2</v>
      </c>
      <c r="L83" s="4">
        <v>3.5224908896691831E-2</v>
      </c>
      <c r="M83" s="4">
        <v>8.7170572868838558E-2</v>
      </c>
      <c r="P83" s="1"/>
      <c r="Q83" s="4"/>
      <c r="R83" s="4"/>
      <c r="S83" s="4"/>
      <c r="T83" s="4"/>
      <c r="W83" s="3"/>
    </row>
    <row r="84" spans="1:23" x14ac:dyDescent="0.2">
      <c r="A84" s="1">
        <v>36738</v>
      </c>
      <c r="B84" s="4">
        <v>6.0135654849311493E-3</v>
      </c>
      <c r="C84" s="4">
        <v>6.5000000000000006E-3</v>
      </c>
      <c r="D84" s="4">
        <v>1.21E-2</v>
      </c>
      <c r="E84" s="4">
        <v>5.38075568985108E-3</v>
      </c>
      <c r="F84" s="4">
        <v>2.854714174399664E-2</v>
      </c>
      <c r="G84" s="4">
        <v>1.3056033423445523E-2</v>
      </c>
      <c r="H84" s="4">
        <v>-1.5449750056171552E-2</v>
      </c>
      <c r="I84" s="4">
        <v>-2.9502792333997663E-2</v>
      </c>
      <c r="J84" s="4">
        <v>6.7897579808879893E-3</v>
      </c>
      <c r="K84" s="4">
        <v>-9.5052145409754152E-2</v>
      </c>
      <c r="L84" s="4">
        <v>-5.14295306320941E-2</v>
      </c>
      <c r="M84" s="4">
        <v>-3.2173020414206777E-2</v>
      </c>
      <c r="P84" s="1"/>
      <c r="Q84" s="4"/>
      <c r="R84" s="4"/>
      <c r="S84" s="4"/>
      <c r="T84" s="4"/>
      <c r="W84" s="3"/>
    </row>
    <row r="85" spans="1:23" x14ac:dyDescent="0.2">
      <c r="A85" s="1">
        <v>36769</v>
      </c>
      <c r="B85" s="4">
        <v>5.9034776766062613E-3</v>
      </c>
      <c r="C85" s="4">
        <v>1.1399999999999999E-2</v>
      </c>
      <c r="D85" s="4">
        <v>1.3100000000000001E-2</v>
      </c>
      <c r="E85" s="4">
        <v>9.8160591831164545E-3</v>
      </c>
      <c r="F85" s="4">
        <v>3.1892350074168352E-2</v>
      </c>
      <c r="G85" s="4">
        <v>-1.1232070837250197E-2</v>
      </c>
      <c r="H85" s="4">
        <v>5.3904112089378398E-2</v>
      </c>
      <c r="I85" s="4">
        <v>-2.4031758425058003E-2</v>
      </c>
      <c r="J85" s="4">
        <v>1.0619133990246166E-2</v>
      </c>
      <c r="K85" s="4">
        <v>5.4595478250024643E-2</v>
      </c>
      <c r="L85" s="4">
        <v>4.9167586173395339E-3</v>
      </c>
      <c r="M85" s="4">
        <v>7.6300936512059714E-2</v>
      </c>
      <c r="P85" s="1"/>
      <c r="Q85" s="4"/>
      <c r="R85" s="4"/>
      <c r="S85" s="4"/>
      <c r="T85" s="4"/>
      <c r="W85" s="3"/>
    </row>
    <row r="86" spans="1:23" x14ac:dyDescent="0.2">
      <c r="A86" s="1">
        <v>36798</v>
      </c>
      <c r="B86" s="4">
        <v>5.0304267110130585E-3</v>
      </c>
      <c r="C86" s="4">
        <v>-2.0999999999999999E-3</v>
      </c>
      <c r="D86" s="4">
        <v>3.9000000000000003E-3</v>
      </c>
      <c r="E86" s="4">
        <v>-8.7704208545972273E-3</v>
      </c>
      <c r="F86" s="4">
        <v>-1.0771126399014341E-2</v>
      </c>
      <c r="G86" s="4">
        <v>-3.7661087019192352E-2</v>
      </c>
      <c r="H86" s="4">
        <v>-5.6759461273766076E-2</v>
      </c>
      <c r="I86" s="4">
        <v>-4.9548309341866603E-2</v>
      </c>
      <c r="J86" s="4">
        <v>-2.7388293821883236E-2</v>
      </c>
      <c r="K86" s="4">
        <v>-5.2575024161878536E-2</v>
      </c>
      <c r="L86" s="4">
        <v>-8.731591941025163E-2</v>
      </c>
      <c r="M86" s="4">
        <v>-2.9390075793349735E-2</v>
      </c>
      <c r="P86" s="1"/>
      <c r="Q86" s="4"/>
      <c r="R86" s="4"/>
      <c r="S86" s="4"/>
      <c r="T86" s="4"/>
      <c r="W86" s="3"/>
    </row>
    <row r="87" spans="1:23" x14ac:dyDescent="0.2">
      <c r="A87" s="1">
        <v>36830</v>
      </c>
      <c r="B87" s="4">
        <v>6.3986505997590815E-3</v>
      </c>
      <c r="C87" s="4">
        <v>-1.1299999999999999E-2</v>
      </c>
      <c r="D87" s="4">
        <v>-8.5000000000000006E-3</v>
      </c>
      <c r="E87" s="4">
        <v>-3.1725612158041261E-2</v>
      </c>
      <c r="F87" s="4">
        <v>-2.0276932977652207E-2</v>
      </c>
      <c r="G87" s="4">
        <v>-1.2307751142498491E-2</v>
      </c>
      <c r="H87" s="4">
        <v>-1.1061247110666583E-2</v>
      </c>
      <c r="I87" s="4">
        <v>-1.2232115040910374E-2</v>
      </c>
      <c r="J87" s="4">
        <v>7.0792754194588525E-3</v>
      </c>
      <c r="K87" s="4">
        <v>-5.7256750678457369E-2</v>
      </c>
      <c r="L87" s="4">
        <v>-7.2502998180284273E-2</v>
      </c>
      <c r="M87" s="4">
        <v>-4.4640110395041677E-2</v>
      </c>
      <c r="P87" s="1"/>
      <c r="Q87" s="4"/>
      <c r="R87" s="4"/>
      <c r="S87" s="4"/>
      <c r="T87" s="4"/>
      <c r="W87" s="3"/>
    </row>
    <row r="88" spans="1:23" x14ac:dyDescent="0.2">
      <c r="A88" s="1">
        <v>36860</v>
      </c>
      <c r="B88" s="4">
        <v>5.6019347169655731E-3</v>
      </c>
      <c r="C88" s="4">
        <v>1.78E-2</v>
      </c>
      <c r="D88" s="4">
        <v>1.2500000000000001E-2</v>
      </c>
      <c r="E88" s="4">
        <v>-3.8355400538261586E-2</v>
      </c>
      <c r="F88" s="4">
        <v>-4.0365514501390365E-3</v>
      </c>
      <c r="G88" s="4">
        <v>2.853602818755574E-2</v>
      </c>
      <c r="H88" s="4">
        <v>-7.9438596587147581E-2</v>
      </c>
      <c r="I88" s="4">
        <v>-3.5523978685612856E-2</v>
      </c>
      <c r="J88" s="4">
        <v>-5.8805258863670051E-2</v>
      </c>
      <c r="K88" s="4">
        <v>-3.4600895212842819E-2</v>
      </c>
      <c r="L88" s="4">
        <v>-8.743384489879158E-2</v>
      </c>
      <c r="M88" s="4">
        <v>-0.10265133842617191</v>
      </c>
      <c r="P88" s="1"/>
      <c r="Q88" s="4"/>
      <c r="R88" s="4"/>
      <c r="S88" s="4"/>
      <c r="T88" s="4"/>
      <c r="W88" s="3"/>
    </row>
    <row r="89" spans="1:23" x14ac:dyDescent="0.2">
      <c r="A89" s="1">
        <v>36889</v>
      </c>
      <c r="B89" s="4">
        <v>5.8288835446134168E-3</v>
      </c>
      <c r="C89" s="4">
        <v>0.03</v>
      </c>
      <c r="D89" s="4">
        <v>2.2799999999999997E-2</v>
      </c>
      <c r="E89" s="4">
        <v>2.2155493757765932E-2</v>
      </c>
      <c r="F89" s="4">
        <v>4.4151202310478421E-2</v>
      </c>
      <c r="G89" s="4">
        <v>8.8180118456055778E-2</v>
      </c>
      <c r="H89" s="4">
        <v>-4.2712886992746224E-4</v>
      </c>
      <c r="I89" s="4">
        <v>6.9040693504988315E-2</v>
      </c>
      <c r="J89" s="4">
        <v>6.8402232215419634E-2</v>
      </c>
      <c r="K89" s="4">
        <v>-3.9231050715277549E-2</v>
      </c>
      <c r="L89" s="4">
        <v>2.414326388857857E-2</v>
      </c>
      <c r="M89" s="4">
        <v>8.5882375196262073E-2</v>
      </c>
      <c r="P89" s="1"/>
      <c r="Q89" s="4"/>
      <c r="R89" s="4"/>
      <c r="S89" s="4"/>
      <c r="T89" s="4"/>
      <c r="W89" s="3"/>
    </row>
    <row r="90" spans="1:23" x14ac:dyDescent="0.2">
      <c r="A90" s="1">
        <v>36922</v>
      </c>
      <c r="B90" s="4">
        <v>7.4071072206913779E-3</v>
      </c>
      <c r="C90" s="4">
        <v>0</v>
      </c>
      <c r="D90" s="4">
        <v>1.34E-2</v>
      </c>
      <c r="E90" s="4">
        <v>6.3934658720901538E-2</v>
      </c>
      <c r="F90" s="4">
        <v>4.822885785017883E-2</v>
      </c>
      <c r="G90" s="4">
        <v>-2.4319859777385155E-2</v>
      </c>
      <c r="H90" s="4">
        <v>3.7118406103769264E-2</v>
      </c>
      <c r="I90" s="4">
        <v>5.6456849686321586E-3</v>
      </c>
      <c r="J90" s="4">
        <v>-1.6469161812603605E-2</v>
      </c>
      <c r="K90" s="4">
        <v>-2.9639091605221379E-3</v>
      </c>
      <c r="L90" s="4">
        <v>0.13770002422221594</v>
      </c>
      <c r="M90" s="4">
        <v>3.7209999999999965E-2</v>
      </c>
      <c r="P90" s="1"/>
      <c r="Q90" s="4"/>
      <c r="R90" s="4"/>
      <c r="S90" s="4"/>
      <c r="T90" s="4"/>
      <c r="W90" s="3"/>
    </row>
    <row r="91" spans="1:23" x14ac:dyDescent="0.2">
      <c r="A91" s="1">
        <v>36950</v>
      </c>
      <c r="B91" s="4">
        <v>4.8093899315688748E-3</v>
      </c>
      <c r="C91" s="4">
        <v>5.0000000000000001E-4</v>
      </c>
      <c r="D91" s="4">
        <v>2.8000000000000004E-3</v>
      </c>
      <c r="E91" s="4">
        <v>1.5190465697676014E-2</v>
      </c>
      <c r="F91" s="4">
        <v>-1.3305342546967136E-2</v>
      </c>
      <c r="G91" s="4">
        <v>-6.1372587836580061E-2</v>
      </c>
      <c r="H91" s="4">
        <v>-9.2520466024275216E-2</v>
      </c>
      <c r="I91" s="4">
        <v>-9.84369413359375E-2</v>
      </c>
      <c r="J91" s="4">
        <v>-6.6173061950735357E-2</v>
      </c>
      <c r="K91" s="4">
        <v>-4.2532977166461539E-2</v>
      </c>
      <c r="L91" s="4">
        <v>-7.8301132233259629E-2</v>
      </c>
      <c r="M91" s="4">
        <v>-2.8933388609828303E-2</v>
      </c>
      <c r="P91" s="1"/>
      <c r="Q91" s="4"/>
      <c r="R91" s="4"/>
      <c r="S91" s="4"/>
      <c r="T91" s="4"/>
      <c r="W91" s="3"/>
    </row>
    <row r="92" spans="1:23" x14ac:dyDescent="0.2">
      <c r="A92" s="1">
        <v>36980</v>
      </c>
      <c r="B92" s="4">
        <v>4.3726785436266624E-3</v>
      </c>
      <c r="C92" s="4">
        <v>-2.9600000000000001E-2</v>
      </c>
      <c r="D92" s="4">
        <v>-1.46E-2</v>
      </c>
      <c r="E92" s="4">
        <v>-2.0105417449347907E-2</v>
      </c>
      <c r="F92" s="4">
        <v>-1.1204467997084411E-2</v>
      </c>
      <c r="G92" s="4">
        <v>-9.6801712468914225E-2</v>
      </c>
      <c r="H92" s="4">
        <v>-6.4893410778794069E-2</v>
      </c>
      <c r="I92" s="4">
        <v>-7.5475160261153196E-2</v>
      </c>
      <c r="J92" s="4">
        <v>-4.5142266567482214E-2</v>
      </c>
      <c r="K92" s="4">
        <v>-4.7011855124233004E-2</v>
      </c>
      <c r="L92" s="4">
        <v>-9.8219488238134089E-2</v>
      </c>
      <c r="M92" s="4">
        <v>-5.4666401906274809E-2</v>
      </c>
      <c r="P92" s="1"/>
      <c r="Q92" s="4"/>
      <c r="R92" s="4"/>
      <c r="S92" s="4"/>
      <c r="T92" s="4"/>
      <c r="W92" s="3"/>
    </row>
    <row r="93" spans="1:23" x14ac:dyDescent="0.2">
      <c r="A93" s="1">
        <v>37011</v>
      </c>
      <c r="B93" s="4">
        <v>5.1021312027210719E-3</v>
      </c>
      <c r="C93" s="4">
        <v>-1.8E-3</v>
      </c>
      <c r="D93" s="4">
        <v>2.0000000000000001E-4</v>
      </c>
      <c r="E93" s="4">
        <v>-1.3495405819295536E-2</v>
      </c>
      <c r="F93" s="4">
        <v>-4.8314231778809891E-3</v>
      </c>
      <c r="G93" s="4">
        <v>1.7384697423314721E-2</v>
      </c>
      <c r="H93" s="4">
        <v>7.7650293499520906E-2</v>
      </c>
      <c r="I93" s="4">
        <v>8.1751946322474955E-2</v>
      </c>
      <c r="J93" s="4">
        <v>6.2742090346402213E-2</v>
      </c>
      <c r="K93" s="4">
        <v>6.587532455938061E-2</v>
      </c>
      <c r="L93" s="4">
        <v>4.9411775565493921E-2</v>
      </c>
      <c r="M93" s="4">
        <v>7.9274056336253063E-2</v>
      </c>
      <c r="P93" s="1"/>
      <c r="Q93" s="4"/>
      <c r="R93" s="4"/>
      <c r="S93" s="4"/>
      <c r="T93" s="4"/>
      <c r="W93" s="3"/>
    </row>
    <row r="94" spans="1:23" x14ac:dyDescent="0.2">
      <c r="A94" s="1">
        <v>37042</v>
      </c>
      <c r="B94" s="4">
        <v>4.3315413765754318E-3</v>
      </c>
      <c r="C94" s="4">
        <v>1.5E-3</v>
      </c>
      <c r="D94" s="4">
        <v>6.5000000000000006E-3</v>
      </c>
      <c r="E94" s="4">
        <v>1.7552564831113449E-2</v>
      </c>
      <c r="F94" s="4">
        <v>2.4114234805979962E-2</v>
      </c>
      <c r="G94" s="4">
        <v>-1.0205305114300067E-2</v>
      </c>
      <c r="H94" s="4">
        <v>6.5269308989512886E-3</v>
      </c>
      <c r="I94" s="4">
        <v>-6.3126993803303888E-2</v>
      </c>
      <c r="J94" s="4">
        <v>-3.3266119807594308E-2</v>
      </c>
      <c r="K94" s="4">
        <v>-3.7085743927840475E-3</v>
      </c>
      <c r="L94" s="4">
        <v>1.1936228697086326E-2</v>
      </c>
      <c r="M94" s="4">
        <v>1.1404994063953566E-2</v>
      </c>
      <c r="P94" s="1"/>
      <c r="Q94" s="4"/>
      <c r="R94" s="4"/>
      <c r="S94" s="4"/>
      <c r="T94" s="4"/>
      <c r="W94" s="3"/>
    </row>
    <row r="95" spans="1:23" x14ac:dyDescent="0.2">
      <c r="A95" s="1">
        <v>37071</v>
      </c>
      <c r="B95" s="4">
        <v>3.3958836975644946E-3</v>
      </c>
      <c r="C95" s="4">
        <v>-1.1399999999999999E-2</v>
      </c>
      <c r="D95" s="4">
        <v>-4.1999999999999997E-3</v>
      </c>
      <c r="E95" s="4">
        <v>-2.6599323847585121E-2</v>
      </c>
      <c r="F95" s="4">
        <v>1.5257774280729386E-2</v>
      </c>
      <c r="G95" s="4">
        <v>-3.5953593974969555E-2</v>
      </c>
      <c r="H95" s="4">
        <v>-2.3486598851993334E-2</v>
      </c>
      <c r="I95" s="4">
        <v>-3.8004990681954509E-2</v>
      </c>
      <c r="J95" s="4">
        <v>-3.4087464090889696E-2</v>
      </c>
      <c r="K95" s="4">
        <v>-4.7679189451868553E-2</v>
      </c>
      <c r="L95" s="4">
        <v>-2.0526839614236181E-2</v>
      </c>
      <c r="M95" s="4">
        <v>-2.174456866857799E-3</v>
      </c>
      <c r="P95" s="1"/>
      <c r="Q95" s="4"/>
      <c r="R95" s="4"/>
      <c r="S95" s="4"/>
      <c r="T95" s="4"/>
      <c r="W95" s="3"/>
    </row>
    <row r="96" spans="1:23" x14ac:dyDescent="0.2">
      <c r="A96" s="1">
        <v>37103</v>
      </c>
      <c r="B96" s="4">
        <v>3.6598643620160409E-3</v>
      </c>
      <c r="C96" s="4">
        <v>2.2000000000000002E-2</v>
      </c>
      <c r="D96" s="4">
        <v>2.64E-2</v>
      </c>
      <c r="E96" s="4">
        <v>1.6526126953119613E-2</v>
      </c>
      <c r="F96" s="4">
        <v>-5.179576295255095E-2</v>
      </c>
      <c r="G96" s="4">
        <v>-1.6374667911251528E-2</v>
      </c>
      <c r="H96" s="4">
        <v>-9.1404784535999983E-3</v>
      </c>
      <c r="I96" s="4">
        <v>4.7741316924856392E-3</v>
      </c>
      <c r="J96" s="4">
        <v>9.8978039164787646E-4</v>
      </c>
      <c r="K96" s="4">
        <v>-6.4907770473844661E-2</v>
      </c>
      <c r="L96" s="4">
        <v>-6.3190543382764086E-2</v>
      </c>
      <c r="M96" s="4">
        <v>-3.3063987349095547E-2</v>
      </c>
      <c r="P96" s="1"/>
      <c r="Q96" s="4"/>
      <c r="R96" s="4"/>
      <c r="S96" s="4"/>
      <c r="T96" s="4"/>
      <c r="W96" s="3"/>
    </row>
    <row r="97" spans="1:23" x14ac:dyDescent="0.2">
      <c r="A97" s="1">
        <v>37134</v>
      </c>
      <c r="B97" s="4">
        <v>3.4983923950264728E-3</v>
      </c>
      <c r="C97" s="4">
        <v>3.6900000000000002E-2</v>
      </c>
      <c r="D97" s="4">
        <v>2.63E-2</v>
      </c>
      <c r="E97" s="4">
        <v>7.8685527699617897E-3</v>
      </c>
      <c r="F97" s="4">
        <v>4.4766193350560091E-2</v>
      </c>
      <c r="G97" s="4">
        <v>-7.0406855999912699E-3</v>
      </c>
      <c r="H97" s="4">
        <v>-6.5927671497822748E-2</v>
      </c>
      <c r="I97" s="4">
        <v>-3.7246905350117099E-2</v>
      </c>
      <c r="J97" s="4">
        <v>-9.4821240423547115E-3</v>
      </c>
      <c r="K97" s="4">
        <v>-2.3498687047381894E-2</v>
      </c>
      <c r="L97" s="4">
        <v>-9.8638247483718855E-3</v>
      </c>
      <c r="M97" s="4">
        <v>-1.9844633472611006E-3</v>
      </c>
      <c r="P97" s="1"/>
      <c r="Q97" s="4"/>
      <c r="R97" s="4"/>
      <c r="S97" s="4"/>
      <c r="T97" s="4"/>
      <c r="W97" s="3"/>
    </row>
    <row r="98" spans="1:23" x14ac:dyDescent="0.2">
      <c r="A98" s="1">
        <v>37162</v>
      </c>
      <c r="B98" s="4">
        <v>4.4456600546156633E-3</v>
      </c>
      <c r="C98" s="4">
        <v>7.4999999999999997E-3</v>
      </c>
      <c r="D98" s="4">
        <v>-1.2999999999999999E-3</v>
      </c>
      <c r="E98" s="4">
        <v>-6.9616691615948634E-2</v>
      </c>
      <c r="F98" s="4">
        <v>-3.2682692167524285E-2</v>
      </c>
      <c r="G98" s="4">
        <v>-7.0997978312810184E-2</v>
      </c>
      <c r="H98" s="4">
        <v>-7.7106105652561596E-2</v>
      </c>
      <c r="I98" s="4">
        <v>-0.12611077545534155</v>
      </c>
      <c r="J98" s="4">
        <v>-6.5789747844655966E-2</v>
      </c>
      <c r="K98" s="4">
        <v>-0.10433785556448305</v>
      </c>
      <c r="L98" s="4">
        <v>-0.15477953047825188</v>
      </c>
      <c r="M98" s="4">
        <v>-0.13083533173461226</v>
      </c>
      <c r="P98" s="1"/>
      <c r="Q98" s="4"/>
      <c r="R98" s="4"/>
      <c r="S98" s="4"/>
      <c r="T98" s="4"/>
      <c r="W98" s="3"/>
    </row>
    <row r="99" spans="1:23" x14ac:dyDescent="0.2">
      <c r="A99" s="1">
        <v>37195</v>
      </c>
      <c r="B99" s="4">
        <v>3.1379532419033573E-3</v>
      </c>
      <c r="C99" s="4">
        <v>5.7999999999999996E-3</v>
      </c>
      <c r="D99" s="4">
        <v>1.29E-2</v>
      </c>
      <c r="E99" s="4">
        <v>3.259628117008373E-2</v>
      </c>
      <c r="F99" s="4">
        <v>5.3749667204172624E-4</v>
      </c>
      <c r="G99" s="4">
        <v>2.6945219300849033E-3</v>
      </c>
      <c r="H99" s="4">
        <v>1.4128609805238446E-2</v>
      </c>
      <c r="I99" s="4">
        <v>4.4317563893420342E-2</v>
      </c>
      <c r="J99" s="4">
        <v>1.93005667672137E-2</v>
      </c>
      <c r="K99" s="4">
        <v>1.0579589794038391E-2</v>
      </c>
      <c r="L99" s="4">
        <v>6.2058895108298762E-2</v>
      </c>
      <c r="M99" s="4">
        <v>6.7022279447267463E-2</v>
      </c>
      <c r="P99" s="1"/>
      <c r="Q99" s="4"/>
      <c r="R99" s="4"/>
      <c r="S99" s="4"/>
      <c r="T99" s="4"/>
      <c r="W99" s="3"/>
    </row>
    <row r="100" spans="1:23" x14ac:dyDescent="0.2">
      <c r="A100" s="1">
        <v>37225</v>
      </c>
      <c r="B100" s="4">
        <v>2.1371296108787519E-3</v>
      </c>
      <c r="C100" s="4">
        <v>-1.34E-2</v>
      </c>
      <c r="D100" s="4">
        <v>-7.7000000000000002E-3</v>
      </c>
      <c r="E100" s="4">
        <v>3.5144287773711813E-2</v>
      </c>
      <c r="F100" s="4">
        <v>-1.2772494954262026E-2</v>
      </c>
      <c r="G100" s="4">
        <v>2.0815575969946654E-2</v>
      </c>
      <c r="H100" s="4">
        <v>7.7644012397288353E-2</v>
      </c>
      <c r="I100" s="4">
        <v>4.972663368914354E-2</v>
      </c>
      <c r="J100" s="4">
        <v>2.1798742727650922E-2</v>
      </c>
      <c r="K100" s="4">
        <v>2.8862423137518523E-2</v>
      </c>
      <c r="L100" s="4">
        <v>0.10440336367318248</v>
      </c>
      <c r="M100" s="4">
        <v>6.3146440268919246E-2</v>
      </c>
      <c r="P100" s="1"/>
      <c r="Q100" s="4"/>
      <c r="R100" s="4"/>
      <c r="S100" s="4"/>
      <c r="T100" s="4"/>
      <c r="W100" s="3"/>
    </row>
    <row r="101" spans="1:23" x14ac:dyDescent="0.2">
      <c r="A101" s="1">
        <v>37256</v>
      </c>
      <c r="B101" s="4">
        <v>1.9949867359179141E-3</v>
      </c>
      <c r="C101" s="4">
        <v>-2.8399999999999998E-2</v>
      </c>
      <c r="D101" s="4">
        <v>-1.67E-2</v>
      </c>
      <c r="E101" s="4">
        <v>-7.8614926947450092E-3</v>
      </c>
      <c r="F101" s="4">
        <v>1.1915538513176838E-2</v>
      </c>
      <c r="G101" s="4">
        <v>2.0464569698984469E-2</v>
      </c>
      <c r="H101" s="4">
        <v>6.7102312961477839E-3</v>
      </c>
      <c r="I101" s="4">
        <v>2.8174603174603075E-2</v>
      </c>
      <c r="J101" s="4">
        <v>2.3730736296081023E-2</v>
      </c>
      <c r="K101" s="4">
        <v>-4.4147388927623266E-2</v>
      </c>
      <c r="L101" s="4">
        <v>7.9375227691097505E-2</v>
      </c>
      <c r="M101" s="4">
        <v>2.5882424475814902E-2</v>
      </c>
      <c r="P101" s="1"/>
      <c r="Q101" s="4"/>
      <c r="R101" s="4"/>
      <c r="S101" s="4"/>
      <c r="T101" s="4"/>
      <c r="W101" s="3"/>
    </row>
    <row r="102" spans="1:23" x14ac:dyDescent="0.2">
      <c r="A102" s="1">
        <v>37287</v>
      </c>
      <c r="B102" s="4">
        <v>1.5919535544333119E-3</v>
      </c>
      <c r="C102" s="4">
        <v>-1.5600000000000001E-2</v>
      </c>
      <c r="D102" s="4">
        <v>-4.6999999999999993E-3</v>
      </c>
      <c r="E102" s="4">
        <v>5.5289306765673452E-3</v>
      </c>
      <c r="F102" s="4">
        <v>1.8494599878377871E-2</v>
      </c>
      <c r="G102" s="4">
        <v>-5.618879860598136E-2</v>
      </c>
      <c r="H102" s="4">
        <v>-1.3843935185276712E-2</v>
      </c>
      <c r="I102" s="4">
        <v>-5.5728621050890492E-2</v>
      </c>
      <c r="J102" s="4">
        <v>-4.2155424040265621E-2</v>
      </c>
      <c r="K102" s="4">
        <v>-5.5540516412185159E-2</v>
      </c>
      <c r="L102" s="4">
        <v>3.3887886773643405E-2</v>
      </c>
      <c r="M102" s="4">
        <v>-2.0458160049787066E-2</v>
      </c>
      <c r="P102" s="1"/>
      <c r="Q102" s="4"/>
      <c r="R102" s="4"/>
      <c r="S102" s="4"/>
      <c r="T102" s="4"/>
      <c r="W102" s="3"/>
    </row>
    <row r="103" spans="1:23" x14ac:dyDescent="0.2">
      <c r="A103" s="1">
        <v>37315</v>
      </c>
      <c r="B103" s="4">
        <v>1.4823192727211332E-3</v>
      </c>
      <c r="C103" s="4">
        <v>5.5000000000000005E-3</v>
      </c>
      <c r="D103" s="4">
        <v>4.5999999999999999E-3</v>
      </c>
      <c r="E103" s="4">
        <v>-1.3177748163485603E-2</v>
      </c>
      <c r="F103" s="4">
        <v>3.7526460966065711E-2</v>
      </c>
      <c r="G103" s="4">
        <v>2.0324942203955754E-2</v>
      </c>
      <c r="H103" s="4">
        <v>-1.9179373726547766E-2</v>
      </c>
      <c r="I103" s="4">
        <v>-5.2623896065980835E-3</v>
      </c>
      <c r="J103" s="4">
        <v>-4.8240968537537343E-3</v>
      </c>
      <c r="K103" s="4">
        <v>2.6925650305006155E-2</v>
      </c>
      <c r="L103" s="4">
        <v>1.6428565251606297E-2</v>
      </c>
      <c r="M103" s="4">
        <v>-8.4610730133117817E-3</v>
      </c>
      <c r="P103" s="1"/>
      <c r="Q103" s="4"/>
      <c r="R103" s="4"/>
      <c r="S103" s="4"/>
      <c r="T103" s="4"/>
      <c r="W103" s="3"/>
    </row>
    <row r="104" spans="1:23" x14ac:dyDescent="0.2">
      <c r="A104" s="1">
        <v>37344</v>
      </c>
      <c r="B104" s="4">
        <v>1.3945688814358537E-3</v>
      </c>
      <c r="C104" s="4">
        <v>-3.0999999999999999E-3</v>
      </c>
      <c r="D104" s="4">
        <v>-9.0000000000000011E-3</v>
      </c>
      <c r="E104" s="4">
        <v>2.4444618054586753E-2</v>
      </c>
      <c r="F104" s="4">
        <v>1.0796054446358117E-3</v>
      </c>
      <c r="G104" s="4">
        <v>6.6935204707807561E-2</v>
      </c>
      <c r="H104" s="4">
        <v>3.7244167670045236E-2</v>
      </c>
      <c r="I104" s="4">
        <v>5.901430049380374E-2</v>
      </c>
      <c r="J104" s="4">
        <v>4.6277553346914635E-2</v>
      </c>
      <c r="K104" s="4">
        <v>5.4896172012360411E-2</v>
      </c>
      <c r="L104" s="4">
        <v>6.0151399455914856E-2</v>
      </c>
      <c r="M104" s="4">
        <v>7.8314907293457248E-2</v>
      </c>
      <c r="P104" s="1"/>
      <c r="Q104" s="4"/>
      <c r="R104" s="4"/>
      <c r="S104" s="4"/>
      <c r="T104" s="4"/>
      <c r="W104" s="3"/>
    </row>
    <row r="105" spans="1:23" x14ac:dyDescent="0.2">
      <c r="A105" s="1">
        <v>37376</v>
      </c>
      <c r="B105" s="4">
        <v>2.2085522662222967E-3</v>
      </c>
      <c r="C105" s="4">
        <v>3.4700000000000002E-2</v>
      </c>
      <c r="D105" s="4">
        <v>2.23E-2</v>
      </c>
      <c r="E105" s="4">
        <v>1.6818143440379352E-2</v>
      </c>
      <c r="F105" s="4">
        <v>9.819990593332717E-3</v>
      </c>
      <c r="G105" s="4">
        <v>2.8418475696083023E-2</v>
      </c>
      <c r="H105" s="4">
        <v>-6.2722900220417821E-2</v>
      </c>
      <c r="I105" s="4">
        <v>-1.5131779508355758E-2</v>
      </c>
      <c r="J105" s="4">
        <v>3.189641704444357E-3</v>
      </c>
      <c r="K105" s="4">
        <v>4.4816425759864886E-2</v>
      </c>
      <c r="L105" s="4">
        <v>6.4904188577263877E-3</v>
      </c>
      <c r="M105" s="4">
        <v>1.6157176408447382E-2</v>
      </c>
      <c r="P105" s="1"/>
      <c r="Q105" s="4"/>
      <c r="R105" s="4"/>
      <c r="S105" s="4"/>
      <c r="T105" s="4"/>
      <c r="W105" s="3"/>
    </row>
    <row r="106" spans="1:23" x14ac:dyDescent="0.2">
      <c r="A106" s="1">
        <v>37407</v>
      </c>
      <c r="B106" s="4">
        <v>1.7817030182389892E-3</v>
      </c>
      <c r="C106" s="4">
        <v>2.7400000000000001E-2</v>
      </c>
      <c r="D106" s="4">
        <v>2.2200000000000001E-2</v>
      </c>
      <c r="E106" s="4">
        <v>-7.6472258382485059E-3</v>
      </c>
      <c r="F106" s="4">
        <v>-5.1562882252206288E-3</v>
      </c>
      <c r="G106" s="4">
        <v>4.0166344016634437E-2</v>
      </c>
      <c r="H106" s="4">
        <v>-6.280571881262409E-3</v>
      </c>
      <c r="I106" s="4">
        <v>-1.00599375298982E-3</v>
      </c>
      <c r="J106" s="4">
        <v>-1.6349418016363915E-2</v>
      </c>
      <c r="K106" s="4">
        <v>5.259550381045397E-2</v>
      </c>
      <c r="L106" s="4">
        <v>-1.5933038579760916E-2</v>
      </c>
      <c r="M106" s="4">
        <v>-2.506172610317936E-3</v>
      </c>
      <c r="P106" s="1"/>
      <c r="Q106" s="4"/>
      <c r="R106" s="4"/>
      <c r="S106" s="4"/>
      <c r="T106" s="4"/>
      <c r="W106" s="3"/>
    </row>
    <row r="107" spans="1:23" x14ac:dyDescent="0.2">
      <c r="A107" s="1">
        <v>37435</v>
      </c>
      <c r="B107" s="4">
        <v>1.5913200723327581E-3</v>
      </c>
      <c r="C107" s="4">
        <v>4.5400000000000003E-2</v>
      </c>
      <c r="D107" s="4">
        <v>2.3099999999999999E-2</v>
      </c>
      <c r="E107" s="4">
        <v>-7.7712067760194126E-2</v>
      </c>
      <c r="F107" s="4">
        <v>-5.0439799489265136E-2</v>
      </c>
      <c r="G107" s="4">
        <v>-3.9604472262049106E-2</v>
      </c>
      <c r="H107" s="4">
        <v>-7.5450641855783762E-2</v>
      </c>
      <c r="I107" s="4">
        <v>-2.8217316291679895E-2</v>
      </c>
      <c r="J107" s="4">
        <v>-4.2234150884835286E-2</v>
      </c>
      <c r="K107" s="4">
        <v>-5.2000317362701276E-2</v>
      </c>
      <c r="L107" s="4">
        <v>-7.5021927647877407E-2</v>
      </c>
      <c r="M107" s="4">
        <v>-5.1747561974242462E-2</v>
      </c>
      <c r="P107" s="1"/>
      <c r="Q107" s="4"/>
      <c r="R107" s="4"/>
      <c r="S107" s="4"/>
      <c r="T107" s="4"/>
      <c r="W107" s="3"/>
    </row>
    <row r="108" spans="1:23" x14ac:dyDescent="0.2">
      <c r="A108" s="1">
        <v>37468</v>
      </c>
      <c r="B108" s="4">
        <v>1.7969490099787322E-3</v>
      </c>
      <c r="C108" s="4">
        <v>1.01E-2</v>
      </c>
      <c r="D108" s="4">
        <v>5.0000000000000001E-4</v>
      </c>
      <c r="E108" s="4">
        <v>-3.849665780878686E-2</v>
      </c>
      <c r="F108" s="4">
        <v>-4.5290197914280461E-2</v>
      </c>
      <c r="G108" s="4">
        <v>-0.12252873645717088</v>
      </c>
      <c r="H108" s="4">
        <v>-7.3465143269868527E-2</v>
      </c>
      <c r="I108" s="4">
        <v>-0.14148755779069255</v>
      </c>
      <c r="J108" s="4">
        <v>-6.7317554481933439E-2</v>
      </c>
      <c r="K108" s="4">
        <v>-6.7359914965107515E-2</v>
      </c>
      <c r="L108" s="4">
        <v>-7.605670199043868E-2</v>
      </c>
      <c r="M108" s="4">
        <v>-0.10859346633563294</v>
      </c>
      <c r="P108" s="1"/>
      <c r="Q108" s="4"/>
      <c r="R108" s="4"/>
      <c r="S108" s="4"/>
      <c r="T108" s="4"/>
      <c r="W108" s="3"/>
    </row>
    <row r="109" spans="1:23" x14ac:dyDescent="0.2">
      <c r="A109" s="1">
        <v>37498</v>
      </c>
      <c r="B109" s="4">
        <v>1.496891723418603E-3</v>
      </c>
      <c r="C109" s="4">
        <v>1.7500000000000002E-2</v>
      </c>
      <c r="D109" s="4">
        <v>2.1299999999999999E-2</v>
      </c>
      <c r="E109" s="4">
        <v>2.4718601805574947E-2</v>
      </c>
      <c r="F109" s="4">
        <v>7.320292123109029E-2</v>
      </c>
      <c r="G109" s="4">
        <v>-4.5683203140975959E-3</v>
      </c>
      <c r="H109" s="4">
        <v>5.0542941199522851E-3</v>
      </c>
      <c r="I109" s="4">
        <v>9.0906788888607259E-3</v>
      </c>
      <c r="J109" s="4">
        <v>-1.0430476404299616E-2</v>
      </c>
      <c r="K109" s="4">
        <v>-6.9664365473668388E-3</v>
      </c>
      <c r="L109" s="4">
        <v>1.540875509299533E-2</v>
      </c>
      <c r="M109" s="4">
        <v>-4.5906403778196436E-3</v>
      </c>
      <c r="P109" s="1"/>
      <c r="Q109" s="4"/>
      <c r="R109" s="4"/>
      <c r="S109" s="4"/>
      <c r="T109" s="4"/>
      <c r="W109" s="3"/>
    </row>
    <row r="110" spans="1:23" x14ac:dyDescent="0.2">
      <c r="A110" s="1">
        <v>37529</v>
      </c>
      <c r="B110" s="4">
        <v>1.5624007621466429E-3</v>
      </c>
      <c r="C110" s="4">
        <v>9.7000000000000003E-3</v>
      </c>
      <c r="D110" s="4">
        <v>1.37E-2</v>
      </c>
      <c r="E110" s="4">
        <v>-1.5324111341149305E-2</v>
      </c>
      <c r="F110" s="4">
        <v>-2.7725255549668759E-2</v>
      </c>
      <c r="G110" s="4">
        <v>-6.9587046463949198E-2</v>
      </c>
      <c r="H110" s="4">
        <v>-0.11161008009459172</v>
      </c>
      <c r="I110" s="4">
        <v>-0.16892513592639058</v>
      </c>
      <c r="J110" s="4">
        <v>-0.10351144840503468</v>
      </c>
      <c r="K110" s="4">
        <v>-4.89547415588093E-2</v>
      </c>
      <c r="L110" s="4">
        <v>-0.10789114947572853</v>
      </c>
      <c r="M110" s="4">
        <v>-7.5370493253704929E-2</v>
      </c>
      <c r="P110" s="1"/>
      <c r="Q110" s="4"/>
      <c r="R110" s="4"/>
      <c r="S110" s="4"/>
      <c r="T110" s="4"/>
      <c r="W110" s="3"/>
    </row>
    <row r="111" spans="1:23" x14ac:dyDescent="0.2">
      <c r="A111" s="1">
        <v>37560</v>
      </c>
      <c r="B111" s="4">
        <v>1.7755681818181213E-3</v>
      </c>
      <c r="C111" s="4">
        <v>-3.0999999999999999E-3</v>
      </c>
      <c r="D111" s="4">
        <v>-9.3999999999999986E-3</v>
      </c>
      <c r="E111" s="4">
        <v>-8.404223227752694E-3</v>
      </c>
      <c r="F111" s="4">
        <v>6.1526078718585842E-2</v>
      </c>
      <c r="G111" s="4">
        <v>2.9762956159253839E-2</v>
      </c>
      <c r="H111" s="4">
        <v>8.8478912089684725E-2</v>
      </c>
      <c r="I111" s="4">
        <v>0.12923355643903167</v>
      </c>
      <c r="J111" s="4">
        <v>7.836293183513221E-2</v>
      </c>
      <c r="K111" s="4">
        <v>-3.9768557521705494E-2</v>
      </c>
      <c r="L111" s="4">
        <v>6.4887763191978864E-2</v>
      </c>
      <c r="M111" s="4">
        <v>1.2164344237784785E-2</v>
      </c>
      <c r="P111" s="1"/>
      <c r="Q111" s="4"/>
      <c r="R111" s="4"/>
      <c r="S111" s="4"/>
      <c r="T111" s="4"/>
      <c r="W111" s="3"/>
    </row>
    <row r="112" spans="1:23" x14ac:dyDescent="0.2">
      <c r="A112" s="1">
        <v>37589</v>
      </c>
      <c r="B112" s="4">
        <v>1.8357218818048082E-3</v>
      </c>
      <c r="C112" s="4">
        <v>8.0000000000000004E-4</v>
      </c>
      <c r="D112" s="4">
        <v>1.23E-2</v>
      </c>
      <c r="E112" s="4">
        <v>6.2233430885207275E-2</v>
      </c>
      <c r="F112" s="4">
        <v>2.8388968427398131E-2</v>
      </c>
      <c r="G112" s="4">
        <v>2.9605996672327217E-2</v>
      </c>
      <c r="H112" s="4">
        <v>6.0139901293157161E-2</v>
      </c>
      <c r="I112" s="4">
        <v>6.5715940995588085E-2</v>
      </c>
      <c r="J112" s="4">
        <v>3.0097312134138798E-2</v>
      </c>
      <c r="K112" s="4">
        <v>3.652946589558681E-2</v>
      </c>
      <c r="L112" s="4">
        <v>6.8833511064371189E-2</v>
      </c>
      <c r="M112" s="4">
        <v>5.6545579163810755E-2</v>
      </c>
      <c r="P112" s="1"/>
      <c r="Q112" s="4"/>
      <c r="R112" s="4"/>
      <c r="S112" s="4"/>
      <c r="T112" s="4"/>
      <c r="W112" s="3"/>
    </row>
    <row r="113" spans="1:23" x14ac:dyDescent="0.2">
      <c r="A113" s="1">
        <v>37621</v>
      </c>
      <c r="B113" s="4">
        <v>1.3521539686349726E-3</v>
      </c>
      <c r="C113" s="4">
        <v>4.7100000000000003E-2</v>
      </c>
      <c r="D113" s="4">
        <v>4.3200000000000002E-2</v>
      </c>
      <c r="E113" s="4">
        <v>1.4829410231663065E-2</v>
      </c>
      <c r="F113" s="4">
        <v>3.0723928852741222E-2</v>
      </c>
      <c r="G113" s="4">
        <v>-2.2394835485214482E-2</v>
      </c>
      <c r="H113" s="4">
        <v>-5.8428886724043894E-2</v>
      </c>
      <c r="I113" s="4">
        <v>-4.7320353271778415E-2</v>
      </c>
      <c r="J113" s="4">
        <v>-2.158129963268629E-2</v>
      </c>
      <c r="K113" s="4">
        <v>-2.6962903131432681E-2</v>
      </c>
      <c r="L113" s="4">
        <v>-3.3225592879014942E-2</v>
      </c>
      <c r="M113" s="4">
        <v>-4.5421499435167156E-2</v>
      </c>
      <c r="P113" s="1"/>
      <c r="Q113" s="4"/>
      <c r="R113" s="4"/>
      <c r="S113" s="4"/>
      <c r="T113" s="4"/>
      <c r="W113" s="3"/>
    </row>
    <row r="114" spans="1:23" x14ac:dyDescent="0.2">
      <c r="A114" s="1">
        <v>37652</v>
      </c>
      <c r="B114" s="4">
        <v>1.2535756352010097E-3</v>
      </c>
      <c r="C114" s="4">
        <v>1.26E-2</v>
      </c>
      <c r="D114" s="4">
        <v>1.1599999999999999E-2</v>
      </c>
      <c r="E114" s="4">
        <v>3.0021250236349051E-2</v>
      </c>
      <c r="F114" s="4">
        <v>1.6465768883873189E-2</v>
      </c>
      <c r="G114" s="4">
        <v>-3.7495260370734917E-2</v>
      </c>
      <c r="H114" s="4">
        <v>-2.2097032754877954E-2</v>
      </c>
      <c r="I114" s="4">
        <v>-3.2525678166973937E-2</v>
      </c>
      <c r="J114" s="4">
        <v>-7.0525037617487407E-2</v>
      </c>
      <c r="K114" s="4">
        <v>-2.7785099746310826E-2</v>
      </c>
      <c r="L114" s="4">
        <v>-4.3538948454736603E-3</v>
      </c>
      <c r="M114" s="4">
        <v>-1.7669252220373632E-2</v>
      </c>
      <c r="P114" s="1"/>
      <c r="Q114" s="4"/>
      <c r="R114" s="4"/>
      <c r="S114" s="4"/>
      <c r="T114" s="4"/>
      <c r="W114" s="3"/>
    </row>
    <row r="115" spans="1:23" x14ac:dyDescent="0.2">
      <c r="A115" s="1">
        <v>37680</v>
      </c>
      <c r="B115" s="4">
        <v>1.0755489080658265E-3</v>
      </c>
      <c r="C115" s="4">
        <v>1.4199999999999999E-2</v>
      </c>
      <c r="D115" s="4">
        <v>1.49E-2</v>
      </c>
      <c r="E115" s="4">
        <v>1.3452533925865762E-2</v>
      </c>
      <c r="F115" s="4">
        <v>3.2013427805873906E-2</v>
      </c>
      <c r="G115" s="4">
        <v>-5.1079576136896621E-2</v>
      </c>
      <c r="H115" s="4">
        <v>-1.3137132896384074E-2</v>
      </c>
      <c r="I115" s="4">
        <v>-4.1468172950410498E-2</v>
      </c>
      <c r="J115" s="4">
        <v>-1.611177694171706E-2</v>
      </c>
      <c r="K115" s="4">
        <v>1.0426418181219699E-3</v>
      </c>
      <c r="L115" s="4">
        <v>-2.6989911920365262E-2</v>
      </c>
      <c r="M115" s="4">
        <v>-1.7307187671461555E-2</v>
      </c>
      <c r="P115" s="1"/>
      <c r="Q115" s="4"/>
      <c r="R115" s="4"/>
      <c r="S115" s="4"/>
      <c r="T115" s="4"/>
      <c r="W115" s="3"/>
    </row>
    <row r="116" spans="1:23" x14ac:dyDescent="0.2">
      <c r="A116" s="1">
        <v>37711</v>
      </c>
      <c r="B116" s="4">
        <v>1.2464641547125233E-3</v>
      </c>
      <c r="C116" s="4">
        <v>2.5999999999999999E-3</v>
      </c>
      <c r="D116" s="4">
        <v>2.8000000000000004E-3</v>
      </c>
      <c r="E116" s="4">
        <v>2.6396537414469456E-2</v>
      </c>
      <c r="F116" s="4">
        <v>1.6187850217913358E-2</v>
      </c>
      <c r="G116" s="4">
        <v>-5.1356923622319917E-3</v>
      </c>
      <c r="H116" s="4">
        <v>8.3674766150729774E-3</v>
      </c>
      <c r="I116" s="4">
        <v>-3.0302456572158909E-2</v>
      </c>
      <c r="J116" s="4">
        <v>-9.6730100532183005E-4</v>
      </c>
      <c r="K116" s="4">
        <v>-2.9438586531595812E-2</v>
      </c>
      <c r="L116" s="4">
        <v>-2.8354659054370179E-2</v>
      </c>
      <c r="M116" s="4">
        <v>2.5368079915522035E-3</v>
      </c>
      <c r="P116" s="1"/>
      <c r="Q116" s="4"/>
      <c r="R116" s="4"/>
      <c r="S116" s="4"/>
      <c r="T116" s="4"/>
      <c r="W116" s="3"/>
    </row>
    <row r="117" spans="1:23" x14ac:dyDescent="0.2">
      <c r="A117" s="1">
        <v>37741</v>
      </c>
      <c r="B117" s="4">
        <v>9.8922333393414164E-4</v>
      </c>
      <c r="C117" s="4">
        <v>1.2199999999999999E-2</v>
      </c>
      <c r="D117" s="4">
        <v>2.0899999999999998E-2</v>
      </c>
      <c r="E117" s="4">
        <v>5.8117636523108862E-2</v>
      </c>
      <c r="F117" s="4">
        <v>5.6980306345733034E-2</v>
      </c>
      <c r="G117" s="4">
        <v>0.11845874691135183</v>
      </c>
      <c r="H117" s="4">
        <v>8.2711544186171881E-2</v>
      </c>
      <c r="I117" s="4">
        <v>0.16408614327274162</v>
      </c>
      <c r="J117" s="4">
        <v>0.10401905170201697</v>
      </c>
      <c r="K117" s="4">
        <v>9.2280180606658657E-3</v>
      </c>
      <c r="L117" s="4">
        <v>8.9072119113118742E-2</v>
      </c>
      <c r="M117" s="4">
        <v>0.1035159087607147</v>
      </c>
      <c r="P117" s="1"/>
      <c r="Q117" s="4"/>
      <c r="R117" s="4"/>
      <c r="S117" s="4"/>
      <c r="T117" s="4"/>
      <c r="W117" s="3"/>
    </row>
    <row r="118" spans="1:23" x14ac:dyDescent="0.2">
      <c r="A118" s="1">
        <v>37771</v>
      </c>
      <c r="B118" s="4">
        <v>1.1180576783764717E-3</v>
      </c>
      <c r="C118" s="4">
        <v>4.0999999999999995E-2</v>
      </c>
      <c r="D118" s="4">
        <v>4.07E-2</v>
      </c>
      <c r="E118" s="4">
        <v>1.1246471475582887E-2</v>
      </c>
      <c r="F118" s="4">
        <v>4.146358775374992E-2</v>
      </c>
      <c r="G118" s="4">
        <v>6.5534530027751448E-2</v>
      </c>
      <c r="H118" s="4">
        <v>5.4994603089623117E-2</v>
      </c>
      <c r="I118" s="4">
        <v>7.1560356250314427E-2</v>
      </c>
      <c r="J118" s="4">
        <v>6.1383288285589588E-2</v>
      </c>
      <c r="K118" s="4">
        <v>4.9349288106010913E-2</v>
      </c>
      <c r="L118" s="4">
        <v>7.1771367070344816E-2</v>
      </c>
      <c r="M118" s="4">
        <v>0.10460140872885271</v>
      </c>
      <c r="P118" s="1"/>
      <c r="Q118" s="4"/>
      <c r="R118" s="4"/>
      <c r="S118" s="4"/>
      <c r="T118" s="4"/>
      <c r="W118" s="3"/>
    </row>
    <row r="119" spans="1:23" x14ac:dyDescent="0.2">
      <c r="A119" s="1">
        <v>37802</v>
      </c>
      <c r="B119" s="4">
        <v>1.3510461196113432E-3</v>
      </c>
      <c r="C119" s="4">
        <v>-1.47E-2</v>
      </c>
      <c r="D119" s="4">
        <v>-7.3000000000000001E-3</v>
      </c>
      <c r="E119" s="4">
        <v>2.822441685292576E-2</v>
      </c>
      <c r="F119" s="4">
        <v>-3.4076581437392228E-5</v>
      </c>
      <c r="G119" s="4">
        <v>-1.5225490697500232E-3</v>
      </c>
      <c r="H119" s="4">
        <v>1.3002251837844314E-2</v>
      </c>
      <c r="I119" s="4">
        <v>1.4924672275484108E-2</v>
      </c>
      <c r="J119" s="4">
        <v>8.5687815012434054E-3</v>
      </c>
      <c r="K119" s="4">
        <v>6.3615502928572987E-2</v>
      </c>
      <c r="L119" s="4">
        <v>5.6994639235945055E-2</v>
      </c>
      <c r="M119" s="4">
        <v>3.2707588398887433E-2</v>
      </c>
      <c r="P119" s="1"/>
      <c r="Q119" s="4"/>
      <c r="R119" s="4"/>
      <c r="S119" s="4"/>
      <c r="T119" s="4"/>
      <c r="W119" s="3"/>
    </row>
    <row r="120" spans="1:23" x14ac:dyDescent="0.2">
      <c r="A120" s="1">
        <v>37833</v>
      </c>
      <c r="B120" s="4">
        <v>9.6910153427143264E-4</v>
      </c>
      <c r="C120" s="4">
        <v>-2.9700000000000001E-2</v>
      </c>
      <c r="D120" s="4">
        <v>-3.39E-2</v>
      </c>
      <c r="E120" s="4">
        <v>-1.3550070623159494E-2</v>
      </c>
      <c r="F120" s="4">
        <v>-3.5406774655246775E-2</v>
      </c>
      <c r="G120" s="4">
        <v>3.8988620602698143E-2</v>
      </c>
      <c r="H120" s="4">
        <v>1.7921804927300444E-2</v>
      </c>
      <c r="I120" s="4">
        <v>2.5439151154362349E-2</v>
      </c>
      <c r="J120" s="4">
        <v>6.2330234207201851E-3</v>
      </c>
      <c r="K120" s="4">
        <v>3.4171730207571471E-2</v>
      </c>
      <c r="L120" s="4">
        <v>6.262745804633929E-2</v>
      </c>
      <c r="M120" s="4">
        <v>4.021236282496421E-2</v>
      </c>
      <c r="P120" s="1"/>
      <c r="Q120" s="4"/>
      <c r="R120" s="4"/>
      <c r="S120" s="4"/>
      <c r="T120" s="4"/>
      <c r="W120" s="3"/>
    </row>
    <row r="121" spans="1:23" x14ac:dyDescent="0.2">
      <c r="A121" s="1">
        <v>37862</v>
      </c>
      <c r="B121" s="4">
        <v>8.8052781591541063E-4</v>
      </c>
      <c r="C121" s="4">
        <v>-3.9000000000000003E-3</v>
      </c>
      <c r="D121" s="4">
        <v>0</v>
      </c>
      <c r="E121" s="4">
        <v>1.2282489989078993E-2</v>
      </c>
      <c r="F121" s="4">
        <v>2.4345341137031795E-2</v>
      </c>
      <c r="G121" s="4">
        <v>-4.9642189413963145E-3</v>
      </c>
      <c r="H121" s="4">
        <v>2.0174881570758973E-2</v>
      </c>
      <c r="I121" s="4">
        <v>4.2111279054912742E-4</v>
      </c>
      <c r="J121" s="4">
        <v>-6.827483021564551E-3</v>
      </c>
      <c r="K121" s="4">
        <v>8.9562456136313973E-2</v>
      </c>
      <c r="L121" s="4">
        <v>6.7119732245565E-2</v>
      </c>
      <c r="M121" s="4">
        <v>6.2743865229210272E-2</v>
      </c>
      <c r="P121" s="1"/>
      <c r="Q121" s="4"/>
      <c r="R121" s="4"/>
      <c r="S121" s="4"/>
      <c r="T121" s="4"/>
      <c r="W121" s="3"/>
    </row>
    <row r="122" spans="1:23" x14ac:dyDescent="0.2">
      <c r="A122" s="1">
        <v>37894</v>
      </c>
      <c r="B122" s="4">
        <v>1.0006671114075605E-3</v>
      </c>
      <c r="C122" s="4">
        <v>5.4400000000000004E-2</v>
      </c>
      <c r="D122" s="4">
        <v>0.05</v>
      </c>
      <c r="E122" s="4">
        <v>2.763053479769173E-2</v>
      </c>
      <c r="F122" s="4">
        <v>3.5067617540323504E-2</v>
      </c>
      <c r="G122" s="4">
        <v>4.6574026785782374E-2</v>
      </c>
      <c r="H122" s="4">
        <v>-1.0290989828520836E-2</v>
      </c>
      <c r="I122" s="4">
        <v>2.6909807046160417E-3</v>
      </c>
      <c r="J122" s="4">
        <v>3.5353730821646279E-2</v>
      </c>
      <c r="K122" s="4">
        <v>5.5490899601077448E-2</v>
      </c>
      <c r="L122" s="4">
        <v>7.3309414481677049E-3</v>
      </c>
      <c r="M122" s="4">
        <v>1.883591439011667E-2</v>
      </c>
      <c r="P122" s="1"/>
      <c r="Q122" s="4"/>
      <c r="R122" s="4"/>
      <c r="S122" s="4"/>
      <c r="T122" s="4"/>
      <c r="W122" s="3"/>
    </row>
    <row r="123" spans="1:23" x14ac:dyDescent="0.2">
      <c r="A123" s="1">
        <v>37925</v>
      </c>
      <c r="B123" s="4">
        <v>1.0371542819060942E-3</v>
      </c>
      <c r="C123" s="4">
        <v>-4.8999999999999998E-3</v>
      </c>
      <c r="D123" s="4">
        <v>-6.8999999999999999E-3</v>
      </c>
      <c r="E123" s="4">
        <v>2.0742541457086983E-2</v>
      </c>
      <c r="F123" s="4">
        <v>4.8758996534667975E-3</v>
      </c>
      <c r="G123" s="4">
        <v>2.7979082149178103E-2</v>
      </c>
      <c r="H123" s="4">
        <v>5.7548405112394896E-2</v>
      </c>
      <c r="I123" s="4">
        <v>7.4478053900071339E-2</v>
      </c>
      <c r="J123" s="4">
        <v>6.793339589951719E-2</v>
      </c>
      <c r="K123" s="4">
        <v>5.220016978802211E-2</v>
      </c>
      <c r="L123" s="4">
        <v>8.5097611122165073E-2</v>
      </c>
      <c r="M123" s="4">
        <v>8.8288288288288275E-2</v>
      </c>
      <c r="P123" s="1"/>
      <c r="Q123" s="4"/>
      <c r="R123" s="4"/>
      <c r="S123" s="4"/>
      <c r="T123" s="4"/>
      <c r="W123" s="3"/>
    </row>
    <row r="124" spans="1:23" x14ac:dyDescent="0.2">
      <c r="A124" s="1">
        <v>37953</v>
      </c>
      <c r="B124" s="4">
        <v>9.1125082699128335E-4</v>
      </c>
      <c r="C124" s="4">
        <v>1.52E-2</v>
      </c>
      <c r="D124" s="4">
        <v>1.29E-2</v>
      </c>
      <c r="E124" s="4">
        <v>1.335917554802335E-2</v>
      </c>
      <c r="F124" s="4">
        <v>1.2305606419547699E-2</v>
      </c>
      <c r="G124" s="4">
        <v>5.3057060163454128E-2</v>
      </c>
      <c r="H124" s="4">
        <v>1.0591303944464503E-2</v>
      </c>
      <c r="I124" s="4">
        <v>5.2068652759366341E-2</v>
      </c>
      <c r="J124" s="4">
        <v>2.9699449494574592E-2</v>
      </c>
      <c r="K124" s="4">
        <v>-2.3184638021026993E-2</v>
      </c>
      <c r="L124" s="4">
        <v>1.2288738269202515E-2</v>
      </c>
      <c r="M124" s="4">
        <v>1.8000062772668857E-2</v>
      </c>
      <c r="P124" s="1"/>
      <c r="Q124" s="4"/>
      <c r="R124" s="4"/>
      <c r="S124" s="4"/>
      <c r="T124" s="4"/>
      <c r="W124" s="3"/>
    </row>
    <row r="125" spans="1:23" x14ac:dyDescent="0.2">
      <c r="A125" s="1">
        <v>37986</v>
      </c>
      <c r="B125" s="4">
        <v>1.1473801486605595E-3</v>
      </c>
      <c r="C125" s="4">
        <v>3.6900000000000002E-2</v>
      </c>
      <c r="D125" s="4">
        <v>3.2000000000000001E-2</v>
      </c>
      <c r="E125" s="4">
        <v>2.4185108667214017E-2</v>
      </c>
      <c r="F125" s="4">
        <v>2.936006201753516E-2</v>
      </c>
      <c r="G125" s="4">
        <v>7.7572344562635953E-2</v>
      </c>
      <c r="H125" s="4">
        <v>5.2091397170827003E-2</v>
      </c>
      <c r="I125" s="4">
        <v>8.8737540867281695E-2</v>
      </c>
      <c r="J125" s="4">
        <v>7.4930744391242143E-2</v>
      </c>
      <c r="K125" s="4">
        <v>6.8606569202236622E-2</v>
      </c>
      <c r="L125" s="4">
        <v>7.2496287472054055E-2</v>
      </c>
      <c r="M125" s="4">
        <v>4.2115648460743893E-2</v>
      </c>
      <c r="P125" s="1"/>
      <c r="Q125" s="4"/>
      <c r="R125" s="4"/>
      <c r="S125" s="4"/>
      <c r="T125" s="4"/>
      <c r="W125" s="3"/>
    </row>
    <row r="126" spans="1:23" x14ac:dyDescent="0.2">
      <c r="A126" s="1">
        <v>38016</v>
      </c>
      <c r="B126" s="4">
        <v>1.0256452845229802E-3</v>
      </c>
      <c r="C126" s="4">
        <v>3.4000000000000002E-3</v>
      </c>
      <c r="D126" s="4">
        <v>5.0000000000000001E-3</v>
      </c>
      <c r="E126" s="4">
        <v>1.5943800306103206E-2</v>
      </c>
      <c r="F126" s="4">
        <v>5.1373979945410486E-3</v>
      </c>
      <c r="G126" s="4">
        <v>2.8468673220590768E-2</v>
      </c>
      <c r="H126" s="4">
        <v>1.7777488168756683E-2</v>
      </c>
      <c r="I126" s="4">
        <v>1.7487543703631481E-2</v>
      </c>
      <c r="J126" s="4">
        <v>-3.0493231858527148E-3</v>
      </c>
      <c r="K126" s="4">
        <v>2.0120307395121495E-2</v>
      </c>
      <c r="L126" s="4">
        <v>3.5515014112581067E-2</v>
      </c>
      <c r="M126" s="4">
        <v>4.3031907812014714E-2</v>
      </c>
      <c r="P126" s="1"/>
      <c r="Q126" s="4"/>
      <c r="R126" s="4"/>
      <c r="S126" s="4"/>
      <c r="T126" s="4"/>
      <c r="W126" s="3"/>
    </row>
    <row r="127" spans="1:23" x14ac:dyDescent="0.2">
      <c r="A127" s="1">
        <v>38044</v>
      </c>
      <c r="B127" s="4">
        <v>9.2503868155024982E-4</v>
      </c>
      <c r="C127" s="4">
        <v>1.7000000000000001E-3</v>
      </c>
      <c r="D127" s="4">
        <v>9.300000000000001E-3</v>
      </c>
      <c r="E127" s="4">
        <v>-1.3352552917077487E-3</v>
      </c>
      <c r="F127" s="4">
        <v>3.4930227486185128E-3</v>
      </c>
      <c r="G127" s="4">
        <v>8.933449896186163E-3</v>
      </c>
      <c r="H127" s="4">
        <v>1.2584395382699176E-2</v>
      </c>
      <c r="I127" s="4">
        <v>1.9132569068215366E-2</v>
      </c>
      <c r="J127" s="4">
        <v>4.572595236167043E-2</v>
      </c>
      <c r="K127" s="4">
        <v>8.3276782251975323E-3</v>
      </c>
      <c r="L127" s="4">
        <v>4.6129929058005503E-2</v>
      </c>
      <c r="M127" s="4">
        <v>2.070628279676634E-2</v>
      </c>
      <c r="P127" s="1"/>
      <c r="Q127" s="4"/>
      <c r="R127" s="4"/>
      <c r="S127" s="4"/>
      <c r="T127" s="4"/>
      <c r="W127" s="3"/>
    </row>
    <row r="128" spans="1:23" x14ac:dyDescent="0.2">
      <c r="A128" s="1">
        <v>38077</v>
      </c>
      <c r="B128" s="4">
        <v>1.069235041070149E-3</v>
      </c>
      <c r="C128" s="4">
        <v>1.46E-2</v>
      </c>
      <c r="D128" s="4">
        <v>9.300000000000001E-3</v>
      </c>
      <c r="E128" s="4">
        <v>7.119306996238528E-3</v>
      </c>
      <c r="F128" s="4">
        <v>2.4947944782910625E-2</v>
      </c>
      <c r="G128" s="4">
        <v>-2.6752592672822262E-2</v>
      </c>
      <c r="H128" s="4">
        <v>-1.5353859237837497E-2</v>
      </c>
      <c r="I128" s="4">
        <v>-3.8815561468741433E-2</v>
      </c>
      <c r="J128" s="4">
        <v>-2.3447275514966504E-2</v>
      </c>
      <c r="K128" s="4">
        <v>9.6809472213419401E-2</v>
      </c>
      <c r="L128" s="4">
        <v>1.2849216939391672E-2</v>
      </c>
      <c r="M128" s="4">
        <v>2.8442406558288225E-2</v>
      </c>
      <c r="P128" s="1"/>
      <c r="Q128" s="4"/>
      <c r="R128" s="4"/>
      <c r="S128" s="4"/>
      <c r="T128" s="4"/>
      <c r="W128" s="3"/>
    </row>
    <row r="129" spans="1:23" x14ac:dyDescent="0.2">
      <c r="A129" s="1">
        <v>38107</v>
      </c>
      <c r="B129" s="4">
        <v>8.5281844074991398E-4</v>
      </c>
      <c r="C129" s="4">
        <v>-4.2099999999999999E-2</v>
      </c>
      <c r="D129" s="4">
        <v>-3.5299999999999998E-2</v>
      </c>
      <c r="E129" s="4">
        <v>-6.6013073304038716E-3</v>
      </c>
      <c r="F129" s="4">
        <v>-5.4300576967143299E-2</v>
      </c>
      <c r="G129" s="4">
        <v>1.3873818731510168E-2</v>
      </c>
      <c r="H129" s="4">
        <v>-1.8523147526779082E-2</v>
      </c>
      <c r="I129" s="4">
        <v>-1.240581056388379E-2</v>
      </c>
      <c r="J129" s="4">
        <v>-7.0475531584447415E-3</v>
      </c>
      <c r="K129" s="4">
        <v>-5.3678663308752483E-2</v>
      </c>
      <c r="L129" s="4">
        <v>-8.1757264615905045E-2</v>
      </c>
      <c r="M129" s="4">
        <v>-4.5259872731939876E-2</v>
      </c>
      <c r="P129" s="1"/>
      <c r="Q129" s="4"/>
      <c r="R129" s="4"/>
      <c r="S129" s="4"/>
      <c r="T129" s="4"/>
      <c r="W129" s="3"/>
    </row>
    <row r="130" spans="1:23" x14ac:dyDescent="0.2">
      <c r="A130" s="1">
        <v>38138</v>
      </c>
      <c r="B130" s="4">
        <v>9.4309185218266478E-4</v>
      </c>
      <c r="C130" s="4">
        <v>6.6E-3</v>
      </c>
      <c r="D130" s="4">
        <v>2.5999999999999999E-3</v>
      </c>
      <c r="E130" s="4">
        <v>-1.5711508756096171E-2</v>
      </c>
      <c r="F130" s="4">
        <v>-1.4841924821166308E-2</v>
      </c>
      <c r="G130" s="4">
        <v>1.1482582513911099E-2</v>
      </c>
      <c r="H130" s="4">
        <v>1.3914113929951011E-2</v>
      </c>
      <c r="I130" s="4">
        <v>1.6113562248225577E-2</v>
      </c>
      <c r="J130" s="4">
        <v>2.1814570110846754E-2</v>
      </c>
      <c r="K130" s="4">
        <v>-2.5654909233067791E-2</v>
      </c>
      <c r="L130" s="4">
        <v>-1.9695141381846581E-2</v>
      </c>
      <c r="M130" s="4">
        <v>4.691015608417004E-3</v>
      </c>
      <c r="P130" s="1"/>
      <c r="Q130" s="4"/>
      <c r="R130" s="4"/>
      <c r="S130" s="4"/>
      <c r="T130" s="4"/>
      <c r="W130" s="3"/>
    </row>
    <row r="131" spans="1:23" x14ac:dyDescent="0.2">
      <c r="A131" s="1">
        <v>38168</v>
      </c>
      <c r="B131" s="4">
        <v>8.3889150612015406E-4</v>
      </c>
      <c r="C131" s="4">
        <v>2.0999999999999999E-3</v>
      </c>
      <c r="D131" s="4">
        <v>2.8000000000000004E-3</v>
      </c>
      <c r="E131" s="4">
        <v>1.4527412749562485E-2</v>
      </c>
      <c r="F131" s="4">
        <v>1.4669065012297589E-2</v>
      </c>
      <c r="G131" s="4">
        <v>2.8154494017924581E-3</v>
      </c>
      <c r="H131" s="4">
        <v>1.996827320492689E-2</v>
      </c>
      <c r="I131" s="4">
        <v>2.4840597538472897E-2</v>
      </c>
      <c r="J131" s="4">
        <v>1.8183251926195965E-4</v>
      </c>
      <c r="K131" s="4">
        <v>4.1357600578671105E-2</v>
      </c>
      <c r="L131" s="4">
        <v>4.5678491207854499E-3</v>
      </c>
      <c r="M131" s="4">
        <v>4.4599533792967438E-2</v>
      </c>
      <c r="P131" s="1"/>
      <c r="Q131" s="4"/>
      <c r="R131" s="4"/>
      <c r="S131" s="4"/>
      <c r="T131" s="4"/>
      <c r="W131" s="3"/>
    </row>
    <row r="132" spans="1:23" x14ac:dyDescent="0.2">
      <c r="A132" s="1">
        <v>38198</v>
      </c>
      <c r="B132" s="4">
        <v>1.4079912795379457E-3</v>
      </c>
      <c r="C132" s="4">
        <v>-4.1999999999999997E-3</v>
      </c>
      <c r="D132" s="4">
        <v>4.3E-3</v>
      </c>
      <c r="E132" s="4">
        <v>1.3259176379851523E-2</v>
      </c>
      <c r="F132" s="4">
        <v>2.9713537332764162E-2</v>
      </c>
      <c r="G132" s="4">
        <v>-3.6985045464792976E-2</v>
      </c>
      <c r="H132" s="4">
        <v>-3.2434230354636107E-2</v>
      </c>
      <c r="I132" s="4">
        <v>-3.8238474977122294E-2</v>
      </c>
      <c r="J132" s="4">
        <v>-9.9463320567176883E-3</v>
      </c>
      <c r="K132" s="4">
        <v>-4.3124172089471169E-2</v>
      </c>
      <c r="L132" s="4">
        <v>-1.768223204057251E-2</v>
      </c>
      <c r="M132" s="4">
        <v>-5.1385424391559464E-2</v>
      </c>
      <c r="P132" s="1"/>
      <c r="Q132" s="4"/>
      <c r="R132" s="4"/>
      <c r="S132" s="4"/>
      <c r="T132" s="4"/>
      <c r="W132" s="3"/>
    </row>
    <row r="133" spans="1:23" x14ac:dyDescent="0.2">
      <c r="A133" s="1">
        <v>38230</v>
      </c>
      <c r="B133" s="4">
        <v>1.4637364449758827E-3</v>
      </c>
      <c r="C133" s="4">
        <v>2.35E-2</v>
      </c>
      <c r="D133" s="4">
        <v>2.2700000000000001E-2</v>
      </c>
      <c r="E133" s="4">
        <v>1.8390267331063415E-2</v>
      </c>
      <c r="F133" s="4">
        <v>4.1269205499281369E-2</v>
      </c>
      <c r="G133" s="4">
        <v>-1.1368070143677245E-2</v>
      </c>
      <c r="H133" s="4">
        <v>4.9067245277576443E-3</v>
      </c>
      <c r="I133" s="4">
        <v>-2.3231243551167235E-3</v>
      </c>
      <c r="J133" s="4">
        <v>5.7343266305986962E-3</v>
      </c>
      <c r="K133" s="4">
        <v>1.3221526156043995E-2</v>
      </c>
      <c r="L133" s="4">
        <v>4.1860189185011887E-2</v>
      </c>
      <c r="M133" s="4">
        <v>-1.1655342979787209E-3</v>
      </c>
      <c r="P133" s="1"/>
      <c r="Q133" s="4"/>
      <c r="R133" s="4"/>
      <c r="S133" s="4"/>
      <c r="T133" s="4"/>
      <c r="W133" s="3"/>
    </row>
    <row r="134" spans="1:23" x14ac:dyDescent="0.2">
      <c r="A134" s="1">
        <v>38260</v>
      </c>
      <c r="B134" s="4">
        <v>1.1939806904504024E-3</v>
      </c>
      <c r="C134" s="4">
        <v>1.3300000000000001E-2</v>
      </c>
      <c r="D134" s="4">
        <v>1.2699999999999999E-2</v>
      </c>
      <c r="E134" s="4">
        <v>1.3931552851262685E-2</v>
      </c>
      <c r="F134" s="4">
        <v>1.6665260742665167E-2</v>
      </c>
      <c r="G134" s="4">
        <v>2.5892797943983803E-2</v>
      </c>
      <c r="H134" s="4">
        <v>1.4072754751377037E-2</v>
      </c>
      <c r="I134" s="4">
        <v>4.4892398204056327E-2</v>
      </c>
      <c r="J134" s="4">
        <v>3.2166256718041852E-2</v>
      </c>
      <c r="K134" s="4">
        <v>-3.7894380796711369E-3</v>
      </c>
      <c r="L134" s="4">
        <v>5.7756799280737292E-2</v>
      </c>
      <c r="M134" s="4">
        <v>3.6821209016393297E-2</v>
      </c>
      <c r="P134" s="1"/>
      <c r="Q134" s="4"/>
      <c r="R134" s="4"/>
      <c r="S134" s="4"/>
      <c r="T134" s="4"/>
      <c r="W134" s="3"/>
    </row>
    <row r="135" spans="1:23" x14ac:dyDescent="0.2">
      <c r="A135" s="1">
        <v>38289</v>
      </c>
      <c r="B135" s="4">
        <v>1.5215379870463508E-3</v>
      </c>
      <c r="C135" s="4">
        <v>2.8799999999999999E-2</v>
      </c>
      <c r="D135" s="4">
        <v>2.0799999999999999E-2</v>
      </c>
      <c r="E135" s="4">
        <v>1.8850372314579866E-2</v>
      </c>
      <c r="F135" s="4">
        <v>1.6070148421527986E-2</v>
      </c>
      <c r="G135" s="4">
        <v>2.1349213676791878E-2</v>
      </c>
      <c r="H135" s="4">
        <v>1.7714319389230848E-2</v>
      </c>
      <c r="I135" s="4">
        <v>5.1942817856380996E-2</v>
      </c>
      <c r="J135" s="4">
        <v>2.4362629753413634E-2</v>
      </c>
      <c r="K135" s="4">
        <v>2.9636407787668295E-2</v>
      </c>
      <c r="L135" s="4">
        <v>2.3956854711897124E-2</v>
      </c>
      <c r="M135" s="4">
        <v>2.9302973531248666E-2</v>
      </c>
      <c r="P135" s="1"/>
      <c r="Q135" s="4"/>
      <c r="R135" s="4"/>
      <c r="S135" s="4"/>
      <c r="T135" s="4"/>
      <c r="W135" s="3"/>
    </row>
    <row r="136" spans="1:23" x14ac:dyDescent="0.2">
      <c r="A136" s="1">
        <v>38321</v>
      </c>
      <c r="B136" s="4">
        <v>1.5726046521176151E-3</v>
      </c>
      <c r="C136" s="4">
        <v>3.3799999999999997E-2</v>
      </c>
      <c r="D136" s="4">
        <v>2.12E-2</v>
      </c>
      <c r="E136" s="4">
        <v>1.0830310194431814E-2</v>
      </c>
      <c r="F136" s="4">
        <v>6.9901288927505245E-3</v>
      </c>
      <c r="G136" s="4">
        <v>7.3225117290962816E-2</v>
      </c>
      <c r="H136" s="4">
        <v>4.11277157699943E-2</v>
      </c>
      <c r="I136" s="4">
        <v>7.521071847110794E-2</v>
      </c>
      <c r="J136" s="4">
        <v>6.4673613301451605E-2</v>
      </c>
      <c r="K136" s="4">
        <v>5.7145488641201947E-2</v>
      </c>
      <c r="L136" s="4">
        <v>9.2625258541377153E-2</v>
      </c>
      <c r="M136" s="4">
        <v>7.9885858296275147E-2</v>
      </c>
      <c r="P136" s="1"/>
      <c r="Q136" s="4"/>
      <c r="R136" s="4"/>
      <c r="S136" s="4"/>
      <c r="T136" s="4"/>
      <c r="W136" s="3"/>
    </row>
    <row r="137" spans="1:23" x14ac:dyDescent="0.2">
      <c r="A137" s="1">
        <v>38352</v>
      </c>
      <c r="B137" s="4">
        <v>1.9308976419272206E-3</v>
      </c>
      <c r="C137" s="4">
        <v>1.61E-2</v>
      </c>
      <c r="D137" s="4">
        <v>1.6799999999999999E-2</v>
      </c>
      <c r="E137" s="4">
        <v>1.5081435720420755E-2</v>
      </c>
      <c r="F137" s="4">
        <v>2.5051413298041503E-2</v>
      </c>
      <c r="G137" s="4">
        <v>4.553469149390188E-2</v>
      </c>
      <c r="H137" s="4">
        <v>3.4207124400742472E-2</v>
      </c>
      <c r="I137" s="4">
        <v>5.1551847912092663E-2</v>
      </c>
      <c r="J137" s="4">
        <v>3.2515040559497832E-2</v>
      </c>
      <c r="K137" s="4">
        <v>4.7576118275727497E-2</v>
      </c>
      <c r="L137" s="4">
        <v>4.8141512241138162E-2</v>
      </c>
      <c r="M137" s="4">
        <v>4.1241950719573373E-2</v>
      </c>
      <c r="P137" s="1"/>
      <c r="Q137" s="4"/>
      <c r="R137" s="4"/>
      <c r="S137" s="4"/>
      <c r="T137" s="4"/>
      <c r="W137" s="3"/>
    </row>
    <row r="138" spans="1:23" x14ac:dyDescent="0.2">
      <c r="A138" s="1">
        <v>38383</v>
      </c>
      <c r="B138" s="4">
        <v>2.0376515452189548E-3</v>
      </c>
      <c r="C138" s="4">
        <v>-1.3300000000000001E-2</v>
      </c>
      <c r="D138" s="4">
        <v>-7.7000000000000002E-3</v>
      </c>
      <c r="E138" s="4">
        <v>-1.0189610172925967E-3</v>
      </c>
      <c r="F138" s="4">
        <v>6.2624798660797509E-3</v>
      </c>
      <c r="G138" s="4">
        <v>-2.7119709119032498E-2</v>
      </c>
      <c r="H138" s="4">
        <v>-2.5540447355512086E-2</v>
      </c>
      <c r="I138" s="4">
        <v>-2.1542294755201197E-2</v>
      </c>
      <c r="J138" s="4">
        <v>-7.1599839148310807E-3</v>
      </c>
      <c r="K138" s="4">
        <v>-1.7890166175754341E-2</v>
      </c>
      <c r="L138" s="4">
        <v>3.1651112923198887E-3</v>
      </c>
      <c r="M138" s="4">
        <v>-1.262963160609798E-2</v>
      </c>
      <c r="P138" s="1"/>
      <c r="Q138" s="4"/>
      <c r="R138" s="4"/>
      <c r="S138" s="4"/>
      <c r="T138" s="4"/>
      <c r="W138" s="3"/>
    </row>
    <row r="139" spans="1:23" x14ac:dyDescent="0.2">
      <c r="A139" s="1">
        <v>38411</v>
      </c>
      <c r="B139" s="4">
        <v>1.9885911219819086E-3</v>
      </c>
      <c r="C139" s="4">
        <v>1.8E-3</v>
      </c>
      <c r="D139" s="4">
        <v>3.4000000000000002E-3</v>
      </c>
      <c r="E139" s="4">
        <v>1.4283981620110575E-2</v>
      </c>
      <c r="F139" s="4">
        <v>6.6826421122809787E-3</v>
      </c>
      <c r="G139" s="4">
        <v>5.7244670661657837E-2</v>
      </c>
      <c r="H139" s="4">
        <v>2.3112890418790943E-2</v>
      </c>
      <c r="I139" s="4">
        <v>4.7307896023468077E-2</v>
      </c>
      <c r="J139" s="4">
        <v>4.8534084813563361E-2</v>
      </c>
      <c r="K139" s="4">
        <v>2.7598534364065008E-2</v>
      </c>
      <c r="L139" s="4">
        <v>8.7808813877732872E-2</v>
      </c>
      <c r="M139" s="4">
        <v>3.2470379111343428E-2</v>
      </c>
      <c r="P139" s="1"/>
      <c r="Q139" s="4"/>
      <c r="R139" s="4"/>
      <c r="S139" s="4"/>
      <c r="T139" s="4"/>
      <c r="W139" s="3"/>
    </row>
    <row r="140" spans="1:23" x14ac:dyDescent="0.2">
      <c r="A140" s="1">
        <v>38442</v>
      </c>
      <c r="B140" s="4">
        <v>2.3391908192873512E-3</v>
      </c>
      <c r="C140" s="4">
        <v>-1.2800000000000001E-2</v>
      </c>
      <c r="D140" s="4">
        <v>-1.6399999999999998E-2</v>
      </c>
      <c r="E140" s="4">
        <v>-2.7314873805439843E-2</v>
      </c>
      <c r="F140" s="4">
        <v>-2.547537900678809E-2</v>
      </c>
      <c r="G140" s="4">
        <v>-2.3818226438936274E-2</v>
      </c>
      <c r="H140" s="4">
        <v>-1.433296860045663E-2</v>
      </c>
      <c r="I140" s="4">
        <v>-2.4090526694579339E-2</v>
      </c>
      <c r="J140" s="4">
        <v>-2.640763678538427E-2</v>
      </c>
      <c r="K140" s="4">
        <v>-2.4432637191765139E-2</v>
      </c>
      <c r="L140" s="4">
        <v>-6.5880964584733359E-2</v>
      </c>
      <c r="M140" s="4">
        <v>-2.2649015867107214E-2</v>
      </c>
      <c r="P140" s="1"/>
      <c r="Q140" s="4"/>
      <c r="R140" s="4"/>
      <c r="S140" s="4"/>
      <c r="T140" s="4"/>
      <c r="W140" s="3"/>
    </row>
    <row r="141" spans="1:23" x14ac:dyDescent="0.2">
      <c r="A141" s="1">
        <v>38471</v>
      </c>
      <c r="B141" s="4">
        <v>2.4800982281527606E-3</v>
      </c>
      <c r="C141" s="4">
        <v>1.43E-2</v>
      </c>
      <c r="D141" s="4">
        <v>1.15E-2</v>
      </c>
      <c r="E141" s="4">
        <v>-1.0951427978338923E-2</v>
      </c>
      <c r="F141" s="4">
        <v>1.5768148276370519E-2</v>
      </c>
      <c r="G141" s="4">
        <v>-1.6153922273960397E-3</v>
      </c>
      <c r="H141" s="4">
        <v>-2.0067133385024194E-2</v>
      </c>
      <c r="I141" s="4">
        <v>-3.7849985300492772E-2</v>
      </c>
      <c r="J141" s="4">
        <v>-1.0516383551764874E-2</v>
      </c>
      <c r="K141" s="4">
        <v>-1.9130154455370918E-2</v>
      </c>
      <c r="L141" s="4">
        <v>-2.6653235363830352E-2</v>
      </c>
      <c r="M141" s="4">
        <v>-3.914683933013563E-2</v>
      </c>
      <c r="P141" s="1"/>
      <c r="Q141" s="4"/>
      <c r="R141" s="4"/>
      <c r="S141" s="4"/>
      <c r="T141" s="4"/>
      <c r="W141" s="3"/>
    </row>
    <row r="142" spans="1:23" x14ac:dyDescent="0.2">
      <c r="A142" s="1">
        <v>38503</v>
      </c>
      <c r="B142" s="4">
        <v>2.782193958664525E-3</v>
      </c>
      <c r="C142" s="4">
        <v>-1.84E-2</v>
      </c>
      <c r="D142" s="4">
        <v>-9.300000000000001E-3</v>
      </c>
      <c r="E142" s="4">
        <v>1.8135248198191789E-2</v>
      </c>
      <c r="F142" s="4">
        <v>2.991697093825052E-2</v>
      </c>
      <c r="G142" s="4">
        <v>-4.8218720114434621E-4</v>
      </c>
      <c r="H142" s="4">
        <v>3.2131918110686719E-2</v>
      </c>
      <c r="I142" s="4">
        <v>1.3480690451652233E-2</v>
      </c>
      <c r="J142" s="4">
        <v>-9.4683805596916804E-3</v>
      </c>
      <c r="K142" s="4">
        <v>-6.6480988611407055E-3</v>
      </c>
      <c r="L142" s="4">
        <v>3.5208386601892183E-2</v>
      </c>
      <c r="M142" s="4">
        <v>3.1327420473689527E-2</v>
      </c>
      <c r="P142" s="1"/>
      <c r="Q142" s="4"/>
      <c r="R142" s="4"/>
      <c r="S142" s="4"/>
      <c r="T142" s="4"/>
      <c r="W142" s="3"/>
    </row>
    <row r="143" spans="1:23" x14ac:dyDescent="0.2">
      <c r="A143" s="1">
        <v>38533</v>
      </c>
      <c r="B143" s="4">
        <v>2.5924757536783805E-3</v>
      </c>
      <c r="C143" s="4">
        <v>-7.4999999999999997E-3</v>
      </c>
      <c r="D143" s="4">
        <v>-5.9999999999999995E-4</v>
      </c>
      <c r="E143" s="4">
        <v>1.903105530393856E-2</v>
      </c>
      <c r="F143" s="4">
        <v>1.7765820864880988E-2</v>
      </c>
      <c r="G143" s="4">
        <v>-5.7783173732777193E-3</v>
      </c>
      <c r="H143" s="4">
        <v>5.6150556714262834E-3</v>
      </c>
      <c r="I143" s="4">
        <v>1.7368953570370049E-2</v>
      </c>
      <c r="J143" s="4">
        <v>1.5906737914588298E-2</v>
      </c>
      <c r="K143" s="4">
        <v>1.2473319880877742E-2</v>
      </c>
      <c r="L143" s="4">
        <v>3.451901668613222E-2</v>
      </c>
      <c r="M143" s="4">
        <v>2.9727230142810646E-2</v>
      </c>
      <c r="P143" s="1"/>
      <c r="Q143" s="4"/>
      <c r="R143" s="4"/>
      <c r="S143" s="4"/>
      <c r="T143" s="4"/>
      <c r="W143" s="3"/>
    </row>
    <row r="144" spans="1:23" x14ac:dyDescent="0.2">
      <c r="A144" s="1">
        <v>38562</v>
      </c>
      <c r="B144" s="4">
        <v>2.6382137598579547E-3</v>
      </c>
      <c r="C144" s="4">
        <v>-9.1000000000000004E-3</v>
      </c>
      <c r="D144" s="4">
        <v>-7.6E-3</v>
      </c>
      <c r="E144" s="4">
        <v>1.5283817065554262E-2</v>
      </c>
      <c r="F144" s="4">
        <v>-2.4596950219022418E-3</v>
      </c>
      <c r="G144" s="4">
        <v>5.4021560101681354E-2</v>
      </c>
      <c r="H144" s="4">
        <v>3.854610514850676E-2</v>
      </c>
      <c r="I144" s="4">
        <v>4.7852008860181039E-2</v>
      </c>
      <c r="J144" s="4">
        <v>1.3138597150590625E-2</v>
      </c>
      <c r="K144" s="4">
        <v>1.7283505584439585E-2</v>
      </c>
      <c r="L144" s="4">
        <v>7.0757956106123787E-2</v>
      </c>
      <c r="M144" s="4">
        <v>5.1894275183128835E-2</v>
      </c>
      <c r="P144" s="1"/>
      <c r="Q144" s="4"/>
      <c r="R144" s="4"/>
      <c r="S144" s="4"/>
      <c r="T144" s="4"/>
      <c r="W144" s="3"/>
    </row>
    <row r="145" spans="1:23" x14ac:dyDescent="0.2">
      <c r="A145" s="1">
        <v>38595</v>
      </c>
      <c r="B145" s="4">
        <v>3.275008147286762E-3</v>
      </c>
      <c r="C145" s="4">
        <v>1.7100000000000001E-2</v>
      </c>
      <c r="D145" s="4">
        <v>1.8200000000000001E-2</v>
      </c>
      <c r="E145" s="4">
        <v>4.0313532502302962E-3</v>
      </c>
      <c r="F145" s="4">
        <v>1.9415219503950532E-2</v>
      </c>
      <c r="G145" s="4">
        <v>1.1473057751475002E-2</v>
      </c>
      <c r="H145" s="4">
        <v>-5.3798505688521514E-3</v>
      </c>
      <c r="I145" s="4">
        <v>3.5998466110631622E-3</v>
      </c>
      <c r="J145" s="4">
        <v>2.9949407586490784E-2</v>
      </c>
      <c r="K145" s="4">
        <v>5.0059693435709152E-2</v>
      </c>
      <c r="L145" s="4">
        <v>9.0017869789438265E-3</v>
      </c>
      <c r="M145" s="4">
        <v>1.0257149510428887E-2</v>
      </c>
      <c r="P145" s="1"/>
      <c r="Q145" s="4"/>
      <c r="R145" s="4"/>
      <c r="S145" s="4"/>
      <c r="T145" s="4"/>
      <c r="W145" s="3"/>
    </row>
    <row r="146" spans="1:23" x14ac:dyDescent="0.2">
      <c r="A146" s="1">
        <v>38625</v>
      </c>
      <c r="B146" s="4">
        <v>2.8953774216704531E-3</v>
      </c>
      <c r="C146" s="4">
        <v>-1.78E-2</v>
      </c>
      <c r="D146" s="4">
        <v>-1.7399999999999999E-2</v>
      </c>
      <c r="E146" s="4">
        <v>-1.0014796775536183E-2</v>
      </c>
      <c r="F146" s="4">
        <v>1.6893102131325444E-2</v>
      </c>
      <c r="G146" s="4">
        <v>3.3770850769553551E-2</v>
      </c>
      <c r="H146" s="4">
        <v>1.1702921056884641E-2</v>
      </c>
      <c r="I146" s="4">
        <v>2.6775436903869076E-2</v>
      </c>
      <c r="J146" s="4">
        <v>1.7671629023269464E-2</v>
      </c>
      <c r="K146" s="4">
        <v>9.1208297918529357E-2</v>
      </c>
      <c r="L146" s="4">
        <v>9.3246174066680565E-2</v>
      </c>
      <c r="M146" s="4">
        <v>2.5591069742936901E-2</v>
      </c>
      <c r="P146" s="1"/>
      <c r="Q146" s="4"/>
      <c r="R146" s="4"/>
      <c r="S146" s="4"/>
      <c r="T146" s="4"/>
      <c r="W146" s="3"/>
    </row>
    <row r="147" spans="1:23" x14ac:dyDescent="0.2">
      <c r="A147" s="1">
        <v>38656</v>
      </c>
      <c r="B147" s="4">
        <v>3.2948797408880459E-3</v>
      </c>
      <c r="C147" s="4">
        <v>-1.7600000000000001E-2</v>
      </c>
      <c r="D147" s="4">
        <v>-1.3500000000000002E-2</v>
      </c>
      <c r="E147" s="4">
        <v>-7.2941845031662123E-3</v>
      </c>
      <c r="F147" s="4">
        <v>-1.4778282097491102E-2</v>
      </c>
      <c r="G147" s="4">
        <v>1.1336814685271923E-2</v>
      </c>
      <c r="H147" s="4">
        <v>-1.9929718972124366E-2</v>
      </c>
      <c r="I147" s="4">
        <v>-3.9041385822669361E-2</v>
      </c>
      <c r="J147" s="4">
        <v>-3.0452748143595998E-2</v>
      </c>
      <c r="K147" s="4">
        <v>-2.4302345045514762E-2</v>
      </c>
      <c r="L147" s="4">
        <v>-6.533532517985341E-2</v>
      </c>
      <c r="M147" s="4">
        <v>-3.3305685618729042E-2</v>
      </c>
      <c r="P147" s="1"/>
      <c r="Q147" s="4"/>
      <c r="R147" s="4"/>
      <c r="S147" s="4"/>
      <c r="T147" s="4"/>
      <c r="W147" s="3"/>
    </row>
    <row r="148" spans="1:23" x14ac:dyDescent="0.2">
      <c r="A148" s="1">
        <v>38686</v>
      </c>
      <c r="B148" s="4">
        <v>3.3557983173182482E-3</v>
      </c>
      <c r="C148" s="4">
        <v>-0.01</v>
      </c>
      <c r="D148" s="4">
        <v>-4.3E-3</v>
      </c>
      <c r="E148" s="4">
        <v>4.8246766231576643E-3</v>
      </c>
      <c r="F148" s="4">
        <v>1.5283642778833206E-2</v>
      </c>
      <c r="G148" s="4">
        <v>3.0521427880429552E-2</v>
      </c>
      <c r="H148" s="4">
        <v>4.1240970252740761E-2</v>
      </c>
      <c r="I148" s="4">
        <v>2.3583626999186702E-2</v>
      </c>
      <c r="J148" s="4">
        <v>4.5094591618672908E-3</v>
      </c>
      <c r="K148" s="4">
        <v>4.0798875746320018E-2</v>
      </c>
      <c r="L148" s="4">
        <v>8.2797044360340966E-2</v>
      </c>
      <c r="M148" s="4">
        <v>4.0819037813242032E-2</v>
      </c>
      <c r="P148" s="1"/>
      <c r="Q148" s="4"/>
      <c r="R148" s="4"/>
      <c r="S148" s="4"/>
      <c r="T148" s="4"/>
      <c r="W148" s="3"/>
    </row>
    <row r="149" spans="1:23" x14ac:dyDescent="0.2">
      <c r="A149" s="1">
        <v>38716</v>
      </c>
      <c r="B149" s="4">
        <v>3.5551000790463583E-3</v>
      </c>
      <c r="C149" s="4">
        <v>1.09E-2</v>
      </c>
      <c r="D149" s="4">
        <v>8.199999999999999E-3</v>
      </c>
      <c r="E149" s="4">
        <v>8.9435700530877682E-3</v>
      </c>
      <c r="F149" s="4">
        <v>1.8476422768960443E-2</v>
      </c>
      <c r="G149" s="4">
        <v>2.254165688805454E-2</v>
      </c>
      <c r="H149" s="4">
        <v>3.2124526035932632E-3</v>
      </c>
      <c r="I149" s="4">
        <v>3.9899553571428603E-2</v>
      </c>
      <c r="J149" s="4">
        <v>2.8804885863358498E-2</v>
      </c>
      <c r="K149" s="4">
        <v>6.9906679306438013E-2</v>
      </c>
      <c r="L149" s="4">
        <v>5.9237813896024782E-2</v>
      </c>
      <c r="M149" s="4">
        <v>4.1191330940034687E-2</v>
      </c>
      <c r="P149" s="1"/>
      <c r="Q149" s="4"/>
      <c r="R149" s="4"/>
      <c r="S149" s="4"/>
      <c r="T149" s="4"/>
      <c r="W149" s="3"/>
    </row>
    <row r="150" spans="1:23" x14ac:dyDescent="0.2">
      <c r="A150" s="1">
        <v>38748</v>
      </c>
      <c r="B150" s="4">
        <v>3.8472803844114001E-3</v>
      </c>
      <c r="C150" s="4">
        <v>1.4199999999999999E-2</v>
      </c>
      <c r="D150" s="4">
        <v>1.1200000000000002E-2</v>
      </c>
      <c r="E150" s="4">
        <v>1.6061694232215817E-2</v>
      </c>
      <c r="F150" s="4">
        <v>1.1971273516022229E-2</v>
      </c>
      <c r="G150" s="4">
        <v>6.2195751712741387E-2</v>
      </c>
      <c r="H150" s="4">
        <v>3.1084226642649204E-2</v>
      </c>
      <c r="I150" s="4">
        <v>7.1721246242490544E-2</v>
      </c>
      <c r="J150" s="4">
        <v>5.9602179429765645E-2</v>
      </c>
      <c r="K150" s="4">
        <v>5.3607458984232137E-2</v>
      </c>
      <c r="L150" s="4">
        <v>0.11230512154453542</v>
      </c>
      <c r="M150" s="4">
        <v>7.5726617970066856E-2</v>
      </c>
      <c r="P150" s="1"/>
      <c r="Q150" s="4"/>
      <c r="R150" s="4"/>
      <c r="S150" s="4"/>
      <c r="T150" s="4"/>
      <c r="W150" s="3"/>
    </row>
    <row r="151" spans="1:23" x14ac:dyDescent="0.2">
      <c r="A151" s="1">
        <v>38776</v>
      </c>
      <c r="B151" s="4">
        <v>3.4816140810194351E-3</v>
      </c>
      <c r="C151" s="4">
        <v>-4.3E-3</v>
      </c>
      <c r="D151" s="4">
        <v>-3.7000000000000002E-3</v>
      </c>
      <c r="E151" s="4">
        <v>6.3223564385455067E-3</v>
      </c>
      <c r="F151" s="4">
        <v>2.2213436502781514E-2</v>
      </c>
      <c r="G151" s="4">
        <v>-9.5612829621178896E-3</v>
      </c>
      <c r="H151" s="4">
        <v>-2.3977120539264707E-4</v>
      </c>
      <c r="I151" s="4">
        <v>9.6323579333288389E-3</v>
      </c>
      <c r="J151" s="4">
        <v>-6.4630139012648025E-3</v>
      </c>
      <c r="K151" s="4">
        <v>-7.9105438220100632E-3</v>
      </c>
      <c r="L151" s="4">
        <v>-9.5739201893463299E-4</v>
      </c>
      <c r="M151" s="4">
        <v>-7.8966737102020845E-3</v>
      </c>
      <c r="P151" s="1"/>
      <c r="Q151" s="4"/>
      <c r="R151" s="4"/>
      <c r="S151" s="4"/>
      <c r="T151" s="4"/>
      <c r="W151" s="3"/>
    </row>
    <row r="152" spans="1:23" x14ac:dyDescent="0.2">
      <c r="A152" s="1">
        <v>38807</v>
      </c>
      <c r="B152" s="4">
        <v>3.9489039335798282E-3</v>
      </c>
      <c r="C152" s="4">
        <v>-1.11E-2</v>
      </c>
      <c r="D152" s="4">
        <v>-1.06E-2</v>
      </c>
      <c r="E152" s="4">
        <v>6.2504846253206292E-3</v>
      </c>
      <c r="F152" s="4">
        <v>-1.8976396225164005E-2</v>
      </c>
      <c r="G152" s="4">
        <v>2.8910574000990508E-2</v>
      </c>
      <c r="H152" s="4">
        <v>1.3006375978464657E-2</v>
      </c>
      <c r="I152" s="4">
        <v>4.4352635604831603E-2</v>
      </c>
      <c r="J152" s="4">
        <v>2.8677122092678031E-2</v>
      </c>
      <c r="K152" s="4">
        <v>2.1677946615898502E-2</v>
      </c>
      <c r="L152" s="4">
        <v>8.9641530838819872E-3</v>
      </c>
      <c r="M152" s="4">
        <v>4.6957861888078378E-2</v>
      </c>
      <c r="P152" s="1"/>
      <c r="Q152" s="4"/>
      <c r="R152" s="4"/>
      <c r="S152" s="4"/>
      <c r="T152" s="4"/>
      <c r="W152" s="3"/>
    </row>
    <row r="153" spans="1:23" x14ac:dyDescent="0.2">
      <c r="A153" s="1">
        <v>38835</v>
      </c>
      <c r="B153" s="4">
        <v>3.7376813068970005E-3</v>
      </c>
      <c r="C153" s="4">
        <v>2.3099999999999999E-2</v>
      </c>
      <c r="D153" s="4">
        <v>1.6399999999999998E-2</v>
      </c>
      <c r="E153" s="4">
        <v>5.9861219702894708E-3</v>
      </c>
      <c r="F153" s="4">
        <v>-8.5044789317023639E-4</v>
      </c>
      <c r="G153" s="4">
        <v>6.576327679902283E-2</v>
      </c>
      <c r="H153" s="4">
        <v>1.5492686422193813E-2</v>
      </c>
      <c r="I153" s="4">
        <v>4.3346332001271692E-2</v>
      </c>
      <c r="J153" s="4">
        <v>5.9328571209499747E-2</v>
      </c>
      <c r="K153" s="4">
        <v>4.1086103069278179E-2</v>
      </c>
      <c r="L153" s="4">
        <v>7.1362788202035565E-2</v>
      </c>
      <c r="M153" s="4">
        <v>2.636884380300164E-2</v>
      </c>
      <c r="P153" s="1"/>
      <c r="Q153" s="4"/>
      <c r="R153" s="4"/>
      <c r="S153" s="4"/>
      <c r="T153" s="4"/>
      <c r="W153" s="3"/>
    </row>
    <row r="154" spans="1:23" x14ac:dyDescent="0.2">
      <c r="A154" s="1">
        <v>38868</v>
      </c>
      <c r="B154" s="4">
        <v>4.5620971609716676E-3</v>
      </c>
      <c r="C154" s="4">
        <v>1.61E-2</v>
      </c>
      <c r="D154" s="4">
        <v>1.15E-2</v>
      </c>
      <c r="E154" s="4">
        <v>-1.943020911763238E-4</v>
      </c>
      <c r="F154" s="4">
        <v>-2.0464762334239994E-2</v>
      </c>
      <c r="G154" s="4">
        <v>-2.9885784656030978E-2</v>
      </c>
      <c r="H154" s="4">
        <v>-2.9370674933150265E-2</v>
      </c>
      <c r="I154" s="4">
        <v>-2.6097555330983013E-2</v>
      </c>
      <c r="J154" s="4">
        <v>-1.9222226794592512E-2</v>
      </c>
      <c r="K154" s="4">
        <v>-6.1346638885842686E-2</v>
      </c>
      <c r="L154" s="4">
        <v>-0.10456420989684556</v>
      </c>
      <c r="M154" s="4">
        <v>-5.5721100525141232E-2</v>
      </c>
      <c r="P154" s="1"/>
      <c r="Q154" s="4"/>
      <c r="R154" s="4"/>
      <c r="S154" s="4"/>
      <c r="T154" s="4"/>
      <c r="W154" s="3"/>
    </row>
    <row r="155" spans="1:23" x14ac:dyDescent="0.2">
      <c r="A155" s="1">
        <v>38898</v>
      </c>
      <c r="B155" s="4">
        <v>3.9746769604589449E-3</v>
      </c>
      <c r="C155" s="4">
        <v>-1.0800000000000001E-2</v>
      </c>
      <c r="D155" s="4">
        <v>-6.7000000000000002E-3</v>
      </c>
      <c r="E155" s="4">
        <v>-3.7914957628306656E-3</v>
      </c>
      <c r="F155" s="4">
        <v>-6.6178670901972936E-5</v>
      </c>
      <c r="G155" s="4">
        <v>-2.9756472699308256E-3</v>
      </c>
      <c r="H155" s="4">
        <v>-8.2651666378663613E-5</v>
      </c>
      <c r="I155" s="4">
        <v>1.6792611251050804E-3</v>
      </c>
      <c r="J155" s="4">
        <v>9.9945935726535318E-3</v>
      </c>
      <c r="K155" s="4">
        <v>-6.6349899495917741E-3</v>
      </c>
      <c r="L155" s="4">
        <v>-2.1203525461760409E-3</v>
      </c>
      <c r="M155" s="4">
        <v>-1.5334833326257957E-2</v>
      </c>
      <c r="P155" s="1"/>
      <c r="Q155" s="4"/>
      <c r="R155" s="4"/>
      <c r="S155" s="4"/>
      <c r="T155" s="4"/>
      <c r="W155" s="3"/>
    </row>
    <row r="156" spans="1:23" x14ac:dyDescent="0.2">
      <c r="A156" s="1">
        <v>38929</v>
      </c>
      <c r="B156" s="4">
        <v>4.8520229649535729E-3</v>
      </c>
      <c r="C156" s="4">
        <v>8.199999999999999E-3</v>
      </c>
      <c r="D156" s="4">
        <v>1.1899999999999999E-2</v>
      </c>
      <c r="E156" s="4">
        <v>1.0669347759211911E-2</v>
      </c>
      <c r="F156" s="4">
        <v>3.2705937195162349E-2</v>
      </c>
      <c r="G156" s="4">
        <v>3.1529863793621216E-2</v>
      </c>
      <c r="H156" s="4">
        <v>3.3236936475116163E-3</v>
      </c>
      <c r="I156" s="4">
        <v>8.8329722121178733E-3</v>
      </c>
      <c r="J156" s="4">
        <v>2.2906258425523518E-2</v>
      </c>
      <c r="K156" s="4">
        <v>-1.2336061779100183E-3</v>
      </c>
      <c r="L156" s="4">
        <v>1.4705857748286366E-2</v>
      </c>
      <c r="M156" s="4">
        <v>-2.7837125748503055E-2</v>
      </c>
      <c r="P156" s="1"/>
      <c r="Q156" s="4"/>
      <c r="R156" s="4"/>
      <c r="S156" s="4"/>
      <c r="T156" s="4"/>
      <c r="W156" s="3"/>
    </row>
    <row r="157" spans="1:23" x14ac:dyDescent="0.2">
      <c r="A157" s="1">
        <v>38960</v>
      </c>
      <c r="B157" s="4">
        <v>4.8863067985072117E-3</v>
      </c>
      <c r="C157" s="4">
        <v>9.300000000000001E-3</v>
      </c>
      <c r="D157" s="4">
        <v>1.5100000000000001E-2</v>
      </c>
      <c r="E157" s="4">
        <v>1.6180280770001776E-2</v>
      </c>
      <c r="F157" s="4">
        <v>2.6027691167414879E-2</v>
      </c>
      <c r="G157" s="4">
        <v>2.8237119219626017E-2</v>
      </c>
      <c r="H157" s="4">
        <v>2.5314398816027595E-2</v>
      </c>
      <c r="I157" s="4">
        <v>3.8651773466588324E-2</v>
      </c>
      <c r="J157" s="4">
        <v>2.4331147863082769E-2</v>
      </c>
      <c r="K157" s="4">
        <v>1.9293845717745617E-2</v>
      </c>
      <c r="L157" s="4">
        <v>2.5978747733836238E-2</v>
      </c>
      <c r="M157" s="4">
        <v>2.8116823281872927E-2</v>
      </c>
      <c r="P157" s="1"/>
      <c r="Q157" s="4"/>
      <c r="R157" s="4"/>
      <c r="S157" s="4"/>
      <c r="T157" s="4"/>
      <c r="W157" s="3"/>
    </row>
    <row r="158" spans="1:23" x14ac:dyDescent="0.2">
      <c r="A158" s="1">
        <v>38989</v>
      </c>
      <c r="B158" s="4">
        <v>4.4222375373303979E-3</v>
      </c>
      <c r="C158" s="4">
        <v>-1.7000000000000001E-3</v>
      </c>
      <c r="D158" s="4">
        <v>1.5E-3</v>
      </c>
      <c r="E158" s="4">
        <v>1.2930987248000791E-2</v>
      </c>
      <c r="F158" s="4">
        <v>5.6106542685510075E-3</v>
      </c>
      <c r="G158" s="4">
        <v>1.5665239380681983E-2</v>
      </c>
      <c r="H158" s="4">
        <v>2.153020041271847E-2</v>
      </c>
      <c r="I158" s="4">
        <v>1.627096131495942E-2</v>
      </c>
      <c r="J158" s="4">
        <v>-5.015356041071839E-3</v>
      </c>
      <c r="K158" s="4">
        <v>-1.282052628494601E-2</v>
      </c>
      <c r="L158" s="4">
        <v>8.4060286195501988E-3</v>
      </c>
      <c r="M158" s="4">
        <v>3.6137937645281948E-3</v>
      </c>
      <c r="P158" s="1"/>
      <c r="Q158" s="4"/>
      <c r="R158" s="4"/>
      <c r="S158" s="4"/>
      <c r="T158" s="4"/>
      <c r="W158" s="3"/>
    </row>
    <row r="159" spans="1:23" x14ac:dyDescent="0.2">
      <c r="A159" s="1">
        <v>39021</v>
      </c>
      <c r="B159" s="4">
        <v>4.776335601425874E-3</v>
      </c>
      <c r="C159" s="4">
        <v>9.4999999999999998E-3</v>
      </c>
      <c r="D159" s="4">
        <v>1.1399999999999999E-2</v>
      </c>
      <c r="E159" s="4">
        <v>1.4825045708453999E-2</v>
      </c>
      <c r="F159" s="4">
        <v>1.8531221137798592E-2</v>
      </c>
      <c r="G159" s="4">
        <v>2.8561772781254824E-2</v>
      </c>
      <c r="H159" s="4">
        <v>3.5090864211694495E-2</v>
      </c>
      <c r="I159" s="4">
        <v>3.8912239533053006E-2</v>
      </c>
      <c r="J159" s="4">
        <v>4.9927565654748873E-2</v>
      </c>
      <c r="K159" s="4">
        <v>3.0289303219426023E-2</v>
      </c>
      <c r="L159" s="4">
        <v>4.7550252007092064E-2</v>
      </c>
      <c r="M159" s="4">
        <v>4.3978242493994735E-2</v>
      </c>
      <c r="P159" s="1"/>
      <c r="Q159" s="4"/>
      <c r="R159" s="4"/>
      <c r="S159" s="4"/>
      <c r="T159" s="4"/>
      <c r="W159" s="3"/>
    </row>
    <row r="160" spans="1:23" x14ac:dyDescent="0.2">
      <c r="A160" s="1">
        <v>39051</v>
      </c>
      <c r="B160" s="4">
        <v>4.4615081111432087E-3</v>
      </c>
      <c r="C160" s="4">
        <v>2.58E-2</v>
      </c>
      <c r="D160" s="4">
        <v>2.5000000000000001E-2</v>
      </c>
      <c r="E160" s="4">
        <v>1.5962361235484002E-2</v>
      </c>
      <c r="F160" s="4">
        <v>1.2684406452502461E-2</v>
      </c>
      <c r="G160" s="4">
        <v>3.2546811682176102E-2</v>
      </c>
      <c r="H160" s="4">
        <v>2.0459096396556742E-2</v>
      </c>
      <c r="I160" s="4">
        <v>4.2404683278294941E-2</v>
      </c>
      <c r="J160" s="4">
        <v>2.4446468586741599E-2</v>
      </c>
      <c r="K160" s="4">
        <v>1.765107134176036E-2</v>
      </c>
      <c r="L160" s="4">
        <v>7.4475295470779246E-2</v>
      </c>
      <c r="M160" s="4">
        <v>3.4930103198419049E-2</v>
      </c>
      <c r="P160" s="1"/>
      <c r="Q160" s="4"/>
      <c r="R160" s="4"/>
      <c r="S160" s="4"/>
      <c r="T160" s="4"/>
      <c r="W160" s="3"/>
    </row>
    <row r="161" spans="1:23" x14ac:dyDescent="0.2">
      <c r="A161" s="1">
        <v>39080</v>
      </c>
      <c r="B161" s="4">
        <v>4.3170521672128981E-3</v>
      </c>
      <c r="C161" s="4">
        <v>-1.6299999999999999E-2</v>
      </c>
      <c r="D161" s="4">
        <v>-1.24E-2</v>
      </c>
      <c r="E161" s="4">
        <v>1.0580474564888753E-2</v>
      </c>
      <c r="F161" s="4">
        <v>6.6554956275854948E-3</v>
      </c>
      <c r="G161" s="4">
        <v>2.0523736413092353E-2</v>
      </c>
      <c r="H161" s="4">
        <v>1.0875890801695265E-2</v>
      </c>
      <c r="I161" s="4">
        <v>3.4936863362236004E-2</v>
      </c>
      <c r="J161" s="4">
        <v>2.5395498687027951E-2</v>
      </c>
      <c r="K161" s="4">
        <v>2.9953107645826149E-2</v>
      </c>
      <c r="L161" s="4">
        <v>4.5123475931361678E-2</v>
      </c>
      <c r="M161" s="4">
        <v>1.722476618164448E-2</v>
      </c>
      <c r="P161" s="1"/>
      <c r="Q161" s="4"/>
      <c r="R161" s="4"/>
      <c r="S161" s="4"/>
      <c r="T161" s="4"/>
      <c r="W161" s="3"/>
    </row>
    <row r="162" spans="1:23" x14ac:dyDescent="0.2">
      <c r="A162" s="1">
        <v>39113</v>
      </c>
      <c r="B162" s="4">
        <v>4.9002094717325306E-3</v>
      </c>
      <c r="C162" s="4">
        <v>-1.2800000000000001E-2</v>
      </c>
      <c r="D162" s="4">
        <v>-6.5000000000000006E-3</v>
      </c>
      <c r="E162" s="4">
        <v>1.1172294923666337E-2</v>
      </c>
      <c r="F162" s="4">
        <v>-3.0508580375674388E-3</v>
      </c>
      <c r="G162" s="4">
        <v>2.2415220646525125E-2</v>
      </c>
      <c r="H162" s="4">
        <v>1.6730086459706195E-2</v>
      </c>
      <c r="I162" s="4">
        <v>6.7481837546670143E-3</v>
      </c>
      <c r="J162" s="4">
        <v>-1.5607075836051587E-3</v>
      </c>
      <c r="K162" s="4">
        <v>8.6783594482104931E-3</v>
      </c>
      <c r="L162" s="4">
        <v>-1.010066798126863E-2</v>
      </c>
      <c r="M162" s="4">
        <v>1.8240991392233452E-2</v>
      </c>
      <c r="P162" s="1"/>
      <c r="Q162" s="4"/>
      <c r="R162" s="4"/>
      <c r="S162" s="4"/>
      <c r="T162" s="4"/>
      <c r="W162" s="3"/>
    </row>
    <row r="163" spans="1:23" x14ac:dyDescent="0.2">
      <c r="A163" s="1">
        <v>39141</v>
      </c>
      <c r="B163" s="4">
        <v>4.187717525541812E-3</v>
      </c>
      <c r="C163" s="4">
        <v>2.1899999999999999E-2</v>
      </c>
      <c r="D163" s="4">
        <v>2.2000000000000002E-2</v>
      </c>
      <c r="E163" s="4">
        <v>1.3929154529927379E-2</v>
      </c>
      <c r="F163" s="4">
        <v>1.7181960246172023E-2</v>
      </c>
      <c r="G163" s="4">
        <v>-1.5956951896535676E-2</v>
      </c>
      <c r="H163" s="4">
        <v>-1.659349910153407E-2</v>
      </c>
      <c r="I163" s="4">
        <v>6.9431647668949381E-4</v>
      </c>
      <c r="J163" s="4">
        <v>-1.358331864917961E-3</v>
      </c>
      <c r="K163" s="4">
        <v>3.4278427593702476E-2</v>
      </c>
      <c r="L163" s="4">
        <v>-5.7926762506431695E-3</v>
      </c>
      <c r="M163" s="4">
        <v>7.8988132577164638E-3</v>
      </c>
      <c r="P163" s="1"/>
      <c r="Q163" s="4"/>
      <c r="R163" s="4"/>
      <c r="S163" s="4"/>
      <c r="T163" s="4"/>
      <c r="W163" s="3"/>
    </row>
    <row r="164" spans="1:23" x14ac:dyDescent="0.2">
      <c r="A164" s="1">
        <v>39171</v>
      </c>
      <c r="B164" s="4">
        <v>4.4236739226846122E-3</v>
      </c>
      <c r="C164" s="4">
        <v>3.3E-3</v>
      </c>
      <c r="D164" s="4">
        <v>-1.5E-3</v>
      </c>
      <c r="E164" s="4">
        <v>2.11662359714615E-3</v>
      </c>
      <c r="F164" s="4">
        <v>9.7308249656959944E-3</v>
      </c>
      <c r="G164" s="4">
        <v>3.0303985375923714E-2</v>
      </c>
      <c r="H164" s="4">
        <v>1.1973815216709927E-2</v>
      </c>
      <c r="I164" s="4">
        <v>3.8180640366713092E-2</v>
      </c>
      <c r="J164" s="4">
        <v>3.3177665329402695E-2</v>
      </c>
      <c r="K164" s="4">
        <v>3.1918138473727709E-3</v>
      </c>
      <c r="L164" s="4">
        <v>4.0058147258206667E-2</v>
      </c>
      <c r="M164" s="4">
        <v>2.5301663914645056E-2</v>
      </c>
      <c r="P164" s="1"/>
      <c r="Q164" s="4"/>
      <c r="R164" s="4"/>
      <c r="S164" s="4"/>
      <c r="T164" s="4"/>
      <c r="W164" s="3"/>
    </row>
    <row r="165" spans="1:23" x14ac:dyDescent="0.2">
      <c r="A165" s="1">
        <v>39202</v>
      </c>
      <c r="B165" s="4">
        <v>4.5822882500481388E-3</v>
      </c>
      <c r="C165" s="4">
        <v>1.0800000000000001E-2</v>
      </c>
      <c r="D165" s="4">
        <v>1.3300000000000001E-2</v>
      </c>
      <c r="E165" s="4">
        <v>1.3440973409442725E-2</v>
      </c>
      <c r="F165" s="4">
        <v>8.6692795582299365E-3</v>
      </c>
      <c r="G165" s="4">
        <v>7.3170524455321129E-2</v>
      </c>
      <c r="H165" s="4">
        <v>4.4094991774298098E-2</v>
      </c>
      <c r="I165" s="4">
        <v>7.4557041410372449E-2</v>
      </c>
      <c r="J165" s="4">
        <v>4.4316055060433124E-2</v>
      </c>
      <c r="K165" s="4">
        <v>3.2193113497669401E-4</v>
      </c>
      <c r="L165" s="4">
        <v>4.7585737712946496E-2</v>
      </c>
      <c r="M165" s="4">
        <v>3.2915438170511235E-2</v>
      </c>
      <c r="P165" s="1"/>
      <c r="Q165" s="4"/>
      <c r="R165" s="4"/>
      <c r="S165" s="4"/>
      <c r="T165" s="4"/>
      <c r="W165" s="3"/>
    </row>
    <row r="166" spans="1:23" x14ac:dyDescent="0.2">
      <c r="A166" s="1">
        <v>39233</v>
      </c>
      <c r="B166" s="4">
        <v>4.60201439699226E-3</v>
      </c>
      <c r="C166" s="4">
        <v>-1.78E-2</v>
      </c>
      <c r="D166" s="4">
        <v>-1.43E-2</v>
      </c>
      <c r="E166" s="4">
        <v>7.1149950057087796E-3</v>
      </c>
      <c r="F166" s="4">
        <v>-3.8478778752057963E-3</v>
      </c>
      <c r="G166" s="4">
        <v>-7.2639455243674877E-3</v>
      </c>
      <c r="H166" s="4">
        <v>3.8561717586733657E-2</v>
      </c>
      <c r="I166" s="4">
        <v>2.8830650509790612E-2</v>
      </c>
      <c r="J166" s="4">
        <v>1.7073721442085299E-2</v>
      </c>
      <c r="K166" s="4">
        <v>1.7593050031006641E-2</v>
      </c>
      <c r="L166" s="4">
        <v>4.8838668146587993E-2</v>
      </c>
      <c r="M166" s="4">
        <v>2.5957775139223704E-2</v>
      </c>
      <c r="P166" s="1"/>
      <c r="Q166" s="4"/>
      <c r="R166" s="4"/>
      <c r="S166" s="4"/>
      <c r="T166" s="4"/>
      <c r="W166" s="3"/>
    </row>
    <row r="167" spans="1:23" x14ac:dyDescent="0.2">
      <c r="A167" s="1">
        <v>39262</v>
      </c>
      <c r="B167" s="4">
        <v>4.3162240760008519E-3</v>
      </c>
      <c r="C167" s="4">
        <v>-5.3E-3</v>
      </c>
      <c r="D167" s="4">
        <v>-3.3E-3</v>
      </c>
      <c r="E167" s="4">
        <v>-1.7066907823515387E-2</v>
      </c>
      <c r="F167" s="4">
        <v>-1.8899118748957222E-2</v>
      </c>
      <c r="G167" s="4">
        <v>-2.1992764257730224E-2</v>
      </c>
      <c r="H167" s="4">
        <v>-1.5584804833834176E-2</v>
      </c>
      <c r="I167" s="4">
        <v>-3.220279740314913E-3</v>
      </c>
      <c r="J167" s="4">
        <v>1.2979677196895079E-2</v>
      </c>
      <c r="K167" s="4">
        <v>4.7324854759229762E-3</v>
      </c>
      <c r="L167" s="4">
        <v>4.7300540813370207E-2</v>
      </c>
      <c r="M167" s="4">
        <v>-7.4270350309785238E-3</v>
      </c>
      <c r="P167" s="1"/>
      <c r="Q167" s="4"/>
      <c r="R167" s="4"/>
      <c r="S167" s="4"/>
      <c r="T167" s="4"/>
      <c r="W167" s="3"/>
    </row>
    <row r="168" spans="1:23" x14ac:dyDescent="0.2">
      <c r="A168" s="1">
        <v>39294</v>
      </c>
      <c r="B168" s="4">
        <v>4.76624531886638E-3</v>
      </c>
      <c r="C168" s="4">
        <v>2.6699999999999998E-2</v>
      </c>
      <c r="D168" s="4">
        <v>1.11E-2</v>
      </c>
      <c r="E168" s="4">
        <v>-3.1190713635737777E-2</v>
      </c>
      <c r="F168" s="4">
        <v>-9.0157640595932564E-3</v>
      </c>
      <c r="G168" s="4">
        <v>-1.4413612112849306E-2</v>
      </c>
      <c r="H168" s="4">
        <v>-2.8830171786524916E-2</v>
      </c>
      <c r="I168" s="4">
        <v>-2.3045925142420209E-2</v>
      </c>
      <c r="J168" s="4">
        <v>-2.5043212828721573E-2</v>
      </c>
      <c r="K168" s="4">
        <v>3.904299920920451E-4</v>
      </c>
      <c r="L168" s="4">
        <v>5.3281297715850329E-2</v>
      </c>
      <c r="M168" s="4">
        <v>-3.3149605062734566E-2</v>
      </c>
      <c r="P168" s="1"/>
      <c r="Q168" s="4"/>
      <c r="R168" s="4"/>
      <c r="S168" s="4"/>
      <c r="T168" s="4"/>
      <c r="W168" s="3"/>
    </row>
    <row r="169" spans="1:23" x14ac:dyDescent="0.2">
      <c r="A169" s="1">
        <v>39325</v>
      </c>
      <c r="B169" s="4">
        <v>3.9931067901031181E-3</v>
      </c>
      <c r="C169" s="4">
        <v>1.5100000000000001E-2</v>
      </c>
      <c r="D169" s="4">
        <v>5.5000000000000005E-3</v>
      </c>
      <c r="E169" s="4">
        <v>1.1146386435790356E-2</v>
      </c>
      <c r="F169" s="4">
        <v>1.2111315942059164E-2</v>
      </c>
      <c r="G169" s="4">
        <v>-9.5901791270042169E-3</v>
      </c>
      <c r="H169" s="4">
        <v>1.407729075348807E-2</v>
      </c>
      <c r="I169" s="4">
        <v>-1.007661166945184E-2</v>
      </c>
      <c r="J169" s="4">
        <v>-8.3493134655061585E-3</v>
      </c>
      <c r="K169" s="4">
        <v>-2.5448271839307868E-2</v>
      </c>
      <c r="L169" s="4">
        <v>-2.0924347035553681E-2</v>
      </c>
      <c r="M169" s="4">
        <v>-2.8276758161442261E-2</v>
      </c>
      <c r="P169" s="1"/>
      <c r="Q169" s="4"/>
      <c r="R169" s="4"/>
      <c r="S169" s="4"/>
      <c r="T169" s="4"/>
      <c r="W169" s="3"/>
    </row>
    <row r="170" spans="1:23" x14ac:dyDescent="0.2">
      <c r="A170" s="1">
        <v>39353</v>
      </c>
      <c r="B170" s="4">
        <v>5.2291803504747048E-3</v>
      </c>
      <c r="C170" s="4">
        <v>2.5000000000000001E-2</v>
      </c>
      <c r="D170" s="4">
        <v>1.9799999999999998E-2</v>
      </c>
      <c r="E170" s="4">
        <v>2.3983684102282909E-2</v>
      </c>
      <c r="F170" s="4">
        <v>2.272020798598362E-2</v>
      </c>
      <c r="G170" s="4">
        <v>3.8807356772029955E-2</v>
      </c>
      <c r="H170" s="4">
        <v>4.2491195534415604E-2</v>
      </c>
      <c r="I170" s="4">
        <v>5.8296257329754964E-2</v>
      </c>
      <c r="J170" s="4">
        <v>3.6119001688159846E-2</v>
      </c>
      <c r="K170" s="4">
        <v>6.0567846334756537E-2</v>
      </c>
      <c r="L170" s="4">
        <v>0.1105199670074668</v>
      </c>
      <c r="M170" s="4">
        <v>2.105166390880675E-2</v>
      </c>
      <c r="P170" s="1"/>
      <c r="Q170" s="4"/>
      <c r="R170" s="4"/>
      <c r="S170" s="4"/>
      <c r="T170" s="4"/>
      <c r="W170" s="3"/>
    </row>
    <row r="171" spans="1:23" x14ac:dyDescent="0.2">
      <c r="A171" s="1">
        <v>39386</v>
      </c>
      <c r="B171" s="4">
        <v>5.775964766614905E-3</v>
      </c>
      <c r="C171" s="4">
        <v>1.67E-2</v>
      </c>
      <c r="D171" s="4">
        <v>1.8500000000000003E-2</v>
      </c>
      <c r="E171" s="4">
        <v>6.502374998744731E-3</v>
      </c>
      <c r="F171" s="4">
        <v>2.3843195570973252E-2</v>
      </c>
      <c r="G171" s="4">
        <v>2.3135175826049625E-2</v>
      </c>
      <c r="H171" s="4">
        <v>2.2896761153663014E-2</v>
      </c>
      <c r="I171" s="4">
        <v>4.900220733193672E-2</v>
      </c>
      <c r="J171" s="4">
        <v>6.0233572293791449E-2</v>
      </c>
      <c r="K171" s="4">
        <v>2.2910492414470962E-2</v>
      </c>
      <c r="L171" s="4">
        <v>0.11159839502638969</v>
      </c>
      <c r="M171" s="4">
        <v>4.9010861291404861E-2</v>
      </c>
      <c r="P171" s="1"/>
      <c r="Q171" s="4"/>
      <c r="R171" s="4"/>
      <c r="S171" s="4"/>
      <c r="T171" s="4"/>
      <c r="W171" s="3"/>
    </row>
    <row r="172" spans="1:23" x14ac:dyDescent="0.2">
      <c r="A172" s="1">
        <v>39416</v>
      </c>
      <c r="B172" s="4">
        <v>3.474390725386689E-3</v>
      </c>
      <c r="C172" s="4">
        <v>2.4199999999999999E-2</v>
      </c>
      <c r="D172" s="4">
        <v>5.1000000000000004E-3</v>
      </c>
      <c r="E172" s="4">
        <v>-2.0463649833127984E-2</v>
      </c>
      <c r="F172" s="4">
        <v>-3.7218499827033069E-3</v>
      </c>
      <c r="G172" s="4">
        <v>-3.7526903189395444E-3</v>
      </c>
      <c r="H172" s="4">
        <v>-4.7875183192421567E-2</v>
      </c>
      <c r="I172" s="4">
        <v>-1.9189634170827419E-2</v>
      </c>
      <c r="J172" s="4">
        <v>-5.3768681946957275E-2</v>
      </c>
      <c r="K172" s="4">
        <v>-3.4526983081632046E-2</v>
      </c>
      <c r="L172" s="4">
        <v>-7.0842728176669145E-2</v>
      </c>
      <c r="M172" s="4">
        <v>-7.5523738930285078E-2</v>
      </c>
      <c r="P172" s="1"/>
      <c r="Q172" s="4"/>
      <c r="R172" s="4"/>
      <c r="S172" s="4"/>
      <c r="T172" s="4"/>
      <c r="W172" s="3"/>
    </row>
    <row r="173" spans="1:23" x14ac:dyDescent="0.2">
      <c r="A173" s="1">
        <v>39447</v>
      </c>
      <c r="B173" s="4">
        <v>5.2865389980614186E-3</v>
      </c>
      <c r="C173" s="4">
        <v>-4.0000000000000001E-3</v>
      </c>
      <c r="D173" s="4">
        <v>-3.8E-3</v>
      </c>
      <c r="E173" s="4">
        <v>2.9318244708032015E-3</v>
      </c>
      <c r="F173" s="4">
        <v>6.2377485987843428E-3</v>
      </c>
      <c r="G173" s="4">
        <v>-3.4665214852688253E-2</v>
      </c>
      <c r="H173" s="4">
        <v>-3.0899544354667796E-3</v>
      </c>
      <c r="I173" s="4">
        <v>-8.4396247478621955E-3</v>
      </c>
      <c r="J173" s="4">
        <v>-2.6942558796946181E-2</v>
      </c>
      <c r="K173" s="4">
        <v>-3.3782055430461533E-2</v>
      </c>
      <c r="L173" s="4">
        <v>3.5906616541645509E-3</v>
      </c>
      <c r="M173" s="4">
        <v>-1.7896704660063989E-2</v>
      </c>
      <c r="P173" s="1"/>
      <c r="Q173" s="4"/>
      <c r="R173" s="4"/>
      <c r="S173" s="4"/>
      <c r="T173" s="4"/>
      <c r="W173" s="3"/>
    </row>
    <row r="174" spans="1:23" x14ac:dyDescent="0.2">
      <c r="A174" s="1">
        <v>39478</v>
      </c>
      <c r="B174" s="4">
        <v>7.3721962882842274E-3</v>
      </c>
      <c r="C174" s="4">
        <v>3.4599999999999999E-2</v>
      </c>
      <c r="D174" s="4">
        <v>1.4999999999999999E-2</v>
      </c>
      <c r="E174" s="4">
        <v>-1.3587122109753103E-2</v>
      </c>
      <c r="F174" s="4">
        <v>8.4334902070195561E-3</v>
      </c>
      <c r="G174" s="4">
        <v>-6.0272378184243469E-2</v>
      </c>
      <c r="H174" s="4">
        <v>-6.0934274766438756E-2</v>
      </c>
      <c r="I174" s="4">
        <v>-0.11783910260821695</v>
      </c>
      <c r="J174" s="4">
        <v>-8.9305604194153454E-2</v>
      </c>
      <c r="K174" s="4">
        <v>-6.449425846845358E-2</v>
      </c>
      <c r="L174" s="4">
        <v>-0.12450117702117469</v>
      </c>
      <c r="M174" s="4">
        <v>-7.9177587762643387E-2</v>
      </c>
      <c r="P174" s="1"/>
      <c r="Q174" s="4"/>
      <c r="R174" s="4"/>
      <c r="S174" s="4"/>
      <c r="T174" s="4"/>
      <c r="W174" s="3"/>
    </row>
    <row r="175" spans="1:23" x14ac:dyDescent="0.2">
      <c r="A175" s="1">
        <v>39507</v>
      </c>
      <c r="B175" s="4">
        <v>2.5677432115511767E-3</v>
      </c>
      <c r="C175" s="4">
        <v>2.3700000000000002E-2</v>
      </c>
      <c r="D175" s="4">
        <v>8.1000000000000013E-3</v>
      </c>
      <c r="E175" s="4">
        <v>-1.1874670743865834E-2</v>
      </c>
      <c r="F175" s="4">
        <v>-1.6648262974602313E-3</v>
      </c>
      <c r="G175" s="4">
        <v>3.1359321426521314E-2</v>
      </c>
      <c r="H175" s="4">
        <v>-2.3628494278247758E-2</v>
      </c>
      <c r="I175" s="4">
        <v>1.3645710790814558E-2</v>
      </c>
      <c r="J175" s="4">
        <v>4.1700393436787664E-3</v>
      </c>
      <c r="K175" s="4">
        <v>1.1007334433787763E-2</v>
      </c>
      <c r="L175" s="4">
        <v>7.4175831776993828E-2</v>
      </c>
      <c r="M175" s="4">
        <v>8.3013303593511001E-3</v>
      </c>
      <c r="P175" s="1"/>
      <c r="Q175" s="4"/>
      <c r="R175" s="4"/>
      <c r="S175" s="4"/>
      <c r="T175" s="4"/>
      <c r="W175" s="3"/>
    </row>
    <row r="176" spans="1:23" x14ac:dyDescent="0.2">
      <c r="A176" s="1">
        <v>39538</v>
      </c>
      <c r="B176" s="4">
        <v>3.2904123584223122E-3</v>
      </c>
      <c r="C176" s="4">
        <v>2.7900000000000001E-2</v>
      </c>
      <c r="D176" s="4">
        <v>1.2999999999999999E-3</v>
      </c>
      <c r="E176" s="4">
        <v>-5.1907410655518404E-3</v>
      </c>
      <c r="F176" s="4">
        <v>-4.2054700281257684E-4</v>
      </c>
      <c r="G176" s="4">
        <v>1.6610443934691688E-2</v>
      </c>
      <c r="H176" s="4">
        <v>-8.1537625551122428E-3</v>
      </c>
      <c r="I176" s="4">
        <v>1.633111685752997E-2</v>
      </c>
      <c r="J176" s="4">
        <v>-2.1494631384662788E-2</v>
      </c>
      <c r="K176" s="4">
        <v>-4.2564070092299344E-2</v>
      </c>
      <c r="L176" s="4">
        <v>-5.2828963975334542E-2</v>
      </c>
      <c r="M176" s="4">
        <v>-9.5750687239103405E-3</v>
      </c>
      <c r="P176" s="1"/>
      <c r="Q176" s="4"/>
      <c r="R176" s="4"/>
      <c r="S176" s="4"/>
      <c r="T176" s="4"/>
      <c r="W176" s="3"/>
    </row>
    <row r="177" spans="1:23" x14ac:dyDescent="0.2">
      <c r="A177" s="1">
        <v>39568</v>
      </c>
      <c r="B177" s="4">
        <v>1.9242316241145918E-3</v>
      </c>
      <c r="C177" s="4">
        <v>-2.9500000000000002E-2</v>
      </c>
      <c r="D177" s="4">
        <v>-1E-4</v>
      </c>
      <c r="E177" s="4">
        <v>4.1657065448883035E-2</v>
      </c>
      <c r="F177" s="4">
        <v>1.0114397999980484E-2</v>
      </c>
      <c r="G177" s="4">
        <v>2.697734301376542E-3</v>
      </c>
      <c r="H177" s="4">
        <v>5.1292768221192109E-2</v>
      </c>
      <c r="I177" s="4">
        <v>4.3892834966454242E-2</v>
      </c>
      <c r="J177" s="4">
        <v>6.4719562354281779E-2</v>
      </c>
      <c r="K177" s="4">
        <v>7.535185978393022E-2</v>
      </c>
      <c r="L177" s="4">
        <v>8.1315334326832023E-2</v>
      </c>
      <c r="M177" s="4">
        <v>4.0876021550092734E-2</v>
      </c>
      <c r="P177" s="1"/>
      <c r="Q177" s="4"/>
      <c r="R177" s="4"/>
      <c r="S177" s="4"/>
      <c r="T177" s="4"/>
      <c r="W177" s="3"/>
    </row>
    <row r="178" spans="1:23" x14ac:dyDescent="0.2">
      <c r="A178" s="1">
        <v>39598</v>
      </c>
      <c r="B178" s="4">
        <v>2.8492624510665365E-3</v>
      </c>
      <c r="C178" s="4">
        <v>-1.3600000000000001E-2</v>
      </c>
      <c r="D178" s="4">
        <v>-7.9000000000000008E-3</v>
      </c>
      <c r="E178" s="4">
        <v>4.271778276440541E-3</v>
      </c>
      <c r="F178" s="4">
        <v>1.2374956362630751E-3</v>
      </c>
      <c r="G178" s="4">
        <v>3.0677384446864409E-3</v>
      </c>
      <c r="H178" s="4">
        <v>2.1089305374525802E-2</v>
      </c>
      <c r="I178" s="4">
        <v>1.1504892118060717E-2</v>
      </c>
      <c r="J178" s="4">
        <v>-5.9138277919345006E-3</v>
      </c>
      <c r="K178" s="4">
        <v>2.2060583069655859E-2</v>
      </c>
      <c r="L178" s="4">
        <v>1.8842348178789381E-2</v>
      </c>
      <c r="M178" s="4">
        <v>3.6604252988629016E-2</v>
      </c>
      <c r="P178" s="1"/>
      <c r="Q178" s="4"/>
      <c r="R178" s="4"/>
      <c r="S178" s="4"/>
      <c r="T178" s="4"/>
      <c r="W178" s="3"/>
    </row>
    <row r="179" spans="1:23" x14ac:dyDescent="0.2">
      <c r="A179" s="1">
        <v>39629</v>
      </c>
      <c r="B179" s="4">
        <v>2.4218067447143721E-3</v>
      </c>
      <c r="C179" s="4">
        <v>2.8999999999999998E-3</v>
      </c>
      <c r="D179" s="4">
        <v>-3.9000000000000003E-3</v>
      </c>
      <c r="E179" s="4">
        <v>-2.6783211181865441E-2</v>
      </c>
      <c r="F179" s="4">
        <v>-1.926087301530055E-2</v>
      </c>
      <c r="G179" s="4">
        <v>-5.1705025337837718E-2</v>
      </c>
      <c r="H179" s="4">
        <v>-7.7366839331289516E-2</v>
      </c>
      <c r="I179" s="4">
        <v>-0.10442597697654343</v>
      </c>
      <c r="J179" s="4">
        <v>-6.2665261848217191E-2</v>
      </c>
      <c r="K179" s="4">
        <v>-7.0048320498542593E-2</v>
      </c>
      <c r="L179" s="4">
        <v>-9.9623862491354354E-2</v>
      </c>
      <c r="M179" s="4">
        <v>-8.0315267522681477E-2</v>
      </c>
      <c r="P179" s="1"/>
      <c r="Q179" s="4"/>
      <c r="R179" s="4"/>
      <c r="S179" s="4"/>
      <c r="T179" s="4"/>
      <c r="W179" s="3"/>
    </row>
    <row r="180" spans="1:23" x14ac:dyDescent="0.2">
      <c r="A180" s="1">
        <v>39660</v>
      </c>
      <c r="B180" s="4">
        <v>2.7087988899849869E-3</v>
      </c>
      <c r="C180" s="4">
        <v>3.0999999999999999E-3</v>
      </c>
      <c r="D180" s="4">
        <v>-3.2000000000000002E-3</v>
      </c>
      <c r="E180" s="4">
        <v>-1.6026927020641013E-2</v>
      </c>
      <c r="F180" s="4">
        <v>1.1133749653679414E-2</v>
      </c>
      <c r="G180" s="4">
        <v>-9.9832308163322336E-3</v>
      </c>
      <c r="H180" s="4">
        <v>-1.6919912400646941E-2</v>
      </c>
      <c r="I180" s="4">
        <v>-2.4574148457068845E-2</v>
      </c>
      <c r="J180" s="4">
        <v>-4.1000475355355337E-2</v>
      </c>
      <c r="K180" s="4">
        <v>-3.9338951926158772E-2</v>
      </c>
      <c r="L180" s="4">
        <v>-3.6929101564213362E-2</v>
      </c>
      <c r="M180" s="4">
        <v>-1.773328498980542E-2</v>
      </c>
      <c r="P180" s="1"/>
      <c r="Q180" s="4"/>
      <c r="R180" s="4"/>
      <c r="S180" s="4"/>
      <c r="T180" s="4"/>
      <c r="W180" s="3"/>
    </row>
    <row r="181" spans="1:23" x14ac:dyDescent="0.2">
      <c r="A181" s="1">
        <v>39689</v>
      </c>
      <c r="B181" s="4">
        <v>2.5137333982339083E-3</v>
      </c>
      <c r="C181" s="4">
        <v>-1.9799999999999998E-2</v>
      </c>
      <c r="D181" s="4">
        <v>-1.9799999999999998E-2</v>
      </c>
      <c r="E181" s="4">
        <v>2.9711131131513469E-3</v>
      </c>
      <c r="F181" s="4">
        <v>8.0843840931135169E-3</v>
      </c>
      <c r="G181" s="4">
        <v>-3.0274544256534197E-2</v>
      </c>
      <c r="H181" s="4">
        <v>1.0746892599167834E-2</v>
      </c>
      <c r="I181" s="4">
        <v>-4.479748855598531E-2</v>
      </c>
      <c r="J181" s="4">
        <v>-3.2168801168581562E-2</v>
      </c>
      <c r="K181" s="4">
        <v>-4.2520457942323064E-2</v>
      </c>
      <c r="L181" s="4">
        <v>-7.9548359438204819E-2</v>
      </c>
      <c r="M181" s="4">
        <v>-4.0267877259680951E-4</v>
      </c>
      <c r="P181" s="1"/>
      <c r="Q181" s="4"/>
      <c r="R181" s="4"/>
      <c r="S181" s="4"/>
      <c r="T181" s="4"/>
      <c r="W181" s="3"/>
    </row>
    <row r="182" spans="1:23" x14ac:dyDescent="0.2">
      <c r="A182" s="1">
        <v>39721</v>
      </c>
      <c r="B182" s="4">
        <v>-1.1444703009966251E-4</v>
      </c>
      <c r="C182" s="4">
        <v>-1.34E-2</v>
      </c>
      <c r="D182" s="4">
        <v>-7.5399999999999995E-2</v>
      </c>
      <c r="E182" s="4">
        <v>-8.2739712699195889E-2</v>
      </c>
      <c r="F182" s="4">
        <v>-6.8442802368822386E-2</v>
      </c>
      <c r="G182" s="4">
        <v>-0.10090506346315864</v>
      </c>
      <c r="H182" s="4">
        <v>-9.6094887296836906E-2</v>
      </c>
      <c r="I182" s="4">
        <v>-0.15406485059336372</v>
      </c>
      <c r="J182" s="4">
        <v>-0.14847438775397614</v>
      </c>
      <c r="K182" s="4">
        <v>-0.13011298651292935</v>
      </c>
      <c r="L182" s="4">
        <v>-0.17489557554528645</v>
      </c>
      <c r="M182" s="4">
        <v>-0.13254427654074685</v>
      </c>
      <c r="P182" s="1"/>
      <c r="Q182" s="4"/>
      <c r="R182" s="4"/>
      <c r="S182" s="4"/>
      <c r="T182" s="4"/>
      <c r="W182" s="3"/>
    </row>
    <row r="183" spans="1:23" x14ac:dyDescent="0.2">
      <c r="A183" s="1">
        <v>39752</v>
      </c>
      <c r="B183" s="4">
        <v>6.430578197079484E-3</v>
      </c>
      <c r="C183" s="4">
        <v>-2.18E-2</v>
      </c>
      <c r="D183" s="4">
        <v>-8.2500000000000004E-2</v>
      </c>
      <c r="E183" s="4">
        <v>-0.16298381261577977</v>
      </c>
      <c r="F183" s="4">
        <v>-0.14889743854575488</v>
      </c>
      <c r="G183" s="4">
        <v>-0.12959940024909022</v>
      </c>
      <c r="H183" s="4">
        <v>-0.17916629186443567</v>
      </c>
      <c r="I183" s="4">
        <v>-0.23933124448833454</v>
      </c>
      <c r="J183" s="4">
        <v>-0.18960608777703192</v>
      </c>
      <c r="K183" s="4">
        <v>-0.17888109284270559</v>
      </c>
      <c r="L183" s="4">
        <v>-0.27353252941238204</v>
      </c>
      <c r="M183" s="4">
        <v>-0.2261652688784338</v>
      </c>
      <c r="P183" s="1"/>
      <c r="Q183" s="4"/>
      <c r="R183" s="4"/>
      <c r="S183" s="4"/>
      <c r="T183" s="4"/>
      <c r="W183" s="3"/>
    </row>
    <row r="184" spans="1:23" x14ac:dyDescent="0.2">
      <c r="A184" s="1">
        <v>39780</v>
      </c>
      <c r="B184" s="4">
        <v>4.142484939551494E-3</v>
      </c>
      <c r="C184" s="4">
        <v>3.2500000000000001E-2</v>
      </c>
      <c r="D184" s="4">
        <v>2.2700000000000001E-2</v>
      </c>
      <c r="E184" s="4">
        <v>-8.5008689827470674E-2</v>
      </c>
      <c r="F184" s="4">
        <v>2.4777391805591353E-2</v>
      </c>
      <c r="G184" s="4">
        <v>-8.8798744147923769E-2</v>
      </c>
      <c r="H184" s="4">
        <v>-7.2498069422238576E-2</v>
      </c>
      <c r="I184" s="4">
        <v>-6.467674981434679E-2</v>
      </c>
      <c r="J184" s="4">
        <v>-6.4269646675434666E-2</v>
      </c>
      <c r="K184" s="4">
        <v>-2.3711841224394514E-2</v>
      </c>
      <c r="L184" s="4">
        <v>-7.5206381310108594E-2</v>
      </c>
      <c r="M184" s="4">
        <v>-8.4695510530677698E-2</v>
      </c>
      <c r="P184" s="1"/>
      <c r="Q184" s="4"/>
      <c r="R184" s="4"/>
      <c r="S184" s="4"/>
      <c r="T184" s="4"/>
      <c r="W184" s="3"/>
    </row>
    <row r="185" spans="1:23" x14ac:dyDescent="0.2">
      <c r="A185" s="1">
        <v>39813</v>
      </c>
      <c r="B185" s="4">
        <v>4.3313221171996652E-3</v>
      </c>
      <c r="C185" s="4">
        <v>7.0599999999999996E-2</v>
      </c>
      <c r="D185" s="4">
        <v>6.4399999999999999E-2</v>
      </c>
      <c r="E185" s="4">
        <v>7.5549487919551073E-2</v>
      </c>
      <c r="F185" s="4">
        <v>7.7662516060654552E-2</v>
      </c>
      <c r="G185" s="4">
        <v>9.0426532095358558E-2</v>
      </c>
      <c r="H185" s="4">
        <v>9.9288107369748246E-3</v>
      </c>
      <c r="I185" s="4">
        <v>9.7931696283222402E-2</v>
      </c>
      <c r="J185" s="4">
        <v>-2.8743359869094265E-2</v>
      </c>
      <c r="K185" s="4">
        <v>7.5156416116995972E-2</v>
      </c>
      <c r="L185" s="4">
        <v>7.8269446852763824E-2</v>
      </c>
      <c r="M185" s="4">
        <v>6.0850628722183719E-2</v>
      </c>
      <c r="P185" s="1"/>
      <c r="Q185" s="4"/>
      <c r="R185" s="4"/>
      <c r="S185" s="4"/>
      <c r="T185" s="4"/>
      <c r="W185" s="3"/>
    </row>
    <row r="186" spans="1:23" x14ac:dyDescent="0.2">
      <c r="A186" s="1">
        <v>39843</v>
      </c>
      <c r="B186" s="4">
        <v>2.2793444236368643E-3</v>
      </c>
      <c r="C186" s="4">
        <v>-0.04</v>
      </c>
      <c r="D186" s="4">
        <v>-2.5099999999999997E-2</v>
      </c>
      <c r="E186" s="4">
        <v>5.6802137611008163E-2</v>
      </c>
      <c r="F186" s="4">
        <v>8.5243739955771503E-3</v>
      </c>
      <c r="G186" s="4">
        <v>-0.12151943569942192</v>
      </c>
      <c r="H186" s="4">
        <v>-7.81096069404561E-2</v>
      </c>
      <c r="I186" s="4">
        <v>-0.14027968535397672</v>
      </c>
      <c r="J186" s="4">
        <v>-6.2198498871438246E-2</v>
      </c>
      <c r="K186" s="4">
        <v>-7.445408918309282E-2</v>
      </c>
      <c r="L186" s="4">
        <v>-6.4171764920152752E-2</v>
      </c>
      <c r="M186" s="4">
        <v>-7.6262020557268273E-2</v>
      </c>
      <c r="P186" s="1"/>
      <c r="Q186" s="4"/>
      <c r="R186" s="4"/>
      <c r="S186" s="4"/>
      <c r="T186" s="4"/>
      <c r="W186" s="3"/>
    </row>
    <row r="187" spans="1:23" x14ac:dyDescent="0.2">
      <c r="A187" s="1">
        <v>39871</v>
      </c>
      <c r="B187" s="4">
        <v>1.4183671729828262E-3</v>
      </c>
      <c r="C187" s="4">
        <v>-3.0600000000000002E-2</v>
      </c>
      <c r="D187" s="4">
        <v>-2.3700000000000002E-2</v>
      </c>
      <c r="E187" s="4">
        <v>-3.908786283128074E-2</v>
      </c>
      <c r="F187" s="4">
        <v>-1.1928044933781523E-2</v>
      </c>
      <c r="G187" s="4">
        <v>-0.10516598803665933</v>
      </c>
      <c r="H187" s="4">
        <v>-0.10118850828481607</v>
      </c>
      <c r="I187" s="4">
        <v>-0.11671870839687271</v>
      </c>
      <c r="J187" s="4">
        <v>-8.1740949805222174E-2</v>
      </c>
      <c r="K187" s="4">
        <v>-0.10436363843073992</v>
      </c>
      <c r="L187" s="4">
        <v>-5.6244830438378912E-2</v>
      </c>
      <c r="M187" s="4">
        <v>-0.10398413355847969</v>
      </c>
      <c r="P187" s="1"/>
      <c r="Q187" s="4"/>
      <c r="R187" s="4"/>
      <c r="S187" s="4"/>
      <c r="T187" s="4"/>
      <c r="W187" s="3"/>
    </row>
    <row r="188" spans="1:23" x14ac:dyDescent="0.2">
      <c r="A188" s="1">
        <v>39903</v>
      </c>
      <c r="B188" s="4">
        <v>2.0598479457696328E-3</v>
      </c>
      <c r="C188" s="4">
        <v>2.52E-2</v>
      </c>
      <c r="D188" s="4">
        <v>1.04E-2</v>
      </c>
      <c r="E188" s="4">
        <v>3.4133727038875517E-2</v>
      </c>
      <c r="F188" s="4">
        <v>3.7398790866160159E-2</v>
      </c>
      <c r="G188" s="4">
        <v>7.8633066440583654E-2</v>
      </c>
      <c r="H188" s="4">
        <v>8.6359664033193395E-2</v>
      </c>
      <c r="I188" s="4">
        <v>8.7281795511221949E-2</v>
      </c>
      <c r="J188" s="4">
        <v>3.7224392057848998E-2</v>
      </c>
      <c r="K188" s="4">
        <v>5.2915000599431661E-2</v>
      </c>
      <c r="L188" s="4">
        <v>0.14384604929534572</v>
      </c>
      <c r="M188" s="4">
        <v>8.3018498928822293E-2</v>
      </c>
      <c r="P188" s="1"/>
      <c r="Q188" s="4"/>
      <c r="R188" s="4"/>
      <c r="S188" s="4"/>
      <c r="T188" s="4"/>
      <c r="W188" s="3"/>
    </row>
    <row r="189" spans="1:23" x14ac:dyDescent="0.2">
      <c r="A189" s="1">
        <v>39933</v>
      </c>
      <c r="B189" s="4">
        <v>1.940091602223637E-3</v>
      </c>
      <c r="C189" s="4">
        <v>3.9000000000000003E-3</v>
      </c>
      <c r="D189" s="4">
        <v>3.3500000000000002E-2</v>
      </c>
      <c r="E189" s="4">
        <v>0.11465983489894671</v>
      </c>
      <c r="F189" s="4">
        <v>5.3855250395291154E-2</v>
      </c>
      <c r="G189" s="4">
        <v>8.2797191265991499E-2</v>
      </c>
      <c r="H189" s="4">
        <v>9.945299334572022E-2</v>
      </c>
      <c r="I189" s="4">
        <v>0.1594855832241151</v>
      </c>
      <c r="J189" s="4">
        <v>0.12606604984823111</v>
      </c>
      <c r="K189" s="4">
        <v>0.10687528297893412</v>
      </c>
      <c r="L189" s="4">
        <v>0.16656320807673541</v>
      </c>
      <c r="M189" s="4">
        <v>0.16587596033882734</v>
      </c>
      <c r="P189" s="1"/>
      <c r="Q189" s="4"/>
      <c r="R189" s="4"/>
      <c r="S189" s="4"/>
      <c r="T189" s="4"/>
      <c r="W189" s="3"/>
    </row>
    <row r="190" spans="1:23" x14ac:dyDescent="0.2">
      <c r="A190" s="1">
        <v>39962</v>
      </c>
      <c r="B190" s="4">
        <v>2.004157524746697E-3</v>
      </c>
      <c r="C190" s="4">
        <v>3.3599999999999998E-2</v>
      </c>
      <c r="D190" s="4">
        <v>6.6100000000000006E-2</v>
      </c>
      <c r="E190" s="4">
        <v>7.0823527562891231E-2</v>
      </c>
      <c r="F190" s="4">
        <v>3.7846942918165816E-2</v>
      </c>
      <c r="G190" s="4">
        <v>9.839793701394961E-2</v>
      </c>
      <c r="H190" s="4">
        <v>6.7830160698133302E-2</v>
      </c>
      <c r="I190" s="4">
        <v>0.12220199440263046</v>
      </c>
      <c r="J190" s="4">
        <v>0.13871049184184159</v>
      </c>
      <c r="K190" s="4">
        <v>0.1126905958350215</v>
      </c>
      <c r="L190" s="4">
        <v>0.17144974583809347</v>
      </c>
      <c r="M190" s="4">
        <v>8.7671869389824186E-2</v>
      </c>
      <c r="P190" s="1"/>
      <c r="Q190" s="4"/>
      <c r="R190" s="4"/>
      <c r="S190" s="4"/>
      <c r="T190" s="4"/>
      <c r="W190" s="3"/>
    </row>
    <row r="191" spans="1:23" x14ac:dyDescent="0.2">
      <c r="A191" s="1">
        <v>39994</v>
      </c>
      <c r="B191" s="4">
        <v>1.1439091912086585E-3</v>
      </c>
      <c r="C191" s="4">
        <v>2.0000000000000001E-4</v>
      </c>
      <c r="D191" s="4">
        <v>2.1299999999999999E-2</v>
      </c>
      <c r="E191" s="4">
        <v>3.2092781784126778E-2</v>
      </c>
      <c r="F191" s="4">
        <v>1.3193060887312313E-2</v>
      </c>
      <c r="G191" s="4">
        <v>-9.3539144098346849E-3</v>
      </c>
      <c r="H191" s="4">
        <v>-2.9581655922901184E-3</v>
      </c>
      <c r="I191" s="4">
        <v>-2.5956165073461768E-2</v>
      </c>
      <c r="J191" s="4">
        <v>-1.2730448317113452E-2</v>
      </c>
      <c r="K191" s="4">
        <v>2.0943824868565608E-2</v>
      </c>
      <c r="L191" s="4">
        <v>-1.3271918416604578E-2</v>
      </c>
      <c r="M191" s="4">
        <v>1.17156653332815E-2</v>
      </c>
      <c r="P191" s="1"/>
      <c r="Q191" s="4"/>
      <c r="R191" s="4"/>
      <c r="S191" s="4"/>
      <c r="T191" s="4"/>
      <c r="W191" s="3"/>
    </row>
    <row r="192" spans="1:23" x14ac:dyDescent="0.2">
      <c r="A192" s="1">
        <v>40025</v>
      </c>
      <c r="B192" s="4">
        <v>1.1426021580982493E-3</v>
      </c>
      <c r="C192" s="4">
        <v>1.8200000000000001E-2</v>
      </c>
      <c r="D192" s="4">
        <v>4.36E-2</v>
      </c>
      <c r="E192" s="4">
        <v>6.1830675736445517E-2</v>
      </c>
      <c r="F192" s="4">
        <v>3.0852977146830884E-2</v>
      </c>
      <c r="G192" s="4">
        <v>0.10740310511485562</v>
      </c>
      <c r="H192" s="4">
        <v>7.9348979954970922E-2</v>
      </c>
      <c r="I192" s="4">
        <v>0.10749619671674737</v>
      </c>
      <c r="J192" s="4">
        <v>9.2671893834410435E-2</v>
      </c>
      <c r="K192" s="4">
        <v>6.6173775940682855E-2</v>
      </c>
      <c r="L192" s="4">
        <v>0.11316259859357691</v>
      </c>
      <c r="M192" s="4">
        <v>8.8091155696591317E-2</v>
      </c>
      <c r="P192" s="1"/>
      <c r="Q192" s="4"/>
      <c r="R192" s="4"/>
      <c r="S192" s="4"/>
      <c r="T192" s="4"/>
      <c r="W192" s="3"/>
    </row>
    <row r="193" spans="1:23" x14ac:dyDescent="0.2">
      <c r="A193" s="1">
        <v>40056</v>
      </c>
      <c r="B193" s="4">
        <v>9.8935013540257799E-4</v>
      </c>
      <c r="C193" s="4">
        <v>1.8200000000000001E-2</v>
      </c>
      <c r="D193" s="4">
        <v>2.2599999999999999E-2</v>
      </c>
      <c r="E193" s="4">
        <v>2.0338574491912453E-2</v>
      </c>
      <c r="F193" s="4">
        <v>1.9026416920228328E-2</v>
      </c>
      <c r="G193" s="4">
        <v>6.5513515335213768E-2</v>
      </c>
      <c r="H193" s="4">
        <v>3.0301475757136043E-2</v>
      </c>
      <c r="I193" s="4">
        <v>6.8920471889533319E-2</v>
      </c>
      <c r="J193" s="4">
        <v>5.534522332371794E-2</v>
      </c>
      <c r="K193" s="4">
        <v>3.8019736289913286E-2</v>
      </c>
      <c r="L193" s="4">
        <v>-3.3111430335994729E-3</v>
      </c>
      <c r="M193" s="4">
        <v>6.1256048873131075E-2</v>
      </c>
      <c r="P193" s="1"/>
      <c r="Q193" s="4"/>
      <c r="R193" s="4"/>
      <c r="S193" s="4"/>
      <c r="T193" s="4"/>
      <c r="W193" s="3"/>
    </row>
    <row r="194" spans="1:23" x14ac:dyDescent="0.2">
      <c r="A194" s="1">
        <v>40086</v>
      </c>
      <c r="B194" s="4">
        <v>4.9924607096718532E-4</v>
      </c>
      <c r="C194" s="4">
        <v>2.35E-2</v>
      </c>
      <c r="D194" s="4">
        <v>2.4300000000000002E-2</v>
      </c>
      <c r="E194" s="4">
        <v>5.9760113003804349E-2</v>
      </c>
      <c r="F194" s="4">
        <v>4.916505918206604E-2</v>
      </c>
      <c r="G194" s="4">
        <v>4.0445973194164209E-2</v>
      </c>
      <c r="H194" s="4">
        <v>4.1762683417278401E-2</v>
      </c>
      <c r="I194" s="4">
        <v>6.3061436184732811E-2</v>
      </c>
      <c r="J194" s="4">
        <v>2.7870601352067537E-2</v>
      </c>
      <c r="K194" s="4">
        <v>2.2889340672245906E-2</v>
      </c>
      <c r="L194" s="4">
        <v>9.0933739951235992E-2</v>
      </c>
      <c r="M194" s="4">
        <v>5.9221789452105655E-2</v>
      </c>
      <c r="P194" s="1"/>
      <c r="Q194" s="4"/>
      <c r="R194" s="4"/>
      <c r="S194" s="4"/>
      <c r="T194" s="4"/>
      <c r="W194" s="3"/>
    </row>
    <row r="195" spans="1:23" x14ac:dyDescent="0.2">
      <c r="A195" s="1">
        <v>40116</v>
      </c>
      <c r="B195" s="4">
        <v>3.2367369645447397E-4</v>
      </c>
      <c r="C195" s="4">
        <v>1E-3</v>
      </c>
      <c r="D195" s="4">
        <v>1.24E-2</v>
      </c>
      <c r="E195" s="4">
        <v>1.7833838780239697E-2</v>
      </c>
      <c r="F195" s="4">
        <v>1.4861007154172157E-3</v>
      </c>
      <c r="G195" s="4">
        <v>2.2210822313422085E-3</v>
      </c>
      <c r="H195" s="4">
        <v>-2.2271820815759735E-2</v>
      </c>
      <c r="I195" s="4">
        <v>-3.4902600609165946E-2</v>
      </c>
      <c r="J195" s="4">
        <v>1.2868336294906024E-2</v>
      </c>
      <c r="K195" s="4">
        <v>-1.4266563588548831E-2</v>
      </c>
      <c r="L195" s="4">
        <v>1.3293065011750205E-3</v>
      </c>
      <c r="M195" s="4">
        <v>-3.9256198347107363E-2</v>
      </c>
      <c r="P195" s="1"/>
      <c r="Q195" s="4"/>
      <c r="R195" s="4"/>
      <c r="S195" s="4"/>
      <c r="T195" s="4"/>
      <c r="W195" s="3"/>
    </row>
    <row r="196" spans="1:23" x14ac:dyDescent="0.2">
      <c r="A196" s="1">
        <v>40147</v>
      </c>
      <c r="B196" s="4">
        <v>3.4042151598812076E-4</v>
      </c>
      <c r="C196" s="4">
        <v>3.0899999999999997E-2</v>
      </c>
      <c r="D196" s="4">
        <v>2.0899999999999998E-2</v>
      </c>
      <c r="E196" s="4">
        <v>1.0161479460305545E-2</v>
      </c>
      <c r="F196" s="4">
        <v>1.0452446906740631E-2</v>
      </c>
      <c r="G196" s="4">
        <v>1.7206046002854913E-2</v>
      </c>
      <c r="H196" s="4">
        <v>6.0821555782435865E-2</v>
      </c>
      <c r="I196" s="4">
        <v>3.4245061359487128E-2</v>
      </c>
      <c r="J196" s="4">
        <v>2.9077881649192117E-2</v>
      </c>
      <c r="K196" s="4">
        <v>2.140406667719974E-3</v>
      </c>
      <c r="L196" s="4">
        <v>4.3005960775464702E-2</v>
      </c>
      <c r="M196" s="4">
        <v>2.3890023138696037E-2</v>
      </c>
      <c r="P196" s="1"/>
      <c r="Q196" s="4"/>
      <c r="R196" s="4"/>
      <c r="S196" s="4"/>
      <c r="T196" s="4"/>
      <c r="W196" s="3"/>
    </row>
    <row r="197" spans="1:23" x14ac:dyDescent="0.2">
      <c r="A197" s="1">
        <v>40178</v>
      </c>
      <c r="B197" s="4">
        <v>2.6281031833752522E-4</v>
      </c>
      <c r="C197" s="4">
        <v>-4.7199999999999999E-2</v>
      </c>
      <c r="D197" s="4">
        <v>-2.52E-2</v>
      </c>
      <c r="E197" s="4">
        <v>3.1346173535452104E-2</v>
      </c>
      <c r="F197" s="4">
        <v>3.2230598211941963E-3</v>
      </c>
      <c r="G197" s="4">
        <v>1.4391546224595375E-2</v>
      </c>
      <c r="H197" s="4">
        <v>2.1605848665936955E-2</v>
      </c>
      <c r="I197" s="4">
        <v>1.0227020865655634E-2</v>
      </c>
      <c r="J197" s="4">
        <v>2.6325692868802486E-2</v>
      </c>
      <c r="K197" s="4">
        <v>1.3157249192988774E-2</v>
      </c>
      <c r="L197" s="4">
        <v>3.9614360926971237E-2</v>
      </c>
      <c r="M197" s="4">
        <v>4.6112207079542555E-2</v>
      </c>
      <c r="P197" s="1"/>
      <c r="Q197" s="4"/>
      <c r="R197" s="4"/>
      <c r="S197" s="4"/>
      <c r="T197" s="4"/>
      <c r="W197" s="3"/>
    </row>
    <row r="198" spans="1:23" x14ac:dyDescent="0.2">
      <c r="A198" s="1">
        <v>40207</v>
      </c>
      <c r="B198" s="4">
        <v>2.290564893723257E-4</v>
      </c>
      <c r="C198" s="4">
        <v>2.5000000000000001E-3</v>
      </c>
      <c r="D198" s="4">
        <v>6.8000000000000005E-3</v>
      </c>
      <c r="E198" s="4">
        <v>1.4921538198758189E-2</v>
      </c>
      <c r="F198" s="4">
        <v>3.6777864697750129E-3</v>
      </c>
      <c r="G198" s="4">
        <v>-2.9137201513172339E-2</v>
      </c>
      <c r="H198" s="4">
        <v>-3.8613402922863638E-2</v>
      </c>
      <c r="I198" s="4">
        <v>-7.6478562025951158E-2</v>
      </c>
      <c r="J198" s="4">
        <v>-4.8120981034385557E-2</v>
      </c>
      <c r="K198" s="4">
        <v>-1.3517639926555081E-2</v>
      </c>
      <c r="L198" s="4">
        <v>-5.5609859864054867E-2</v>
      </c>
      <c r="M198" s="4">
        <v>-2.3945917096602098E-2</v>
      </c>
      <c r="P198" s="1"/>
      <c r="Q198" s="4"/>
      <c r="R198" s="4"/>
      <c r="S198" s="4"/>
      <c r="T198" s="4"/>
      <c r="W198" s="3"/>
    </row>
    <row r="199" spans="1:23" x14ac:dyDescent="0.2">
      <c r="A199" s="1">
        <v>40235</v>
      </c>
      <c r="B199" s="4">
        <v>2.0879779617288818E-4</v>
      </c>
      <c r="C199" s="4">
        <v>2.5999999999999999E-3</v>
      </c>
      <c r="D199" s="4">
        <v>-4.7999999999999996E-3</v>
      </c>
      <c r="E199" s="4">
        <v>8.6593287725622581E-4</v>
      </c>
      <c r="F199" s="4">
        <v>1.4153290298333676E-2</v>
      </c>
      <c r="G199" s="4">
        <v>1.6620996616379058E-2</v>
      </c>
      <c r="H199" s="4">
        <v>3.3233078003175764E-2</v>
      </c>
      <c r="I199" s="4">
        <v>-3.6011996928650536E-2</v>
      </c>
      <c r="J199" s="4">
        <v>-1.4449404386606579E-2</v>
      </c>
      <c r="K199" s="4">
        <v>1.8347143831408896E-2</v>
      </c>
      <c r="L199" s="4">
        <v>3.729433943786109E-3</v>
      </c>
      <c r="M199" s="4">
        <v>2.3413739949173173E-2</v>
      </c>
      <c r="P199" s="1"/>
      <c r="Q199" s="4"/>
      <c r="R199" s="4"/>
      <c r="S199" s="4"/>
      <c r="T199" s="4"/>
      <c r="W199" s="3"/>
    </row>
    <row r="200" spans="1:23" x14ac:dyDescent="0.2">
      <c r="A200" s="1">
        <v>40268</v>
      </c>
      <c r="B200" s="4">
        <v>1.9528619528608182E-4</v>
      </c>
      <c r="C200" s="4">
        <v>-1.3999999999999999E-2</v>
      </c>
      <c r="D200" s="4">
        <v>2.3999999999999998E-3</v>
      </c>
      <c r="E200" s="4">
        <v>3.1898258997479001E-2</v>
      </c>
      <c r="F200" s="4">
        <v>2.3325591825304581E-2</v>
      </c>
      <c r="G200" s="4">
        <v>6.2480105582350509E-2</v>
      </c>
      <c r="H200" s="4">
        <v>6.2010564741858953E-2</v>
      </c>
      <c r="I200" s="4">
        <v>6.9671445796917642E-2</v>
      </c>
      <c r="J200" s="4">
        <v>5.9659117295882025E-2</v>
      </c>
      <c r="K200" s="4">
        <v>5.8437448301311257E-2</v>
      </c>
      <c r="L200" s="4">
        <v>8.0812121574311835E-2</v>
      </c>
      <c r="M200" s="4">
        <v>7.7640952574801414E-2</v>
      </c>
      <c r="P200" s="1"/>
      <c r="Q200" s="4"/>
      <c r="R200" s="4"/>
      <c r="S200" s="4"/>
      <c r="T200" s="4"/>
      <c r="W200" s="3"/>
    </row>
    <row r="201" spans="1:23" x14ac:dyDescent="0.2">
      <c r="A201" s="1">
        <v>40298</v>
      </c>
      <c r="B201" s="4">
        <v>1.8514902813593359E-4</v>
      </c>
      <c r="C201" s="4">
        <v>-2.2000000000000001E-3</v>
      </c>
      <c r="D201" s="4">
        <v>6.1999999999999998E-3</v>
      </c>
      <c r="E201" s="4">
        <v>2.2388548205364733E-2</v>
      </c>
      <c r="F201" s="4">
        <v>7.625404572362271E-3</v>
      </c>
      <c r="G201" s="4">
        <v>-4.9672726253381483E-2</v>
      </c>
      <c r="H201" s="4">
        <v>1.5908127745156486E-2</v>
      </c>
      <c r="I201" s="4">
        <v>-4.0523306043526497E-2</v>
      </c>
      <c r="J201" s="4">
        <v>-1.1241490352975614E-2</v>
      </c>
      <c r="K201" s="4">
        <v>-1.4347941335710601E-3</v>
      </c>
      <c r="L201" s="4">
        <v>1.2338824841046314E-2</v>
      </c>
      <c r="M201" s="4">
        <v>3.8861449253463576E-2</v>
      </c>
      <c r="P201" s="1"/>
      <c r="Q201" s="4"/>
      <c r="R201" s="4"/>
      <c r="S201" s="4"/>
      <c r="T201" s="4"/>
      <c r="W201" s="3"/>
    </row>
    <row r="202" spans="1:23" x14ac:dyDescent="0.2">
      <c r="A202" s="1">
        <v>40329</v>
      </c>
      <c r="B202" s="4">
        <v>7.4045901727659569E-5</v>
      </c>
      <c r="C202" s="4">
        <v>-1.2800000000000001E-2</v>
      </c>
      <c r="D202" s="4">
        <v>-3.3399999999999999E-2</v>
      </c>
      <c r="E202" s="4">
        <v>-3.5204801682659714E-2</v>
      </c>
      <c r="F202" s="4">
        <v>-1.5790881597997242E-2</v>
      </c>
      <c r="G202" s="4">
        <v>-0.11236597200713838</v>
      </c>
      <c r="H202" s="4">
        <v>-7.9490021905620156E-2</v>
      </c>
      <c r="I202" s="4">
        <v>-0.12743761255466945</v>
      </c>
      <c r="J202" s="4">
        <v>-0.10875759620655545</v>
      </c>
      <c r="K202" s="4">
        <v>-0.10146747470060147</v>
      </c>
      <c r="L202" s="4">
        <v>-8.7525540033061233E-2</v>
      </c>
      <c r="M202" s="4">
        <v>-9.5682884258754264E-2</v>
      </c>
      <c r="P202" s="1"/>
      <c r="Q202" s="4"/>
      <c r="R202" s="4"/>
      <c r="S202" s="4"/>
      <c r="T202" s="4"/>
      <c r="W202" s="3"/>
    </row>
    <row r="203" spans="1:23" x14ac:dyDescent="0.2">
      <c r="A203" s="1">
        <v>40359</v>
      </c>
      <c r="B203" s="4">
        <v>7.1348040452989814E-4</v>
      </c>
      <c r="C203" s="4">
        <v>1.67E-2</v>
      </c>
      <c r="D203" s="4">
        <v>1.66E-2</v>
      </c>
      <c r="E203" s="4">
        <v>1.3038082100099935E-2</v>
      </c>
      <c r="F203" s="4">
        <v>2.0065147931449312E-2</v>
      </c>
      <c r="G203" s="4">
        <v>4.1551568724375709E-2</v>
      </c>
      <c r="H203" s="4">
        <v>-5.302529849576898E-2</v>
      </c>
      <c r="I203" s="4">
        <v>-1.2403009351397265E-2</v>
      </c>
      <c r="J203" s="4">
        <v>-2.2292886315840699E-2</v>
      </c>
      <c r="K203" s="4">
        <v>-1.4288044493307561E-2</v>
      </c>
      <c r="L203" s="4">
        <v>-7.1726117762032082E-3</v>
      </c>
      <c r="M203" s="4">
        <v>-4.6216016526184012E-2</v>
      </c>
      <c r="P203" s="1"/>
      <c r="Q203" s="4"/>
      <c r="R203" s="4"/>
      <c r="S203" s="4"/>
      <c r="T203" s="4"/>
      <c r="W203" s="3"/>
    </row>
    <row r="204" spans="1:23" x14ac:dyDescent="0.2">
      <c r="A204" s="1">
        <v>40389</v>
      </c>
      <c r="B204" s="4">
        <v>8.7439927088572844E-4</v>
      </c>
      <c r="C204" s="4">
        <v>3.6400000000000002E-2</v>
      </c>
      <c r="D204" s="4">
        <v>4.07E-2</v>
      </c>
      <c r="E204" s="4">
        <v>3.4632951759453912E-2</v>
      </c>
      <c r="F204" s="4">
        <v>4.117148139635618E-2</v>
      </c>
      <c r="G204" s="4">
        <v>4.6308925580282212E-2</v>
      </c>
      <c r="H204" s="4">
        <v>7.0085755089138724E-2</v>
      </c>
      <c r="I204" s="4">
        <v>0.13067296927478544</v>
      </c>
      <c r="J204" s="4">
        <v>0.12136073409947024</v>
      </c>
      <c r="K204" s="4">
        <v>5.8973730849316786E-2</v>
      </c>
      <c r="L204" s="4">
        <v>8.3983765796326715E-2</v>
      </c>
      <c r="M204" s="4">
        <v>7.7834339857294932E-2</v>
      </c>
      <c r="P204" s="1"/>
      <c r="Q204" s="4"/>
      <c r="R204" s="4"/>
      <c r="S204" s="4"/>
      <c r="T204" s="4"/>
      <c r="W204" s="3"/>
    </row>
    <row r="205" spans="1:23" x14ac:dyDescent="0.2">
      <c r="A205" s="1">
        <v>40421</v>
      </c>
      <c r="B205" s="4">
        <v>8.5683468466801749E-4</v>
      </c>
      <c r="C205" s="4">
        <v>1.7600000000000001E-2</v>
      </c>
      <c r="D205" s="4">
        <v>1.24E-2</v>
      </c>
      <c r="E205" s="4">
        <v>1.581538834591667E-3</v>
      </c>
      <c r="F205" s="4">
        <v>2.3270488168425807E-2</v>
      </c>
      <c r="G205" s="4">
        <v>2.7219207818518498E-2</v>
      </c>
      <c r="H205" s="4">
        <v>-4.2025663784819423E-2</v>
      </c>
      <c r="I205" s="4">
        <v>-6.1169615863613802E-2</v>
      </c>
      <c r="J205" s="4">
        <v>-1.9748794109522239E-2</v>
      </c>
      <c r="K205" s="4">
        <v>-2.157592409655773E-2</v>
      </c>
      <c r="L205" s="4">
        <v>-1.9084331222626538E-2</v>
      </c>
      <c r="M205" s="4">
        <v>-4.5772788610095372E-2</v>
      </c>
      <c r="P205" s="1"/>
      <c r="Q205" s="4"/>
      <c r="R205" s="4"/>
      <c r="S205" s="4"/>
      <c r="T205" s="4"/>
      <c r="W205" s="3"/>
    </row>
    <row r="206" spans="1:23" x14ac:dyDescent="0.2">
      <c r="A206" s="1">
        <v>40451</v>
      </c>
      <c r="B206" s="4">
        <v>3.0215334618044487E-4</v>
      </c>
      <c r="C206" s="4">
        <v>2.6000000000000002E-2</v>
      </c>
      <c r="D206" s="4">
        <v>2.8799999999999999E-2</v>
      </c>
      <c r="E206" s="4">
        <v>2.9689746586701204E-2</v>
      </c>
      <c r="F206" s="4">
        <v>1.6756235622034987E-2</v>
      </c>
      <c r="G206" s="4">
        <v>6.2467415605258036E-2</v>
      </c>
      <c r="H206" s="4">
        <v>8.968932842413202E-2</v>
      </c>
      <c r="I206" s="4">
        <v>0.13101806062708299</v>
      </c>
      <c r="J206" s="4">
        <v>8.9696986868014417E-2</v>
      </c>
      <c r="K206" s="4">
        <v>7.660137562333702E-2</v>
      </c>
      <c r="L206" s="4">
        <v>0.11126495145928783</v>
      </c>
      <c r="M206" s="4">
        <v>0.11549418455705296</v>
      </c>
      <c r="P206" s="1"/>
      <c r="Q206" s="4"/>
      <c r="R206" s="4"/>
      <c r="S206" s="4"/>
      <c r="T206" s="4"/>
      <c r="W206" s="3"/>
    </row>
    <row r="207" spans="1:23" x14ac:dyDescent="0.2">
      <c r="A207" s="1">
        <v>40480</v>
      </c>
      <c r="B207" s="4">
        <v>2.8192460530562791E-4</v>
      </c>
      <c r="C207" s="4">
        <v>1.4199999999999999E-2</v>
      </c>
      <c r="D207" s="4">
        <v>1.03E-2</v>
      </c>
      <c r="E207" s="4">
        <v>2.3931407343353861E-2</v>
      </c>
      <c r="F207" s="4">
        <v>1.7191718833907466E-2</v>
      </c>
      <c r="G207" s="4">
        <v>2.1746115455405945E-2</v>
      </c>
      <c r="H207" s="4">
        <v>3.8638562155802747E-2</v>
      </c>
      <c r="I207" s="4">
        <v>5.5891714465700737E-2</v>
      </c>
      <c r="J207" s="4">
        <v>3.9447688678345916E-2</v>
      </c>
      <c r="K207" s="4">
        <v>2.3405030089332479E-2</v>
      </c>
      <c r="L207" s="4">
        <v>2.912351931406465E-2</v>
      </c>
      <c r="M207" s="4">
        <v>3.9694824790662775E-2</v>
      </c>
      <c r="P207" s="1"/>
      <c r="Q207" s="4"/>
      <c r="R207" s="4"/>
      <c r="S207" s="4"/>
      <c r="T207" s="4"/>
      <c r="W207" s="3"/>
    </row>
    <row r="208" spans="1:23" x14ac:dyDescent="0.2">
      <c r="A208" s="1">
        <v>40512</v>
      </c>
      <c r="B208" s="4">
        <v>2.650686494249932E-4</v>
      </c>
      <c r="C208" s="4">
        <v>-4.53E-2</v>
      </c>
      <c r="D208" s="4">
        <v>-3.4700000000000002E-2</v>
      </c>
      <c r="E208" s="4">
        <v>-1.0845992519301406E-2</v>
      </c>
      <c r="F208" s="4">
        <v>-3.1830885040370127E-2</v>
      </c>
      <c r="G208" s="4">
        <v>-3.0736258496309232E-2</v>
      </c>
      <c r="H208" s="4">
        <v>2.0259346511988241E-3</v>
      </c>
      <c r="I208" s="4">
        <v>-0.10861390879760102</v>
      </c>
      <c r="J208" s="4">
        <v>-4.9116094071630423E-2</v>
      </c>
      <c r="K208" s="4">
        <v>4.7904626919561544E-3</v>
      </c>
      <c r="L208" s="4">
        <v>-2.6357608053899195E-2</v>
      </c>
      <c r="M208" s="4">
        <v>5.3191254368176732E-3</v>
      </c>
      <c r="P208" s="1"/>
      <c r="Q208" s="4"/>
      <c r="R208" s="4"/>
      <c r="S208" s="4"/>
      <c r="T208" s="4"/>
      <c r="W208" s="3"/>
    </row>
    <row r="209" spans="1:23" x14ac:dyDescent="0.2">
      <c r="A209" s="1">
        <v>40543</v>
      </c>
      <c r="B209" s="4">
        <v>3.1196014960666041E-4</v>
      </c>
      <c r="C209" s="4">
        <v>1.83E-2</v>
      </c>
      <c r="D209" s="4">
        <v>8.199999999999999E-3</v>
      </c>
      <c r="E209" s="4">
        <v>1.7608095106669941E-2</v>
      </c>
      <c r="F209" s="4">
        <v>-3.3155765366239542E-3</v>
      </c>
      <c r="G209" s="4">
        <v>9.5464299631649707E-2</v>
      </c>
      <c r="H209" s="4">
        <v>6.7903664704024536E-2</v>
      </c>
      <c r="I209" s="4">
        <v>8.5454993791336031E-2</v>
      </c>
      <c r="J209" s="4">
        <v>7.2987291163685741E-2</v>
      </c>
      <c r="K209" s="4">
        <v>7.6083671161674138E-2</v>
      </c>
      <c r="L209" s="4">
        <v>7.1477304317778545E-2</v>
      </c>
      <c r="M209" s="4">
        <v>9.4257702465755822E-2</v>
      </c>
      <c r="P209" s="1"/>
      <c r="Q209" s="4"/>
      <c r="R209" s="4"/>
      <c r="S209" s="4"/>
      <c r="T209" s="4"/>
      <c r="W209" s="3"/>
    </row>
    <row r="210" spans="1:23" x14ac:dyDescent="0.2">
      <c r="A210" s="1">
        <v>40574</v>
      </c>
      <c r="B210" s="4">
        <v>3.0515613263215613E-4</v>
      </c>
      <c r="C210" s="4">
        <v>-2.9999999999999997E-4</v>
      </c>
      <c r="D210" s="4">
        <v>6.8000000000000005E-3</v>
      </c>
      <c r="E210" s="4">
        <v>2.1024415900435356E-2</v>
      </c>
      <c r="F210" s="4">
        <v>-5.4346682480320707E-3</v>
      </c>
      <c r="G210" s="4">
        <v>-3.8743656068362942E-3</v>
      </c>
      <c r="H210" s="4">
        <v>2.2060831203134068E-2</v>
      </c>
      <c r="I210" s="4">
        <v>6.8804790088800249E-2</v>
      </c>
      <c r="J210" s="4">
        <v>1.9735079746569628E-2</v>
      </c>
      <c r="K210" s="4">
        <v>-3.5556855225195028E-3</v>
      </c>
      <c r="L210" s="4">
        <v>-2.6940770362582245E-2</v>
      </c>
      <c r="M210" s="4">
        <v>9.1323100648177391E-3</v>
      </c>
      <c r="P210" s="1"/>
      <c r="Q210" s="4"/>
      <c r="R210" s="4"/>
      <c r="S210" s="4"/>
      <c r="T210" s="4"/>
      <c r="W210" s="3"/>
    </row>
    <row r="211" spans="1:23" x14ac:dyDescent="0.2">
      <c r="A211" s="1">
        <v>40602</v>
      </c>
      <c r="B211" s="4">
        <v>2.8494899413011865E-4</v>
      </c>
      <c r="C211" s="4">
        <v>4.4000000000000003E-3</v>
      </c>
      <c r="D211" s="4">
        <v>1.1699999999999999E-2</v>
      </c>
      <c r="E211" s="4">
        <v>1.3369760583100687E-2</v>
      </c>
      <c r="F211" s="4">
        <v>2.9274072250411454E-3</v>
      </c>
      <c r="G211" s="4">
        <v>3.486433031270586E-2</v>
      </c>
      <c r="H211" s="4">
        <v>3.7340960983207383E-2</v>
      </c>
      <c r="I211" s="4">
        <v>2.7122632557786241E-2</v>
      </c>
      <c r="J211" s="4">
        <v>4.3175615820828073E-2</v>
      </c>
      <c r="K211" s="4">
        <v>3.4537701742259896E-2</v>
      </c>
      <c r="L211" s="4">
        <v>-9.1777228781219078E-3</v>
      </c>
      <c r="M211" s="4">
        <v>4.0667780961477273E-2</v>
      </c>
      <c r="P211" s="1"/>
      <c r="Q211" s="4"/>
      <c r="R211" s="4"/>
      <c r="S211" s="4"/>
      <c r="T211" s="4"/>
      <c r="W211" s="3"/>
    </row>
    <row r="212" spans="1:23" x14ac:dyDescent="0.2">
      <c r="A212" s="1">
        <v>40633</v>
      </c>
      <c r="B212" s="4">
        <v>3.4854415786367277E-4</v>
      </c>
      <c r="C212" s="4">
        <v>3.9000000000000003E-3</v>
      </c>
      <c r="D212" s="4">
        <v>5.1000000000000004E-3</v>
      </c>
      <c r="E212" s="4">
        <v>4.2013976077757142E-3</v>
      </c>
      <c r="F212" s="4">
        <v>1.2705298445063296E-2</v>
      </c>
      <c r="G212" s="4">
        <v>-1.1539086116871045E-2</v>
      </c>
      <c r="H212" s="4">
        <v>1.0899323114779147E-3</v>
      </c>
      <c r="I212" s="4">
        <v>6.540633221983061E-4</v>
      </c>
      <c r="J212" s="4">
        <v>-2.4351570712724424E-2</v>
      </c>
      <c r="K212" s="4">
        <v>-4.9101738766577863E-2</v>
      </c>
      <c r="L212" s="4">
        <v>5.8952030960618185E-2</v>
      </c>
      <c r="M212" s="4">
        <v>1.2256261018206427E-2</v>
      </c>
      <c r="P212" s="1"/>
      <c r="Q212" s="4"/>
      <c r="R212" s="4"/>
      <c r="S212" s="4"/>
      <c r="T212" s="4"/>
      <c r="W212" s="3"/>
    </row>
    <row r="213" spans="1:23" x14ac:dyDescent="0.2">
      <c r="A213" s="1">
        <v>40662</v>
      </c>
      <c r="B213" s="4">
        <v>3.752244646351155E-4</v>
      </c>
      <c r="C213" s="4">
        <v>3.3099999999999997E-2</v>
      </c>
      <c r="D213" s="4">
        <v>3.3500000000000002E-2</v>
      </c>
      <c r="E213" s="4">
        <v>1.4897081694263958E-2</v>
      </c>
      <c r="F213" s="4">
        <v>1.3909377893841723E-2</v>
      </c>
      <c r="G213" s="4">
        <v>9.369520505748441E-2</v>
      </c>
      <c r="H213" s="4">
        <v>2.8736969164929071E-2</v>
      </c>
      <c r="I213" s="4">
        <v>8.5249618712448072E-2</v>
      </c>
      <c r="J213" s="4">
        <v>7.0793281344486925E-2</v>
      </c>
      <c r="K213" s="4">
        <v>2.2521492351009975E-2</v>
      </c>
      <c r="L213" s="4">
        <v>3.1237249290472668E-2</v>
      </c>
      <c r="M213" s="4">
        <v>3.817471590909105E-2</v>
      </c>
      <c r="P213" s="1"/>
      <c r="Q213" s="4"/>
      <c r="R213" s="4"/>
      <c r="S213" s="4"/>
      <c r="T213" s="4"/>
      <c r="W213" s="3"/>
    </row>
    <row r="214" spans="1:23" x14ac:dyDescent="0.2">
      <c r="A214" s="1">
        <v>40694</v>
      </c>
      <c r="B214" s="4">
        <v>3.6168787675827652E-4</v>
      </c>
      <c r="C214" s="4">
        <v>-2.3E-3</v>
      </c>
      <c r="D214" s="4">
        <v>-1.7000000000000001E-3</v>
      </c>
      <c r="E214" s="4">
        <v>5.1896668181019567E-3</v>
      </c>
      <c r="F214" s="4">
        <v>1.4671109401090066E-2</v>
      </c>
      <c r="G214" s="4">
        <v>1.9959413884495625E-2</v>
      </c>
      <c r="H214" s="4">
        <v>-1.2764174975642528E-2</v>
      </c>
      <c r="I214" s="4">
        <v>-4.9391243985599464E-2</v>
      </c>
      <c r="J214" s="4">
        <v>-2.1725175057499491E-2</v>
      </c>
      <c r="K214" s="4">
        <v>-2.3516317042455381E-2</v>
      </c>
      <c r="L214" s="4">
        <v>-2.583188318214602E-2</v>
      </c>
      <c r="M214" s="4">
        <v>-2.0006622781641226E-2</v>
      </c>
      <c r="P214" s="1"/>
      <c r="Q214" s="4"/>
      <c r="R214" s="4"/>
      <c r="S214" s="4"/>
      <c r="T214" s="4"/>
      <c r="W214" s="3"/>
    </row>
    <row r="215" spans="1:23" x14ac:dyDescent="0.2">
      <c r="A215" s="1">
        <v>40724</v>
      </c>
      <c r="B215" s="4">
        <v>2.9794983729924951E-4</v>
      </c>
      <c r="C215" s="4">
        <v>2.3999999999999998E-3</v>
      </c>
      <c r="D215" s="4">
        <v>-5.3E-3</v>
      </c>
      <c r="E215" s="4">
        <v>-1.0044765626120888E-2</v>
      </c>
      <c r="F215" s="4">
        <v>1.1199036927002082E-2</v>
      </c>
      <c r="G215" s="4">
        <v>-4.3984910234588059E-2</v>
      </c>
      <c r="H215" s="4">
        <v>-1.8029971344012741E-2</v>
      </c>
      <c r="I215" s="4">
        <v>4.6534437273315632E-5</v>
      </c>
      <c r="J215" s="4">
        <v>-2.879087178099482E-2</v>
      </c>
      <c r="K215" s="4">
        <v>1.8067213676458138E-3</v>
      </c>
      <c r="L215" s="4">
        <v>-1.4962959040282775E-2</v>
      </c>
      <c r="M215" s="4">
        <v>-2.1335927607858518E-2</v>
      </c>
      <c r="P215" s="1"/>
      <c r="Q215" s="4"/>
      <c r="R215" s="4"/>
      <c r="S215" s="4"/>
      <c r="T215" s="4"/>
      <c r="W215" s="3"/>
    </row>
    <row r="216" spans="1:23" x14ac:dyDescent="0.2">
      <c r="A216" s="1">
        <v>40753</v>
      </c>
      <c r="B216" s="4">
        <v>2.5435329002632123E-4</v>
      </c>
      <c r="C216" s="4">
        <v>2.3700000000000002E-2</v>
      </c>
      <c r="D216" s="4">
        <v>2.1600000000000001E-2</v>
      </c>
      <c r="E216" s="4">
        <v>1.2129886286090352E-2</v>
      </c>
      <c r="F216" s="4">
        <v>1.9466819576040573E-2</v>
      </c>
      <c r="G216" s="4">
        <v>-1.103518966454442E-3</v>
      </c>
      <c r="H216" s="4">
        <v>-1.9630299596291367E-2</v>
      </c>
      <c r="I216" s="4">
        <v>-6.453310234236298E-2</v>
      </c>
      <c r="J216" s="4">
        <v>6.7565622239906808E-4</v>
      </c>
      <c r="K216" s="4">
        <v>2.0008897524802727E-2</v>
      </c>
      <c r="L216" s="4">
        <v>-3.7608421214317955E-3</v>
      </c>
      <c r="M216" s="4">
        <v>-2.3110048754576673E-2</v>
      </c>
      <c r="P216" s="1"/>
      <c r="Q216" s="4"/>
      <c r="R216" s="4"/>
      <c r="S216" s="4"/>
      <c r="T216" s="4"/>
      <c r="W216" s="3"/>
    </row>
    <row r="217" spans="1:23" x14ac:dyDescent="0.2">
      <c r="A217" s="1">
        <v>40786</v>
      </c>
      <c r="B217" s="4">
        <v>2.0744597203492532E-4</v>
      </c>
      <c r="C217" s="4">
        <v>1.8500000000000003E-2</v>
      </c>
      <c r="D217" s="4">
        <v>-6.6E-3</v>
      </c>
      <c r="E217" s="4">
        <v>-3.9858090353437681E-2</v>
      </c>
      <c r="F217" s="4">
        <v>5.3282003574752768E-3</v>
      </c>
      <c r="G217" s="4">
        <v>-7.1539574831546049E-2</v>
      </c>
      <c r="H217" s="4">
        <v>-5.3361024278700042E-2</v>
      </c>
      <c r="I217" s="4">
        <v>-0.1278338760345441</v>
      </c>
      <c r="J217" s="4">
        <v>-7.3029108158999434E-2</v>
      </c>
      <c r="K217" s="4">
        <v>-7.0871235705933344E-2</v>
      </c>
      <c r="L217" s="4">
        <v>-8.8997458413134334E-2</v>
      </c>
      <c r="M217" s="4">
        <v>-8.2276268671788166E-2</v>
      </c>
      <c r="P217" s="1"/>
      <c r="Q217" s="4"/>
      <c r="R217" s="4"/>
      <c r="S217" s="4"/>
      <c r="T217" s="4"/>
      <c r="W217" s="3"/>
    </row>
    <row r="218" spans="1:23" x14ac:dyDescent="0.2">
      <c r="A218" s="1">
        <v>40816</v>
      </c>
      <c r="B218" s="4">
        <v>3.3786609129071721E-4</v>
      </c>
      <c r="C218" s="4">
        <v>-2.3099999999999999E-2</v>
      </c>
      <c r="D218" s="4">
        <v>-3.0699999999999998E-2</v>
      </c>
      <c r="E218" s="4">
        <v>-3.5947188468264279E-2</v>
      </c>
      <c r="F218" s="4">
        <v>-4.2005388767421548E-2</v>
      </c>
      <c r="G218" s="4">
        <v>-0.11971111153701186</v>
      </c>
      <c r="H218" s="4">
        <v>-7.8807629537912094E-2</v>
      </c>
      <c r="I218" s="4">
        <v>-0.12168221182953254</v>
      </c>
      <c r="J218" s="4">
        <v>-8.7835970681349629E-2</v>
      </c>
      <c r="K218" s="4">
        <v>-6.7712068760739652E-2</v>
      </c>
      <c r="L218" s="4">
        <v>-0.14562586638304209</v>
      </c>
      <c r="M218" s="4">
        <v>-0.11184561344111055</v>
      </c>
      <c r="P218" s="1"/>
      <c r="Q218" s="4"/>
      <c r="R218" s="4"/>
      <c r="S218" s="4"/>
      <c r="T218" s="4"/>
      <c r="W218" s="3"/>
    </row>
    <row r="219" spans="1:23" x14ac:dyDescent="0.2">
      <c r="A219" s="1">
        <v>40847</v>
      </c>
      <c r="B219" s="4">
        <v>4.347302665899111E-4</v>
      </c>
      <c r="C219" s="4">
        <v>8.5000000000000006E-3</v>
      </c>
      <c r="D219" s="4">
        <v>3.3099999999999997E-2</v>
      </c>
      <c r="E219" s="4">
        <v>5.95572366741699E-2</v>
      </c>
      <c r="F219" s="4">
        <v>4.5091244834279731E-2</v>
      </c>
      <c r="G219" s="4">
        <v>8.5951702741440927E-2</v>
      </c>
      <c r="H219" s="4">
        <v>0.10939265127312425</v>
      </c>
      <c r="I219" s="4">
        <v>0.12897473551712779</v>
      </c>
      <c r="J219" s="4">
        <v>0.12055485032106938</v>
      </c>
      <c r="K219" s="4">
        <v>5.2686364075188008E-2</v>
      </c>
      <c r="L219" s="4">
        <v>0.13255632130116091</v>
      </c>
      <c r="M219" s="4">
        <v>0.11842067644452081</v>
      </c>
      <c r="P219" s="1"/>
      <c r="Q219" s="4"/>
      <c r="R219" s="4"/>
      <c r="S219" s="4"/>
      <c r="T219" s="4"/>
      <c r="W219" s="3"/>
    </row>
    <row r="220" spans="1:23" x14ac:dyDescent="0.2">
      <c r="A220" s="1">
        <v>40877</v>
      </c>
      <c r="B220" s="4">
        <v>4.3454135830933716E-4</v>
      </c>
      <c r="C220" s="4">
        <v>-1.49E-2</v>
      </c>
      <c r="D220" s="4">
        <v>-3.2899999999999999E-2</v>
      </c>
      <c r="E220" s="4">
        <v>-2.2115392804953449E-2</v>
      </c>
      <c r="F220" s="4">
        <v>-5.852466054277583E-3</v>
      </c>
      <c r="G220" s="4">
        <v>-5.80792723676119E-2</v>
      </c>
      <c r="H220" s="4">
        <v>-4.965743993017413E-3</v>
      </c>
      <c r="I220" s="4">
        <v>-5.7290629714675023E-2</v>
      </c>
      <c r="J220" s="4">
        <v>-2.6992848620758902E-2</v>
      </c>
      <c r="K220" s="4">
        <v>-5.4302499896188294E-2</v>
      </c>
      <c r="L220" s="4">
        <v>-6.6592222253195166E-2</v>
      </c>
      <c r="M220" s="4">
        <v>-2.373952981074845E-2</v>
      </c>
      <c r="P220" s="1"/>
      <c r="Q220" s="4"/>
      <c r="R220" s="4"/>
      <c r="S220" s="4"/>
      <c r="T220" s="4"/>
      <c r="W220" s="3"/>
    </row>
    <row r="221" spans="1:23" x14ac:dyDescent="0.2">
      <c r="A221" s="1">
        <v>40907</v>
      </c>
      <c r="B221" s="4">
        <v>7.1501122634454184E-4</v>
      </c>
      <c r="C221" s="4">
        <v>7.6E-3</v>
      </c>
      <c r="D221" s="4">
        <v>1.04E-2</v>
      </c>
      <c r="E221" s="4">
        <v>2.4765613821163601E-2</v>
      </c>
      <c r="F221" s="4">
        <v>1.1793467108021982E-2</v>
      </c>
      <c r="G221" s="4">
        <v>1.3609894622202523E-2</v>
      </c>
      <c r="H221" s="4">
        <v>6.6051671365814357E-3</v>
      </c>
      <c r="I221" s="4">
        <v>-3.8155758093432413E-2</v>
      </c>
      <c r="J221" s="4">
        <v>7.3591665920025306E-4</v>
      </c>
      <c r="K221" s="4">
        <v>1.7277151049919226E-3</v>
      </c>
      <c r="L221" s="4">
        <v>-1.1956885178416421E-2</v>
      </c>
      <c r="M221" s="4">
        <v>-7.9077602534671776E-3</v>
      </c>
      <c r="P221" s="1"/>
      <c r="Q221" s="4"/>
      <c r="R221" s="4"/>
      <c r="S221" s="4"/>
      <c r="T221" s="4"/>
      <c r="W221" s="3"/>
    </row>
    <row r="222" spans="1:23" x14ac:dyDescent="0.2">
      <c r="A222" s="1">
        <v>40939</v>
      </c>
      <c r="B222" s="4">
        <v>9.9495843210584134E-4</v>
      </c>
      <c r="C222" s="4">
        <v>1.5700000000000002E-2</v>
      </c>
      <c r="D222" s="4">
        <v>2.7699999999999999E-2</v>
      </c>
      <c r="E222" s="4">
        <v>2.9050545228928026E-2</v>
      </c>
      <c r="F222" s="4">
        <v>1.7618923323292179E-2</v>
      </c>
      <c r="G222" s="4">
        <v>2.9935917851655613E-2</v>
      </c>
      <c r="H222" s="4">
        <v>4.8232990621072114E-2</v>
      </c>
      <c r="I222" s="4">
        <v>6.319775158091967E-2</v>
      </c>
      <c r="J222" s="4">
        <v>3.5306406451721006E-2</v>
      </c>
      <c r="K222" s="4">
        <v>6.4668430312772918E-2</v>
      </c>
      <c r="L222" s="4">
        <v>0.11361998459076639</v>
      </c>
      <c r="M222" s="4">
        <v>7.5665332336251279E-2</v>
      </c>
      <c r="P222" s="1"/>
      <c r="Q222" s="4"/>
      <c r="R222" s="4"/>
      <c r="S222" s="4"/>
      <c r="T222" s="4"/>
      <c r="W222" s="3"/>
    </row>
    <row r="223" spans="1:23" x14ac:dyDescent="0.2">
      <c r="A223" s="1">
        <v>40968</v>
      </c>
      <c r="B223" s="4">
        <v>8.6722168854724835E-4</v>
      </c>
      <c r="C223" s="4">
        <v>-8.3999999999999995E-3</v>
      </c>
      <c r="D223" s="4">
        <v>1.55E-2</v>
      </c>
      <c r="E223" s="4">
        <v>2.278516857909807E-2</v>
      </c>
      <c r="F223" s="4">
        <v>2.9504639562976331E-2</v>
      </c>
      <c r="G223" s="4">
        <v>5.324681723729574E-2</v>
      </c>
      <c r="H223" s="4">
        <v>4.3315377100114461E-2</v>
      </c>
      <c r="I223" s="4">
        <v>6.5242133862025931E-2</v>
      </c>
      <c r="J223" s="4">
        <v>5.2210910077899575E-2</v>
      </c>
      <c r="K223" s="4">
        <v>4.8177826390209955E-2</v>
      </c>
      <c r="L223" s="4">
        <v>6.0084799929324584E-2</v>
      </c>
      <c r="M223" s="4">
        <v>4.5699727232947795E-2</v>
      </c>
      <c r="P223" s="1"/>
      <c r="Q223" s="4"/>
      <c r="R223" s="4"/>
      <c r="S223" s="4"/>
      <c r="T223" s="4"/>
      <c r="W223" s="3"/>
    </row>
    <row r="224" spans="1:23" x14ac:dyDescent="0.2">
      <c r="A224" s="1">
        <v>40998</v>
      </c>
      <c r="B224" s="4">
        <v>7.431648826266013E-4</v>
      </c>
      <c r="C224" s="4">
        <v>-1.0700000000000001E-2</v>
      </c>
      <c r="D224" s="4">
        <v>-4.5999999999999999E-3</v>
      </c>
      <c r="E224" s="4">
        <v>-9.4596901836108138E-4</v>
      </c>
      <c r="F224" s="4">
        <v>9.4441582578297378E-4</v>
      </c>
      <c r="G224" s="4">
        <v>2.0119374092595566E-2</v>
      </c>
      <c r="H224" s="4">
        <v>2.6457649948878004E-2</v>
      </c>
      <c r="I224" s="4">
        <v>-5.1785345005859185E-3</v>
      </c>
      <c r="J224" s="4">
        <v>-1.192376987641286E-2</v>
      </c>
      <c r="K224" s="4">
        <v>-2.3107101763247817E-3</v>
      </c>
      <c r="L224" s="4">
        <v>-3.3269056699822386E-2</v>
      </c>
      <c r="M224" s="4">
        <v>1.0124909075266197E-2</v>
      </c>
      <c r="P224" s="1"/>
      <c r="Q224" s="4"/>
      <c r="R224" s="4"/>
      <c r="S224" s="4"/>
      <c r="T224" s="4"/>
      <c r="W224" s="3"/>
    </row>
    <row r="225" spans="1:23" x14ac:dyDescent="0.2">
      <c r="A225" s="1">
        <v>41029</v>
      </c>
      <c r="B225" s="4">
        <v>7.1930227679151137E-4</v>
      </c>
      <c r="C225" s="4">
        <v>1.4800000000000001E-2</v>
      </c>
      <c r="D225" s="4">
        <v>9.1000000000000004E-3</v>
      </c>
      <c r="E225" s="4">
        <v>1.0233067287440445E-2</v>
      </c>
      <c r="F225" s="4">
        <v>1.7567051644945542E-2</v>
      </c>
      <c r="G225" s="4">
        <v>-7.3485227049900903E-3</v>
      </c>
      <c r="H225" s="4">
        <v>-5.0358795652463151E-3</v>
      </c>
      <c r="I225" s="4">
        <v>-5.4644666753280502E-2</v>
      </c>
      <c r="J225" s="4">
        <v>1.283637719667996E-2</v>
      </c>
      <c r="K225" s="4">
        <v>-1.3959952192405978E-2</v>
      </c>
      <c r="L225" s="4">
        <v>-1.167299009888656E-2</v>
      </c>
      <c r="M225" s="4">
        <v>-6.7984281538552294E-3</v>
      </c>
      <c r="P225" s="1"/>
      <c r="Q225" s="4"/>
      <c r="R225" s="4"/>
      <c r="S225" s="4"/>
      <c r="T225" s="4"/>
      <c r="W225" s="3"/>
    </row>
    <row r="226" spans="1:23" x14ac:dyDescent="0.2">
      <c r="A226" s="1">
        <v>41060</v>
      </c>
      <c r="B226" s="4">
        <v>7.1212983391411022E-4</v>
      </c>
      <c r="C226" s="4">
        <v>-7.9000000000000008E-3</v>
      </c>
      <c r="D226" s="4">
        <v>-1.6500000000000001E-2</v>
      </c>
      <c r="E226" s="4">
        <v>-1.2072540399918674E-2</v>
      </c>
      <c r="F226" s="4">
        <v>-2.772121436505004E-2</v>
      </c>
      <c r="G226" s="4">
        <v>-0.10554143932454507</v>
      </c>
      <c r="H226" s="4">
        <v>-6.5399388898968569E-2</v>
      </c>
      <c r="I226" s="4">
        <v>-0.1278562659190442</v>
      </c>
      <c r="J226" s="4">
        <v>-0.11461950853932867</v>
      </c>
      <c r="K226" s="4">
        <v>-0.10059602033920723</v>
      </c>
      <c r="L226" s="4">
        <v>-0.11162569279368462</v>
      </c>
      <c r="M226" s="4">
        <v>-8.8684371577031129E-2</v>
      </c>
      <c r="P226" s="1"/>
      <c r="Q226" s="4"/>
      <c r="R226" s="4"/>
      <c r="S226" s="4"/>
      <c r="T226" s="4"/>
      <c r="W226" s="3"/>
    </row>
    <row r="227" spans="1:23" x14ac:dyDescent="0.2">
      <c r="A227" s="1">
        <v>41089</v>
      </c>
      <c r="B227" s="4">
        <v>6.8169499303327719E-4</v>
      </c>
      <c r="C227" s="4">
        <v>2.3E-3</v>
      </c>
      <c r="D227" s="4">
        <v>1.0500000000000001E-2</v>
      </c>
      <c r="E227" s="4">
        <v>2.0115328190152715E-2</v>
      </c>
      <c r="F227" s="4">
        <v>3.5678586728137063E-2</v>
      </c>
      <c r="G227" s="4">
        <v>6.0002778401137213E-2</v>
      </c>
      <c r="H227" s="4">
        <v>3.87001620764309E-2</v>
      </c>
      <c r="I227" s="4">
        <v>9.2057022197476579E-2</v>
      </c>
      <c r="J227" s="4">
        <v>7.0980204897437504E-2</v>
      </c>
      <c r="K227" s="4">
        <v>5.5815224371186245E-2</v>
      </c>
      <c r="L227" s="4">
        <v>3.9064967510921367E-2</v>
      </c>
      <c r="M227" s="4">
        <v>3.6640032850274507E-2</v>
      </c>
      <c r="P227" s="1"/>
      <c r="Q227" s="4"/>
      <c r="R227" s="4"/>
      <c r="S227" s="4"/>
      <c r="T227" s="4"/>
      <c r="W227" s="3"/>
    </row>
    <row r="228" spans="1:23" x14ac:dyDescent="0.2">
      <c r="A228" s="1">
        <v>41121</v>
      </c>
      <c r="B228" s="4">
        <v>7.5101519975007136E-4</v>
      </c>
      <c r="C228" s="4">
        <v>1.0800000000000001E-2</v>
      </c>
      <c r="D228" s="4">
        <v>2.0099999999999996E-2</v>
      </c>
      <c r="E228" s="4">
        <v>1.9385234466974044E-2</v>
      </c>
      <c r="F228" s="4">
        <v>4.0028560173330563E-2</v>
      </c>
      <c r="G228" s="4">
        <v>1.8902352964897062E-2</v>
      </c>
      <c r="H228" s="4">
        <v>1.4275066361093547E-2</v>
      </c>
      <c r="I228" s="4">
        <v>-7.7919079592880802E-4</v>
      </c>
      <c r="J228" s="4">
        <v>1.1704052042662116E-2</v>
      </c>
      <c r="K228" s="4">
        <v>1.0998679268106937E-2</v>
      </c>
      <c r="L228" s="4">
        <v>2.0226893674186286E-2</v>
      </c>
      <c r="M228" s="4">
        <v>-1.2419848651147314E-3</v>
      </c>
      <c r="P228" s="1"/>
      <c r="Q228" s="4"/>
      <c r="R228" s="4"/>
      <c r="S228" s="4"/>
      <c r="T228" s="4"/>
      <c r="W228" s="3"/>
    </row>
    <row r="229" spans="1:23" x14ac:dyDescent="0.2">
      <c r="A229" s="1">
        <v>41152</v>
      </c>
      <c r="B229" s="4">
        <v>6.9068111784087449E-4</v>
      </c>
      <c r="C229" s="4">
        <v>7.4000000000000003E-3</v>
      </c>
      <c r="D229" s="4">
        <v>1.24E-2</v>
      </c>
      <c r="E229" s="4">
        <v>1.2058380452028006E-2</v>
      </c>
      <c r="F229" s="4">
        <v>1.1610931983643491E-2</v>
      </c>
      <c r="G229" s="4">
        <v>2.1930562289129263E-2</v>
      </c>
      <c r="H229" s="4">
        <v>2.5093460768457199E-2</v>
      </c>
      <c r="I229" s="4">
        <v>6.5012082061748577E-2</v>
      </c>
      <c r="J229" s="4">
        <v>3.3831437421275368E-2</v>
      </c>
      <c r="K229" s="4">
        <v>-3.3110557637567872E-3</v>
      </c>
      <c r="L229" s="4">
        <v>-2.8901347092904484E-3</v>
      </c>
      <c r="M229" s="4">
        <v>3.3166290027390577E-2</v>
      </c>
      <c r="P229" s="1"/>
      <c r="Q229" s="4"/>
      <c r="R229" s="4"/>
      <c r="S229" s="4"/>
      <c r="T229" s="4"/>
      <c r="W229" s="3"/>
    </row>
    <row r="230" spans="1:23" x14ac:dyDescent="0.2">
      <c r="A230" s="1">
        <v>41180</v>
      </c>
      <c r="B230" s="4">
        <v>6.4043005043790124E-4</v>
      </c>
      <c r="C230" s="4">
        <v>1.2800000000000001E-2</v>
      </c>
      <c r="D230" s="4">
        <v>1.4499999999999999E-2</v>
      </c>
      <c r="E230" s="4">
        <v>1.3818775065081335E-2</v>
      </c>
      <c r="F230" s="4">
        <v>1.4725796587746309E-2</v>
      </c>
      <c r="G230" s="4">
        <v>3.2110025124533426E-2</v>
      </c>
      <c r="H230" s="4">
        <v>2.6514926807930994E-2</v>
      </c>
      <c r="I230" s="4">
        <v>3.3974834125793274E-2</v>
      </c>
      <c r="J230" s="4">
        <v>2.3579298313626706E-2</v>
      </c>
      <c r="K230" s="4">
        <v>2.997525640050136E-2</v>
      </c>
      <c r="L230" s="4">
        <v>6.0539727517508579E-2</v>
      </c>
      <c r="M230" s="4">
        <v>3.5468508203342353E-2</v>
      </c>
      <c r="P230" s="1"/>
      <c r="Q230" s="4"/>
      <c r="R230" s="4"/>
      <c r="S230" s="4"/>
      <c r="T230" s="4"/>
      <c r="W230" s="3"/>
    </row>
    <row r="231" spans="1:23" x14ac:dyDescent="0.2">
      <c r="A231" s="1">
        <v>41213</v>
      </c>
      <c r="B231" s="4">
        <v>5.8364532934507274E-4</v>
      </c>
      <c r="C231" s="4">
        <v>-6.3E-3</v>
      </c>
      <c r="D231" s="4">
        <v>1.1399999999999999E-2</v>
      </c>
      <c r="E231" s="4">
        <v>8.6694672100038339E-3</v>
      </c>
      <c r="F231" s="4">
        <v>8.1546931765943409E-3</v>
      </c>
      <c r="G231" s="4">
        <v>2.2294766202010097E-2</v>
      </c>
      <c r="H231" s="4">
        <v>-1.678306267873475E-2</v>
      </c>
      <c r="I231" s="4">
        <v>2.4282136128583875E-2</v>
      </c>
      <c r="J231" s="4">
        <v>6.3627068629639183E-3</v>
      </c>
      <c r="K231" s="4">
        <v>-3.5453548701999127E-3</v>
      </c>
      <c r="L231" s="4">
        <v>-5.9636493334093155E-3</v>
      </c>
      <c r="M231" s="4">
        <v>-5.6111001695302587E-3</v>
      </c>
      <c r="P231" s="1"/>
      <c r="Q231" s="4"/>
      <c r="R231" s="4"/>
      <c r="S231" s="4"/>
      <c r="T231" s="4"/>
      <c r="W231" s="3"/>
    </row>
    <row r="232" spans="1:23" x14ac:dyDescent="0.2">
      <c r="A232" s="1">
        <v>41243</v>
      </c>
      <c r="B232" s="4">
        <v>3.9770787693593768E-4</v>
      </c>
      <c r="C232" s="4">
        <v>-1.7000000000000001E-3</v>
      </c>
      <c r="D232" s="4">
        <v>2.0999999999999999E-3</v>
      </c>
      <c r="E232" s="4">
        <v>7.4231587502431307E-3</v>
      </c>
      <c r="F232" s="4">
        <v>1.5523228416703949E-2</v>
      </c>
      <c r="G232" s="4">
        <v>3.5965754765458602E-2</v>
      </c>
      <c r="H232" s="4">
        <v>5.5811455183887304E-3</v>
      </c>
      <c r="I232" s="4">
        <v>3.2019767501408225E-2</v>
      </c>
      <c r="J232" s="4">
        <v>1.4286884187194593E-2</v>
      </c>
      <c r="K232" s="4">
        <v>2.0826892463454039E-2</v>
      </c>
      <c r="L232" s="4">
        <v>1.2769550953204645E-2</v>
      </c>
      <c r="M232" s="4">
        <v>1.0283575018058544E-2</v>
      </c>
      <c r="P232" s="1"/>
      <c r="Q232" s="4"/>
      <c r="R232" s="4"/>
      <c r="S232" s="4"/>
      <c r="T232" s="4"/>
      <c r="W232" s="3"/>
    </row>
    <row r="233" spans="1:23" x14ac:dyDescent="0.2">
      <c r="A233" s="1">
        <v>41274</v>
      </c>
      <c r="B233" s="4">
        <v>4.2405308614568149E-4</v>
      </c>
      <c r="C233" s="4">
        <v>-8.8000000000000005E-3</v>
      </c>
      <c r="D233" s="4">
        <v>5.1999999999999998E-3</v>
      </c>
      <c r="E233" s="4">
        <v>1.5858465780672848E-2</v>
      </c>
      <c r="F233" s="4">
        <v>9.3031148540485553E-3</v>
      </c>
      <c r="G233" s="4">
        <v>1.4521936435342164E-2</v>
      </c>
      <c r="H233" s="4">
        <v>1.0063896048015497E-2</v>
      </c>
      <c r="I233" s="4">
        <v>3.8072671786028911E-2</v>
      </c>
      <c r="J233" s="4">
        <v>2.065968694709519E-2</v>
      </c>
      <c r="K233" s="4">
        <v>4.1238226594606298E-2</v>
      </c>
      <c r="L233" s="4">
        <v>4.9015471646495445E-2</v>
      </c>
      <c r="M233" s="4">
        <v>3.2389504355246679E-2</v>
      </c>
      <c r="P233" s="1"/>
      <c r="Q233" s="4"/>
      <c r="R233" s="4"/>
      <c r="S233" s="4"/>
      <c r="T233" s="4"/>
      <c r="W233" s="3"/>
    </row>
    <row r="234" spans="1:23" x14ac:dyDescent="0.2">
      <c r="A234" s="1">
        <v>41305</v>
      </c>
      <c r="B234" s="4">
        <v>4.106272994301996E-4</v>
      </c>
      <c r="C234" s="4">
        <v>-1.34E-2</v>
      </c>
      <c r="D234" s="4">
        <v>-4.7999999999999996E-3</v>
      </c>
      <c r="E234" s="4">
        <v>1.3757887648994771E-2</v>
      </c>
      <c r="F234" s="4">
        <v>-1.4222564763331613E-2</v>
      </c>
      <c r="G234" s="4">
        <v>8.5018611053714332E-2</v>
      </c>
      <c r="H234" s="4">
        <v>5.0000261452946226E-2</v>
      </c>
      <c r="I234" s="4">
        <v>6.119489790227628E-2</v>
      </c>
      <c r="J234" s="4">
        <v>3.871826154479252E-2</v>
      </c>
      <c r="K234" s="4">
        <v>4.2552651844821821E-2</v>
      </c>
      <c r="L234" s="4">
        <v>1.3942873586877624E-2</v>
      </c>
      <c r="M234" s="4">
        <v>5.8434982053229723E-2</v>
      </c>
      <c r="P234" s="1"/>
      <c r="Q234" s="4"/>
      <c r="R234" s="4"/>
      <c r="S234" s="4"/>
      <c r="T234" s="4"/>
      <c r="W234" s="3"/>
    </row>
    <row r="235" spans="1:23" x14ac:dyDescent="0.2">
      <c r="A235" s="1">
        <v>41333</v>
      </c>
      <c r="B235" s="4">
        <v>3.5418618276672476E-4</v>
      </c>
      <c r="C235" s="4">
        <v>-1.2199999999999999E-2</v>
      </c>
      <c r="D235" s="4">
        <v>-5.1000000000000004E-3</v>
      </c>
      <c r="E235" s="4">
        <v>4.6276915424947607E-3</v>
      </c>
      <c r="F235" s="4">
        <v>-1.4278340090138064E-3</v>
      </c>
      <c r="G235" s="4">
        <v>9.4628466592370231E-3</v>
      </c>
      <c r="H235" s="4">
        <v>1.064353929180295E-2</v>
      </c>
      <c r="I235" s="4">
        <v>-4.4651571344915153E-2</v>
      </c>
      <c r="J235" s="4">
        <v>-2.48857230373285E-2</v>
      </c>
      <c r="K235" s="4">
        <v>2.5460305713584486E-2</v>
      </c>
      <c r="L235" s="4">
        <v>-1.2419783355933189E-2</v>
      </c>
      <c r="M235" s="4">
        <v>8.4146538805203175E-3</v>
      </c>
      <c r="P235" s="1"/>
      <c r="Q235" s="4"/>
      <c r="R235" s="4"/>
      <c r="S235" s="4"/>
      <c r="T235" s="4"/>
      <c r="W235" s="3"/>
    </row>
    <row r="236" spans="1:23" x14ac:dyDescent="0.2">
      <c r="A236" s="1">
        <v>41362</v>
      </c>
      <c r="B236" s="4">
        <v>3.3420690385432827E-4</v>
      </c>
      <c r="C236" s="4">
        <v>-3.2000000000000002E-3</v>
      </c>
      <c r="D236" s="4">
        <v>-1.4000000000000002E-3</v>
      </c>
      <c r="E236" s="4">
        <v>9.8780228689070437E-3</v>
      </c>
      <c r="F236" s="4">
        <v>-7.5151603093126518E-3</v>
      </c>
      <c r="G236" s="4">
        <v>1.6261264313300217E-2</v>
      </c>
      <c r="H236" s="4">
        <v>3.509146543274988E-2</v>
      </c>
      <c r="I236" s="4">
        <v>-1.6538245429291054E-2</v>
      </c>
      <c r="J236" s="4">
        <v>1.1892051134398729E-2</v>
      </c>
      <c r="K236" s="4">
        <v>2.6978069030857199E-2</v>
      </c>
      <c r="L236" s="4">
        <v>-1.7006952060023006E-2</v>
      </c>
      <c r="M236" s="4">
        <v>3.4951056659852542E-2</v>
      </c>
      <c r="P236" s="1"/>
      <c r="Q236" s="4"/>
      <c r="R236" s="4"/>
      <c r="S236" s="4"/>
      <c r="T236" s="4"/>
      <c r="W236" s="3"/>
    </row>
    <row r="237" spans="1:23" x14ac:dyDescent="0.2">
      <c r="A237" s="1">
        <v>41394</v>
      </c>
      <c r="B237" s="4">
        <v>3.7048185796639821E-4</v>
      </c>
      <c r="C237" s="4">
        <v>1.06E-2</v>
      </c>
      <c r="D237" s="4">
        <v>2.3700000000000002E-2</v>
      </c>
      <c r="E237" s="4">
        <v>1.9002086603758794E-2</v>
      </c>
      <c r="F237" s="4">
        <v>2.833280538024785E-2</v>
      </c>
      <c r="G237" s="4">
        <v>4.4887959850918202E-2</v>
      </c>
      <c r="H237" s="4">
        <v>1.7154017692436296E-2</v>
      </c>
      <c r="I237" s="4">
        <v>5.9274767072059698E-2</v>
      </c>
      <c r="J237" s="4">
        <v>3.0810519843104123E-2</v>
      </c>
      <c r="K237" s="4">
        <v>6.8800798543604325E-2</v>
      </c>
      <c r="L237" s="4">
        <v>7.9290999796468586E-3</v>
      </c>
      <c r="M237" s="4">
        <v>1.265012117555453E-2</v>
      </c>
      <c r="P237" s="1"/>
      <c r="Q237" s="4"/>
      <c r="R237" s="4"/>
      <c r="S237" s="4"/>
      <c r="T237" s="4"/>
      <c r="W237" s="3"/>
    </row>
    <row r="238" spans="1:23" x14ac:dyDescent="0.2">
      <c r="A238" s="1">
        <v>41425</v>
      </c>
      <c r="B238" s="4">
        <v>3.3397151652825308E-4</v>
      </c>
      <c r="C238" s="4">
        <v>-3.4799999999999998E-2</v>
      </c>
      <c r="D238" s="4">
        <v>-2.41E-2</v>
      </c>
      <c r="E238" s="4">
        <v>-5.309168614464399E-3</v>
      </c>
      <c r="F238" s="4">
        <v>-3.810268531518235E-2</v>
      </c>
      <c r="G238" s="4">
        <v>-2.2802851545003833E-2</v>
      </c>
      <c r="H238" s="4">
        <v>1.9130749513642131E-2</v>
      </c>
      <c r="I238" s="4">
        <v>1.8153495670016007E-2</v>
      </c>
      <c r="J238" s="4">
        <v>1.3214685161260231E-3</v>
      </c>
      <c r="K238" s="4">
        <v>-6.9525973060506785E-2</v>
      </c>
      <c r="L238" s="4">
        <v>-2.518489721945405E-2</v>
      </c>
      <c r="M238" s="4">
        <v>1.0767899344273246E-2</v>
      </c>
      <c r="P238" s="1"/>
      <c r="Q238" s="4"/>
      <c r="R238" s="4"/>
      <c r="S238" s="4"/>
      <c r="T238" s="4"/>
      <c r="W238" s="3"/>
    </row>
    <row r="239" spans="1:23" x14ac:dyDescent="0.2">
      <c r="A239" s="1">
        <v>41453</v>
      </c>
      <c r="B239" s="4">
        <v>3.1733229318864353E-4</v>
      </c>
      <c r="C239" s="4">
        <v>-7.3000000000000001E-3</v>
      </c>
      <c r="D239" s="4">
        <v>-2.4199999999999999E-2</v>
      </c>
      <c r="E239" s="4">
        <v>-2.6748998146937097E-2</v>
      </c>
      <c r="F239" s="4">
        <v>-5.0309468822171022E-2</v>
      </c>
      <c r="G239" s="4">
        <v>-1.9317337976595961E-2</v>
      </c>
      <c r="H239" s="4">
        <v>-1.6424299611359494E-2</v>
      </c>
      <c r="I239" s="4">
        <v>-5.11926680274577E-2</v>
      </c>
      <c r="J239" s="4">
        <v>-5.1976610868751494E-2</v>
      </c>
      <c r="K239" s="4">
        <v>-1.1739343745451492E-2</v>
      </c>
      <c r="L239" s="4">
        <v>-6.3186143339773349E-2</v>
      </c>
      <c r="M239" s="4">
        <v>-2.1059391105330061E-2</v>
      </c>
      <c r="P239" s="1"/>
      <c r="Q239" s="4"/>
      <c r="R239" s="4"/>
      <c r="S239" s="4"/>
      <c r="T239" s="4"/>
      <c r="W239" s="3"/>
    </row>
    <row r="240" spans="1:23" x14ac:dyDescent="0.2">
      <c r="A240" s="1">
        <v>41486</v>
      </c>
      <c r="B240" s="4">
        <v>3.6349457071294111E-4</v>
      </c>
      <c r="C240" s="4">
        <v>1.37E-2</v>
      </c>
      <c r="D240" s="4">
        <v>1.5700000000000002E-2</v>
      </c>
      <c r="E240" s="4">
        <v>1.9212829950355337E-2</v>
      </c>
      <c r="F240" s="4">
        <v>9.4970364317861211E-3</v>
      </c>
      <c r="G240" s="4">
        <v>3.951580475526506E-2</v>
      </c>
      <c r="H240" s="4">
        <v>5.300297701683232E-2</v>
      </c>
      <c r="I240" s="4">
        <v>8.6587641826941786E-2</v>
      </c>
      <c r="J240" s="4">
        <v>6.5891455446548175E-2</v>
      </c>
      <c r="K240" s="4">
        <v>1.5628175032830871E-2</v>
      </c>
      <c r="L240" s="4">
        <v>1.098922913278888E-2</v>
      </c>
      <c r="M240" s="4">
        <v>6.4544017223399752E-2</v>
      </c>
      <c r="P240" s="1"/>
      <c r="Q240" s="4"/>
      <c r="R240" s="4"/>
      <c r="S240" s="4"/>
      <c r="T240" s="4"/>
      <c r="W240" s="3"/>
    </row>
    <row r="241" spans="1:23" x14ac:dyDescent="0.2">
      <c r="A241" s="1">
        <v>41516</v>
      </c>
      <c r="B241" s="4">
        <v>3.2702624137836978E-4</v>
      </c>
      <c r="C241" s="4">
        <v>-4.5999999999999999E-3</v>
      </c>
      <c r="D241" s="4">
        <v>-6.4000000000000003E-3</v>
      </c>
      <c r="E241" s="4">
        <v>-6.2087194313008576E-3</v>
      </c>
      <c r="F241" s="4">
        <v>-2.6798590612865048E-2</v>
      </c>
      <c r="G241" s="4">
        <v>-9.438109112830273E-3</v>
      </c>
      <c r="H241" s="4">
        <v>-2.6257282974025187E-2</v>
      </c>
      <c r="I241" s="4">
        <v>-1.7477605021936737E-2</v>
      </c>
      <c r="J241" s="4">
        <v>-4.2116257248020483E-3</v>
      </c>
      <c r="K241" s="4">
        <v>-1.3803141965922694E-2</v>
      </c>
      <c r="L241" s="4">
        <v>-1.6781642297069133E-2</v>
      </c>
      <c r="M241" s="4">
        <v>-1.8969401846064327E-2</v>
      </c>
      <c r="P241" s="1"/>
      <c r="Q241" s="4"/>
      <c r="R241" s="4"/>
      <c r="S241" s="4"/>
      <c r="T241" s="4"/>
      <c r="W241" s="3"/>
    </row>
    <row r="242" spans="1:23" x14ac:dyDescent="0.2">
      <c r="A242" s="1">
        <v>41547</v>
      </c>
      <c r="B242" s="4">
        <v>3.3022154563511208E-4</v>
      </c>
      <c r="C242" s="4">
        <v>2.1099999999999997E-2</v>
      </c>
      <c r="D242" s="4">
        <v>1.8700000000000001E-2</v>
      </c>
      <c r="E242" s="4">
        <v>9.9222127955351791E-3</v>
      </c>
      <c r="F242" s="4">
        <v>2.6694939727225586E-2</v>
      </c>
      <c r="G242" s="4">
        <v>6.7180576246473889E-2</v>
      </c>
      <c r="H242" s="4">
        <v>3.3614095898850671E-2</v>
      </c>
      <c r="I242" s="4">
        <v>8.8412236911880271E-2</v>
      </c>
      <c r="J242" s="4">
        <v>5.5711763784197954E-2</v>
      </c>
      <c r="K242" s="4">
        <v>7.8622626005246943E-2</v>
      </c>
      <c r="L242" s="4">
        <v>6.5347729804333898E-2</v>
      </c>
      <c r="M242" s="4">
        <v>6.9520766361522046E-2</v>
      </c>
      <c r="P242" s="1"/>
      <c r="Q242" s="4"/>
      <c r="R242" s="4"/>
      <c r="S242" s="4"/>
      <c r="T242" s="4"/>
      <c r="W242" s="3"/>
    </row>
    <row r="243" spans="1:23" x14ac:dyDescent="0.2">
      <c r="A243" s="1">
        <v>41578</v>
      </c>
      <c r="B243" s="4">
        <v>3.0040240718043343E-4</v>
      </c>
      <c r="C243" s="4">
        <v>8.8999999999999999E-3</v>
      </c>
      <c r="D243" s="4">
        <v>1.3899999999999999E-2</v>
      </c>
      <c r="E243" s="4">
        <v>2.4582572971922456E-2</v>
      </c>
      <c r="F243" s="4">
        <v>2.6696797670097583E-2</v>
      </c>
      <c r="G243" s="4">
        <v>2.71874465375328E-2</v>
      </c>
      <c r="H243" s="4">
        <v>4.3594739942225624E-2</v>
      </c>
      <c r="I243" s="4">
        <v>5.8795067370047915E-2</v>
      </c>
      <c r="J243" s="4">
        <v>3.5024256012438526E-2</v>
      </c>
      <c r="K243" s="4">
        <v>1.6452933342924858E-2</v>
      </c>
      <c r="L243" s="4">
        <v>4.8731452399003672E-2</v>
      </c>
      <c r="M243" s="4">
        <v>3.0930287889602726E-2</v>
      </c>
      <c r="P243" s="1"/>
      <c r="Q243" s="4"/>
      <c r="R243" s="4"/>
      <c r="S243" s="4"/>
      <c r="T243" s="4"/>
      <c r="W243" s="3"/>
    </row>
    <row r="244" spans="1:23" x14ac:dyDescent="0.2">
      <c r="A244" s="1">
        <v>41607</v>
      </c>
      <c r="B244" s="4">
        <v>2.7391112079167002E-4</v>
      </c>
      <c r="C244" s="4">
        <v>-1.1899999999999999E-2</v>
      </c>
      <c r="D244" s="4">
        <v>-1.1999999999999999E-3</v>
      </c>
      <c r="E244" s="4">
        <v>4.388005591200228E-3</v>
      </c>
      <c r="F244" s="4">
        <v>-2.2801206045254929E-2</v>
      </c>
      <c r="G244" s="4">
        <v>6.9743556528136796E-3</v>
      </c>
      <c r="H244" s="4">
        <v>2.5817127973269294E-2</v>
      </c>
      <c r="I244" s="4">
        <v>1.5029767571753228E-2</v>
      </c>
      <c r="J244" s="4">
        <v>1.0179949370291652E-2</v>
      </c>
      <c r="K244" s="4">
        <v>-1.2017448603486303E-3</v>
      </c>
      <c r="L244" s="4">
        <v>-1.4544318887654728E-2</v>
      </c>
      <c r="M244" s="4">
        <v>1.8433745146900327E-2</v>
      </c>
      <c r="P244" s="1"/>
      <c r="Q244" s="4"/>
      <c r="R244" s="4"/>
      <c r="S244" s="4"/>
      <c r="T244" s="4"/>
      <c r="W244" s="3"/>
    </row>
    <row r="245" spans="1:23" x14ac:dyDescent="0.2">
      <c r="A245" s="1">
        <v>41639</v>
      </c>
      <c r="B245" s="4">
        <v>2.8703303519295176E-4</v>
      </c>
      <c r="C245" s="4">
        <v>-9.1999999999999998E-3</v>
      </c>
      <c r="D245" s="4">
        <v>0</v>
      </c>
      <c r="E245" s="4">
        <v>5.742824911211919E-3</v>
      </c>
      <c r="F245" s="4">
        <v>5.8409175014459969E-3</v>
      </c>
      <c r="G245" s="4">
        <v>1.2271629838759734E-2</v>
      </c>
      <c r="H245" s="4">
        <v>2.6142561646483431E-2</v>
      </c>
      <c r="I245" s="4">
        <v>2.0597541301384581E-2</v>
      </c>
      <c r="J245" s="4">
        <v>2.7352610779144193E-2</v>
      </c>
      <c r="K245" s="4">
        <v>6.2406232949974161E-4</v>
      </c>
      <c r="L245" s="4">
        <v>-1.4376563792663943E-2</v>
      </c>
      <c r="M245" s="4">
        <v>2.4032103999518162E-2</v>
      </c>
      <c r="P245" s="1"/>
      <c r="Q245" s="4"/>
      <c r="R245" s="4"/>
      <c r="S245" s="4"/>
      <c r="T245" s="4"/>
      <c r="W245" s="3"/>
    </row>
    <row r="246" spans="1:23" x14ac:dyDescent="0.2">
      <c r="A246" s="1">
        <v>41670</v>
      </c>
      <c r="B246" s="4">
        <v>3.1003865588341561E-4</v>
      </c>
      <c r="C246" s="4">
        <v>1.2E-2</v>
      </c>
      <c r="D246" s="4">
        <v>8.8000000000000005E-3</v>
      </c>
      <c r="E246" s="4">
        <v>7.3979107869657224E-3</v>
      </c>
      <c r="F246" s="4">
        <v>-1.0199677318141198E-2</v>
      </c>
      <c r="G246" s="4">
        <v>-1.8901408131077546E-2</v>
      </c>
      <c r="H246" s="4">
        <v>-3.4421675585422862E-2</v>
      </c>
      <c r="I246" s="4">
        <v>-4.2792985981766507E-2</v>
      </c>
      <c r="J246" s="4">
        <v>-4.2954566426053997E-2</v>
      </c>
      <c r="K246" s="4">
        <v>-4.4654200803745492E-2</v>
      </c>
      <c r="L246" s="4">
        <v>-6.471293675979839E-2</v>
      </c>
      <c r="M246" s="4">
        <v>-1.8403619098306678E-2</v>
      </c>
      <c r="P246" s="1"/>
      <c r="Q246" s="4"/>
      <c r="R246" s="4"/>
      <c r="S246" s="4"/>
      <c r="T246" s="4"/>
      <c r="W246" s="3"/>
    </row>
    <row r="247" spans="1:23" x14ac:dyDescent="0.2">
      <c r="A247" s="1">
        <v>41698</v>
      </c>
      <c r="B247" s="4">
        <v>2.7037542617103227E-4</v>
      </c>
      <c r="C247" s="4">
        <v>1.41E-2</v>
      </c>
      <c r="D247" s="4">
        <v>1.6299999999999999E-2</v>
      </c>
      <c r="E247" s="4">
        <v>2.004172203880783E-2</v>
      </c>
      <c r="F247" s="4">
        <v>3.2438181762594276E-2</v>
      </c>
      <c r="G247" s="4">
        <v>7.149812872693273E-2</v>
      </c>
      <c r="H247" s="4">
        <v>4.6857544906208748E-2</v>
      </c>
      <c r="I247" s="4">
        <v>7.3202267148430256E-2</v>
      </c>
      <c r="J247" s="4">
        <v>7.0270381852013175E-2</v>
      </c>
      <c r="K247" s="4">
        <v>1.9829340003677309E-2</v>
      </c>
      <c r="L247" s="4">
        <v>3.3336230092297248E-2</v>
      </c>
      <c r="M247" s="4">
        <v>5.2875793679104E-2</v>
      </c>
      <c r="P247" s="1"/>
      <c r="Q247" s="4"/>
      <c r="R247" s="4"/>
      <c r="S247" s="4"/>
      <c r="T247" s="4"/>
      <c r="W247" s="3"/>
    </row>
    <row r="248" spans="1:23" x14ac:dyDescent="0.2">
      <c r="A248" s="1">
        <v>41729</v>
      </c>
      <c r="B248" s="4">
        <v>3.0985878350775486E-4</v>
      </c>
      <c r="C248" s="4">
        <v>-1E-3</v>
      </c>
      <c r="D248" s="4">
        <v>7.000000000000001E-4</v>
      </c>
      <c r="E248" s="4">
        <v>2.3144337107927626E-3</v>
      </c>
      <c r="F248" s="4">
        <v>1.2605631388146854E-2</v>
      </c>
      <c r="G248" s="4">
        <v>2.2396767094130521E-3</v>
      </c>
      <c r="H248" s="4">
        <v>7.4591503667749137E-3</v>
      </c>
      <c r="I248" s="4">
        <v>1.1123171982727609E-3</v>
      </c>
      <c r="J248" s="4">
        <v>-3.1720664433260382E-2</v>
      </c>
      <c r="K248" s="4">
        <v>1.5952754744166242E-3</v>
      </c>
      <c r="L248" s="4">
        <v>3.0920479164550985E-2</v>
      </c>
      <c r="M248" s="4">
        <v>-3.9652639624452313E-3</v>
      </c>
      <c r="P248" s="1"/>
      <c r="Q248" s="4"/>
      <c r="R248" s="4"/>
      <c r="S248" s="4"/>
      <c r="T248" s="4"/>
      <c r="W248" s="3"/>
    </row>
    <row r="249" spans="1:23" x14ac:dyDescent="0.2">
      <c r="A249" s="1">
        <v>41759</v>
      </c>
      <c r="B249" s="4">
        <v>2.998767539492686E-4</v>
      </c>
      <c r="C249" s="4">
        <v>1.1399999999999999E-2</v>
      </c>
      <c r="D249" s="4">
        <v>1.34E-2</v>
      </c>
      <c r="E249" s="4">
        <v>6.9272684288033126E-3</v>
      </c>
      <c r="F249" s="4">
        <v>1.5596285088947948E-2</v>
      </c>
      <c r="G249" s="4">
        <v>1.9352795978237136E-2</v>
      </c>
      <c r="H249" s="4">
        <v>7.6584570481998959E-3</v>
      </c>
      <c r="I249" s="4">
        <v>1.7985815095812097E-2</v>
      </c>
      <c r="J249" s="4">
        <v>4.533706776821167E-2</v>
      </c>
      <c r="K249" s="4">
        <v>-7.0939433783637762E-3</v>
      </c>
      <c r="L249" s="4">
        <v>3.7227763004448189E-3</v>
      </c>
      <c r="M249" s="4">
        <v>-1.6419449728020563E-2</v>
      </c>
      <c r="P249" s="1"/>
      <c r="Q249" s="4"/>
      <c r="R249" s="4"/>
      <c r="S249" s="4"/>
      <c r="T249" s="4"/>
      <c r="W249" s="3"/>
    </row>
    <row r="250" spans="1:23" x14ac:dyDescent="0.2">
      <c r="A250" s="1">
        <v>41789</v>
      </c>
      <c r="B250" s="4">
        <v>2.635488833764299E-4</v>
      </c>
      <c r="C250" s="4">
        <v>4.5999999999999999E-3</v>
      </c>
      <c r="D250" s="4">
        <v>7.8000000000000005E-3</v>
      </c>
      <c r="E250" s="4">
        <v>9.9497890195892058E-3</v>
      </c>
      <c r="F250" s="4">
        <v>3.1954764722909479E-2</v>
      </c>
      <c r="G250" s="4">
        <v>1.1393338531332731E-2</v>
      </c>
      <c r="H250" s="4">
        <v>2.2744604943543578E-2</v>
      </c>
      <c r="I250" s="4">
        <v>1.2409765118640337E-2</v>
      </c>
      <c r="J250" s="4">
        <v>8.1959594067684272E-3</v>
      </c>
      <c r="K250" s="4">
        <v>3.2290127362988974E-2</v>
      </c>
      <c r="L250" s="4">
        <v>3.5132459149462392E-2</v>
      </c>
      <c r="M250" s="4">
        <v>1.1730302636274947E-2</v>
      </c>
      <c r="P250" s="1"/>
      <c r="Q250" s="4"/>
      <c r="R250" s="4"/>
      <c r="S250" s="4"/>
      <c r="T250" s="4"/>
      <c r="W250" s="3"/>
    </row>
    <row r="251" spans="1:23" x14ac:dyDescent="0.2">
      <c r="A251" s="1">
        <v>41820</v>
      </c>
      <c r="B251" s="4">
        <v>2.8653389498356496E-4</v>
      </c>
      <c r="C251" s="4">
        <v>8.6999999999999994E-3</v>
      </c>
      <c r="D251" s="4">
        <v>5.1999999999999998E-3</v>
      </c>
      <c r="E251" s="4">
        <v>8.5698787295405143E-3</v>
      </c>
      <c r="F251" s="4">
        <v>5.944863156534419E-3</v>
      </c>
      <c r="G251" s="4">
        <v>-3.9726230593899459E-3</v>
      </c>
      <c r="H251" s="4">
        <v>2.4173375761356919E-2</v>
      </c>
      <c r="I251" s="4">
        <v>-4.2458119934795091E-3</v>
      </c>
      <c r="J251" s="4">
        <v>6.3757498619643194E-3</v>
      </c>
      <c r="K251" s="4">
        <v>3.2372455921988008E-2</v>
      </c>
      <c r="L251" s="4">
        <v>2.7021288153002088E-2</v>
      </c>
      <c r="M251" s="4">
        <v>3.9620232050030513E-2</v>
      </c>
      <c r="P251" s="1"/>
      <c r="Q251" s="4"/>
      <c r="R251" s="4"/>
      <c r="S251" s="4"/>
      <c r="T251" s="4"/>
      <c r="W251" s="3"/>
    </row>
    <row r="252" spans="1:23" x14ac:dyDescent="0.2">
      <c r="A252" s="1">
        <v>41851</v>
      </c>
      <c r="B252" s="4">
        <v>2.798667175913927E-4</v>
      </c>
      <c r="C252" s="4">
        <v>-0.01</v>
      </c>
      <c r="D252" s="4">
        <v>-6.4000000000000003E-3</v>
      </c>
      <c r="E252" s="4">
        <v>-1.3223717341074748E-2</v>
      </c>
      <c r="F252" s="4">
        <v>1.1723106929917293E-3</v>
      </c>
      <c r="G252" s="4">
        <v>-3.9287927936998424E-2</v>
      </c>
      <c r="H252" s="4">
        <v>-1.305641916253153E-2</v>
      </c>
      <c r="I252" s="4">
        <v>-5.5596353176457614E-2</v>
      </c>
      <c r="J252" s="4">
        <v>-1.2635672585606272E-2</v>
      </c>
      <c r="K252" s="4">
        <v>1.7589998140022711E-2</v>
      </c>
      <c r="L252" s="4">
        <v>2.0157323575938024E-2</v>
      </c>
      <c r="M252" s="4">
        <v>-4.0164551035545726E-2</v>
      </c>
      <c r="P252" s="1"/>
      <c r="Q252" s="4"/>
      <c r="R252" s="4"/>
      <c r="S252" s="4"/>
      <c r="T252" s="4"/>
      <c r="W252" s="3"/>
    </row>
    <row r="253" spans="1:23" x14ac:dyDescent="0.2">
      <c r="A253" s="1">
        <v>41880</v>
      </c>
      <c r="B253" s="4">
        <v>2.9953818453520853E-4</v>
      </c>
      <c r="C253" s="4">
        <v>4.1999999999999997E-3</v>
      </c>
      <c r="D253" s="4">
        <v>8.3999999999999995E-3</v>
      </c>
      <c r="E253" s="4">
        <v>1.5015417867840775E-2</v>
      </c>
      <c r="F253" s="4">
        <v>6.6042069191789565E-3</v>
      </c>
      <c r="G253" s="4">
        <v>2.1062445007739905E-2</v>
      </c>
      <c r="H253" s="4">
        <v>3.8849813844851866E-2</v>
      </c>
      <c r="I253" s="4">
        <v>4.5180028583291509E-4</v>
      </c>
      <c r="J253" s="4">
        <v>3.829818326900325E-3</v>
      </c>
      <c r="K253" s="4">
        <v>-1.2305770915906677E-2</v>
      </c>
      <c r="L253" s="4">
        <v>2.2935241477051616E-2</v>
      </c>
      <c r="M253" s="4">
        <v>3.1061943022503646E-2</v>
      </c>
      <c r="P253" s="1"/>
      <c r="Q253" s="4"/>
      <c r="R253" s="4"/>
      <c r="S253" s="4"/>
      <c r="T253" s="4"/>
      <c r="W253" s="3"/>
    </row>
    <row r="254" spans="1:23" x14ac:dyDescent="0.2">
      <c r="A254" s="1">
        <v>41912</v>
      </c>
      <c r="B254" s="4">
        <v>3.0602977373539453E-4</v>
      </c>
      <c r="C254" s="4">
        <v>-3.44E-2</v>
      </c>
      <c r="D254" s="4">
        <v>-2.3099999999999999E-2</v>
      </c>
      <c r="E254" s="4">
        <v>-2.0804508783458409E-2</v>
      </c>
      <c r="F254" s="4">
        <v>-2.4092283979232243E-2</v>
      </c>
      <c r="G254" s="4">
        <v>-2.7016075575303833E-2</v>
      </c>
      <c r="H254" s="4">
        <v>-1.9189990733733286E-2</v>
      </c>
      <c r="I254" s="4">
        <v>-3.2874364078743668E-2</v>
      </c>
      <c r="J254" s="4">
        <v>-5.2098063327048472E-2</v>
      </c>
      <c r="K254" s="4">
        <v>-4.0462376761272401E-2</v>
      </c>
      <c r="L254" s="4">
        <v>-7.3915337211311383E-2</v>
      </c>
      <c r="M254" s="4">
        <v>-5.5675599533290265E-2</v>
      </c>
      <c r="P254" s="1"/>
      <c r="Q254" s="4"/>
      <c r="R254" s="4"/>
      <c r="S254" s="4"/>
      <c r="T254" s="4"/>
      <c r="W254" s="3"/>
    </row>
    <row r="255" spans="1:23" x14ac:dyDescent="0.2">
      <c r="A255" s="1">
        <v>41943</v>
      </c>
      <c r="B255" s="4">
        <v>2.960672401597364E-4</v>
      </c>
      <c r="C255" s="4">
        <v>-3.2000000000000002E-3</v>
      </c>
      <c r="D255" s="4">
        <v>4.0000000000000001E-3</v>
      </c>
      <c r="E255" s="4">
        <v>1.1384026118793633E-2</v>
      </c>
      <c r="F255" s="4">
        <v>1.6473867885457683E-2</v>
      </c>
      <c r="G255" s="4">
        <v>-7.6412292335804599E-3</v>
      </c>
      <c r="H255" s="4">
        <v>2.0485473023237111E-2</v>
      </c>
      <c r="I255" s="4">
        <v>-3.3254873559056097E-2</v>
      </c>
      <c r="J255" s="4">
        <v>-2.344680831872803E-2</v>
      </c>
      <c r="K255" s="4">
        <v>9.2208570879019902E-3</v>
      </c>
      <c r="L255" s="4">
        <v>1.1906757925939537E-2</v>
      </c>
      <c r="M255" s="4">
        <v>1.7134670970974097E-2</v>
      </c>
      <c r="P255" s="1"/>
      <c r="Q255" s="4"/>
      <c r="R255" s="4"/>
      <c r="S255" s="4"/>
      <c r="T255" s="4"/>
      <c r="W255" s="3"/>
    </row>
    <row r="256" spans="1:23" x14ac:dyDescent="0.2">
      <c r="A256" s="1">
        <v>41971</v>
      </c>
      <c r="B256" s="4">
        <v>2.4664967524445913E-4</v>
      </c>
      <c r="C256" s="4">
        <v>-8.3000000000000001E-3</v>
      </c>
      <c r="D256" s="4">
        <v>2.8999999999999998E-3</v>
      </c>
      <c r="E256" s="4">
        <v>-7.5182356410659068E-3</v>
      </c>
      <c r="F256" s="4">
        <v>-3.8684465317602168E-3</v>
      </c>
      <c r="G256" s="4">
        <v>3.348654481352753E-2</v>
      </c>
      <c r="H256" s="4">
        <v>2.4777368954300716E-2</v>
      </c>
      <c r="I256" s="4">
        <v>4.274467539807203E-2</v>
      </c>
      <c r="J256" s="4">
        <v>7.8206900425308312E-3</v>
      </c>
      <c r="K256" s="4">
        <v>-1.1705824711139456E-2</v>
      </c>
      <c r="L256" s="4">
        <v>-1.0517320809505848E-2</v>
      </c>
      <c r="M256" s="4">
        <v>4.7151146542110389E-3</v>
      </c>
      <c r="P256" s="1"/>
      <c r="Q256" s="4"/>
      <c r="R256" s="4"/>
      <c r="S256" s="4"/>
      <c r="T256" s="4"/>
      <c r="W256" s="3"/>
    </row>
    <row r="257" spans="1:23" x14ac:dyDescent="0.2">
      <c r="A257" s="1">
        <v>42004</v>
      </c>
      <c r="B257" s="4">
        <v>2.7946736807504813E-4</v>
      </c>
      <c r="C257" s="4">
        <v>-6.9999999999999993E-3</v>
      </c>
      <c r="D257" s="4">
        <v>-6.3E-3</v>
      </c>
      <c r="E257" s="4">
        <v>-1.4375554786585809E-2</v>
      </c>
      <c r="F257" s="4">
        <v>-2.8662028200233891E-2</v>
      </c>
      <c r="G257" s="4">
        <v>-4.4987362739205228E-2</v>
      </c>
      <c r="H257" s="4">
        <v>-4.1012251285099666E-3</v>
      </c>
      <c r="I257" s="4">
        <v>-5.0861664214072122E-2</v>
      </c>
      <c r="J257" s="4">
        <v>-2.6915283616300911E-2</v>
      </c>
      <c r="K257" s="4">
        <v>-1.8030588182513685E-2</v>
      </c>
      <c r="L257" s="4">
        <v>-4.5614591262971516E-2</v>
      </c>
      <c r="M257" s="4">
        <v>6.0369875652375171E-3</v>
      </c>
      <c r="P257" s="1"/>
      <c r="Q257" s="4"/>
      <c r="R257" s="4"/>
      <c r="S257" s="4"/>
      <c r="T257" s="4"/>
      <c r="W257" s="3"/>
    </row>
    <row r="258" spans="1:23" x14ac:dyDescent="0.2">
      <c r="A258" s="1">
        <v>42034</v>
      </c>
      <c r="B258" s="4">
        <v>3.1225861587258485E-4</v>
      </c>
      <c r="C258" s="4">
        <v>-2.8999999999999998E-3</v>
      </c>
      <c r="D258" s="4">
        <v>4.0000000000000001E-3</v>
      </c>
      <c r="E258" s="4">
        <v>6.8842874915091556E-3</v>
      </c>
      <c r="F258" s="4">
        <v>3.4351035587127932E-3</v>
      </c>
      <c r="G258" s="4">
        <v>7.4986369174363521E-3</v>
      </c>
      <c r="H258" s="4">
        <v>-3.1705526851818489E-2</v>
      </c>
      <c r="I258" s="4">
        <v>1.7529298496066215E-3</v>
      </c>
      <c r="J258" s="4">
        <v>-1.0113455810219385E-2</v>
      </c>
      <c r="K258" s="4">
        <v>1.4834003973371868E-2</v>
      </c>
      <c r="L258" s="4">
        <v>6.0759319683052482E-3</v>
      </c>
      <c r="M258" s="4">
        <v>-1.7928368652593618E-2</v>
      </c>
      <c r="P258" s="1"/>
      <c r="Q258" s="4"/>
      <c r="R258" s="4"/>
      <c r="S258" s="4"/>
      <c r="T258" s="4"/>
      <c r="W258" s="3"/>
    </row>
    <row r="259" spans="1:23" x14ac:dyDescent="0.2">
      <c r="A259" s="1">
        <v>42062</v>
      </c>
      <c r="B259" s="4">
        <v>2.8258798015312614E-4</v>
      </c>
      <c r="C259" s="4">
        <v>-1.09E-2</v>
      </c>
      <c r="D259" s="4">
        <v>-5.5000000000000005E-3</v>
      </c>
      <c r="E259" s="4">
        <v>2.3312488156149058E-2</v>
      </c>
      <c r="F259" s="4">
        <v>1.245399317436946E-2</v>
      </c>
      <c r="G259" s="4">
        <v>4.7951886651686149E-2</v>
      </c>
      <c r="H259" s="4">
        <v>5.8575375406605623E-2</v>
      </c>
      <c r="I259" s="4">
        <v>6.6388721341030799E-2</v>
      </c>
      <c r="J259" s="4">
        <v>6.2817856143203343E-2</v>
      </c>
      <c r="K259" s="4">
        <v>5.508438346622202E-2</v>
      </c>
      <c r="L259" s="4">
        <v>3.1083704252254929E-2</v>
      </c>
      <c r="M259" s="4">
        <v>6.1933778969610165E-2</v>
      </c>
      <c r="P259" s="1"/>
      <c r="Q259" s="4"/>
      <c r="R259" s="4"/>
      <c r="S259" s="4"/>
      <c r="T259" s="4"/>
      <c r="W259" s="3"/>
    </row>
    <row r="260" spans="1:23" x14ac:dyDescent="0.2">
      <c r="A260" s="1">
        <v>42094</v>
      </c>
      <c r="B260" s="4">
        <v>3.4492273730690748E-4</v>
      </c>
      <c r="C260" s="4">
        <v>-1.11E-2</v>
      </c>
      <c r="D260" s="4">
        <v>-1.03E-2</v>
      </c>
      <c r="E260" s="4">
        <v>-4.7694267799006651E-3</v>
      </c>
      <c r="F260" s="4">
        <v>4.5979436272798324E-3</v>
      </c>
      <c r="G260" s="4">
        <v>-3.7933969391423794E-4</v>
      </c>
      <c r="H260" s="4">
        <v>-1.5486714642421795E-2</v>
      </c>
      <c r="I260" s="4">
        <v>-1.3463032600926073E-2</v>
      </c>
      <c r="J260" s="4">
        <v>-5.8474855227949929E-2</v>
      </c>
      <c r="K260" s="4">
        <v>5.9300000016540011E-3</v>
      </c>
      <c r="L260" s="4">
        <v>-1.4020080022967063E-2</v>
      </c>
      <c r="M260" s="4">
        <v>2.5357259106038033E-3</v>
      </c>
      <c r="P260" s="1"/>
      <c r="Q260" s="4"/>
      <c r="R260" s="4"/>
      <c r="S260" s="4"/>
      <c r="T260" s="4"/>
      <c r="W260" s="3"/>
    </row>
    <row r="261" spans="1:23" x14ac:dyDescent="0.2">
      <c r="A261" s="1">
        <v>42124</v>
      </c>
      <c r="B261" s="4">
        <v>3.3166842352416737E-4</v>
      </c>
      <c r="C261" s="4">
        <v>1.2199999999999999E-2</v>
      </c>
      <c r="D261" s="4">
        <v>7.4999999999999997E-3</v>
      </c>
      <c r="E261" s="4">
        <v>1.1989546477518376E-2</v>
      </c>
      <c r="F261" s="4">
        <v>1.9705067270807675E-2</v>
      </c>
      <c r="G261" s="4">
        <v>4.4720606493528381E-2</v>
      </c>
      <c r="H261" s="4">
        <v>1.2798121544204788E-2</v>
      </c>
      <c r="I261" s="4">
        <v>2.9334862240815607E-2</v>
      </c>
      <c r="J261" s="4">
        <v>6.9226234635872519E-2</v>
      </c>
      <c r="K261" s="4">
        <v>3.6855030391790944E-2</v>
      </c>
      <c r="L261" s="4">
        <v>7.716592669664557E-2</v>
      </c>
      <c r="M261" s="4">
        <v>9.6433303135194937E-3</v>
      </c>
      <c r="P261" s="1"/>
      <c r="Q261" s="4"/>
      <c r="R261" s="4"/>
      <c r="S261" s="4"/>
      <c r="T261" s="4"/>
      <c r="W261" s="3"/>
    </row>
    <row r="262" spans="1:23" x14ac:dyDescent="0.2">
      <c r="A262" s="1">
        <v>42153</v>
      </c>
      <c r="B262" s="4">
        <v>3.3484121304439007E-4</v>
      </c>
      <c r="C262" s="4">
        <v>-2.3969999999999998E-2</v>
      </c>
      <c r="D262" s="4">
        <v>-1.123E-2</v>
      </c>
      <c r="E262" s="4">
        <v>2.7782374464484505E-3</v>
      </c>
      <c r="F262" s="4">
        <v>-5.3614909498554963E-3</v>
      </c>
      <c r="G262" s="4">
        <v>1.1444583612715498E-2</v>
      </c>
      <c r="H262" s="4">
        <v>9.6493436645406216E-3</v>
      </c>
      <c r="I262" s="4">
        <v>-1.4197398622800339E-2</v>
      </c>
      <c r="J262" s="4">
        <v>-1.0880010690145214E-3</v>
      </c>
      <c r="K262" s="4">
        <v>-2.8938094043573503E-4</v>
      </c>
      <c r="L262" s="4">
        <v>-3.9852350046264529E-2</v>
      </c>
      <c r="M262" s="4">
        <v>1.4942752298336304E-2</v>
      </c>
      <c r="P262" s="1"/>
      <c r="Q262" s="4"/>
      <c r="R262" s="4"/>
      <c r="S262" s="4"/>
      <c r="T262" s="4"/>
      <c r="W262" s="3"/>
    </row>
    <row r="263" spans="1:23" x14ac:dyDescent="0.2">
      <c r="A263" s="1">
        <v>42185</v>
      </c>
      <c r="B263" s="4">
        <v>3.8067234612304546E-4</v>
      </c>
      <c r="C263" s="4">
        <v>-1.6900000000000001E-3</v>
      </c>
      <c r="D263" s="4">
        <v>-1.176E-2</v>
      </c>
      <c r="E263" s="4">
        <v>-1.5072949002623903E-2</v>
      </c>
      <c r="F263" s="4">
        <v>-1.6924983596996568E-2</v>
      </c>
      <c r="G263" s="4">
        <v>-4.000820866919963E-2</v>
      </c>
      <c r="H263" s="4">
        <v>-1.9527027672389896E-2</v>
      </c>
      <c r="I263" s="4">
        <v>-2.3079000717143971E-2</v>
      </c>
      <c r="J263" s="4">
        <v>-3.5649251277784733E-2</v>
      </c>
      <c r="K263" s="4">
        <v>-2.3961174614468783E-2</v>
      </c>
      <c r="L263" s="4">
        <v>-2.5209732472665225E-2</v>
      </c>
      <c r="M263" s="4">
        <v>-8.654281020116672E-3</v>
      </c>
      <c r="P263" s="1"/>
      <c r="Q263" s="4"/>
      <c r="R263" s="4"/>
      <c r="S263" s="4"/>
      <c r="T263" s="4"/>
      <c r="W263" s="3"/>
    </row>
    <row r="264" spans="1:23" x14ac:dyDescent="0.2">
      <c r="A264" s="1">
        <v>42216</v>
      </c>
      <c r="B264" s="4">
        <v>3.1819971132418523E-4</v>
      </c>
      <c r="C264" s="4">
        <v>1.31E-3</v>
      </c>
      <c r="D264" s="4">
        <v>3.98E-3</v>
      </c>
      <c r="E264" s="4">
        <v>-6.15644672309279E-3</v>
      </c>
      <c r="F264" s="4">
        <v>4.1009014567470192E-3</v>
      </c>
      <c r="G264" s="4">
        <v>4.2204757413811134E-2</v>
      </c>
      <c r="H264" s="4">
        <v>1.6669628267806047E-2</v>
      </c>
      <c r="I264" s="4">
        <v>3.8245566088401572E-2</v>
      </c>
      <c r="J264" s="4">
        <v>1.7319732694301315E-2</v>
      </c>
      <c r="K264" s="4">
        <v>-7.5889647677018779E-4</v>
      </c>
      <c r="L264" s="4">
        <v>-6.8704163269015739E-2</v>
      </c>
      <c r="M264" s="4">
        <v>-4.1960925820919703E-3</v>
      </c>
      <c r="P264" s="1"/>
      <c r="Q264" s="4"/>
      <c r="R264" s="4"/>
      <c r="S264" s="4"/>
      <c r="T264" s="4"/>
      <c r="W264" s="3"/>
    </row>
    <row r="265" spans="1:23" x14ac:dyDescent="0.2">
      <c r="A265" s="1">
        <v>42247</v>
      </c>
      <c r="B265" s="4">
        <v>3.8040644460979323E-4</v>
      </c>
      <c r="C265" s="4">
        <v>3.2400000000000003E-3</v>
      </c>
      <c r="D265" s="4">
        <v>-4.9499999999999995E-3</v>
      </c>
      <c r="E265" s="4">
        <v>-1.7611573212501286E-2</v>
      </c>
      <c r="F265" s="4">
        <v>-1.0754689390213068E-2</v>
      </c>
      <c r="G265" s="4">
        <v>-6.5907482183362509E-2</v>
      </c>
      <c r="H265" s="4">
        <v>-6.085594481028711E-2</v>
      </c>
      <c r="I265" s="4">
        <v>-7.1191140821273868E-2</v>
      </c>
      <c r="J265" s="4">
        <v>-7.4240631357194831E-2</v>
      </c>
      <c r="K265" s="4">
        <v>-7.7897031095452651E-2</v>
      </c>
      <c r="L265" s="4">
        <v>-9.0098803771719083E-2</v>
      </c>
      <c r="M265" s="4">
        <v>-5.2736882428458975E-2</v>
      </c>
      <c r="P265" s="1"/>
      <c r="Q265" s="4"/>
      <c r="R265" s="4"/>
      <c r="S265" s="4"/>
      <c r="T265" s="4"/>
      <c r="W265" s="3"/>
    </row>
    <row r="266" spans="1:23" x14ac:dyDescent="0.2">
      <c r="A266" s="1">
        <v>42277</v>
      </c>
      <c r="B266" s="4">
        <v>4.5238040602768592E-4</v>
      </c>
      <c r="C266" s="4">
        <v>7.7200000000000003E-3</v>
      </c>
      <c r="D266" s="4">
        <v>4.6000000000000001E-4</v>
      </c>
      <c r="E266" s="4">
        <v>-2.5941388288526213E-2</v>
      </c>
      <c r="F266" s="4">
        <v>-1.3810125334838497E-2</v>
      </c>
      <c r="G266" s="4">
        <v>-4.383515638959512E-2</v>
      </c>
      <c r="H266" s="4">
        <v>-2.7592092880091124E-2</v>
      </c>
      <c r="I266" s="4">
        <v>-4.969468088962703E-2</v>
      </c>
      <c r="J266" s="4">
        <v>-4.4518528447798023E-2</v>
      </c>
      <c r="K266" s="4">
        <v>-5.7234789408772024E-2</v>
      </c>
      <c r="L266" s="4">
        <v>-2.9726863217103161E-2</v>
      </c>
      <c r="M266" s="4">
        <v>-4.2174781475338596E-2</v>
      </c>
      <c r="P266" s="1"/>
      <c r="Q266" s="4"/>
      <c r="R266" s="4"/>
      <c r="S266" s="4"/>
      <c r="T266" s="4"/>
      <c r="W266" s="3"/>
    </row>
    <row r="267" spans="1:23" x14ac:dyDescent="0.2">
      <c r="A267" s="1">
        <v>42307</v>
      </c>
      <c r="B267" s="4">
        <v>4.1940948455243543E-4</v>
      </c>
      <c r="C267" s="4">
        <v>1.32E-3</v>
      </c>
      <c r="D267" s="4">
        <v>5.9499999999999996E-3</v>
      </c>
      <c r="E267" s="4">
        <v>2.725182613563959E-2</v>
      </c>
      <c r="F267" s="4">
        <v>3.1586262655626252E-2</v>
      </c>
      <c r="G267" s="4">
        <v>4.3052925694189392E-2</v>
      </c>
      <c r="H267" s="4">
        <v>8.0347155109261825E-2</v>
      </c>
      <c r="I267" s="4">
        <v>8.5677230531290949E-2</v>
      </c>
      <c r="J267" s="4">
        <v>7.2867215713902089E-2</v>
      </c>
      <c r="K267" s="4">
        <v>9.1292829788694796E-2</v>
      </c>
      <c r="L267" s="4">
        <v>7.1401814061741842E-2</v>
      </c>
      <c r="M267" s="4">
        <v>5.7565141980133738E-2</v>
      </c>
      <c r="P267" s="1"/>
      <c r="Q267" s="4"/>
      <c r="R267" s="4"/>
      <c r="S267" s="4"/>
      <c r="T267" s="4"/>
      <c r="W267" s="3"/>
    </row>
    <row r="268" spans="1:23" x14ac:dyDescent="0.2">
      <c r="A268" s="1">
        <v>42338</v>
      </c>
      <c r="B268" s="4">
        <v>3.2425102925137672E-4</v>
      </c>
      <c r="C268" s="4">
        <v>-2.078E-2</v>
      </c>
      <c r="D268" s="4">
        <v>-1.102E-2</v>
      </c>
      <c r="E268" s="4">
        <v>-2.2442298310872744E-2</v>
      </c>
      <c r="F268" s="4">
        <v>-5.7533768065543001E-4</v>
      </c>
      <c r="G268" s="4">
        <v>-3.062125355891665E-2</v>
      </c>
      <c r="H268" s="4">
        <v>2.2756371327627978E-3</v>
      </c>
      <c r="I268" s="4">
        <v>-1.5516800817682364E-2</v>
      </c>
      <c r="J268" s="4">
        <v>-2.2716885846779666E-2</v>
      </c>
      <c r="K268" s="4">
        <v>-1.0261428138460982E-2</v>
      </c>
      <c r="L268" s="4">
        <v>-3.893996538007416E-2</v>
      </c>
      <c r="M268" s="4">
        <v>1.15315830503262E-2</v>
      </c>
      <c r="P268" s="1"/>
      <c r="Q268" s="4"/>
      <c r="R268" s="4"/>
      <c r="S268" s="4"/>
      <c r="T268" s="4"/>
      <c r="W268" s="3"/>
    </row>
    <row r="269" spans="1:23" x14ac:dyDescent="0.2">
      <c r="A269" s="1">
        <v>42369</v>
      </c>
      <c r="B269" s="4">
        <v>2.1609728306781761E-4</v>
      </c>
      <c r="C269" s="4">
        <v>9.0699999999999999E-3</v>
      </c>
      <c r="D269" s="4">
        <v>-3.0599999999999998E-3</v>
      </c>
      <c r="E269" s="4">
        <v>-2.5794799518899847E-2</v>
      </c>
      <c r="F269" s="4">
        <v>-1.5030538353205225E-2</v>
      </c>
      <c r="G269" s="4">
        <v>1.146548441615991E-2</v>
      </c>
      <c r="H269" s="4">
        <v>-1.9561442444486876E-2</v>
      </c>
      <c r="I269" s="4">
        <v>-3.0130879690612566E-2</v>
      </c>
      <c r="J269" s="4">
        <v>-3.9211017252799962E-2</v>
      </c>
      <c r="K269" s="4">
        <v>9.5090857823387775E-3</v>
      </c>
      <c r="L269" s="4">
        <v>-2.1725115001106299E-2</v>
      </c>
      <c r="M269" s="4">
        <v>-2.4728263768146741E-2</v>
      </c>
      <c r="P269" s="1"/>
      <c r="Q269" s="4"/>
      <c r="R269" s="4"/>
      <c r="S269" s="4"/>
      <c r="T269" s="4"/>
      <c r="W269" s="3"/>
    </row>
    <row r="270" spans="1:23" x14ac:dyDescent="0.2">
      <c r="A270" s="1">
        <v>42398</v>
      </c>
      <c r="B270" s="4">
        <v>7.3980961359687569E-4</v>
      </c>
      <c r="C270" s="4">
        <v>1.081E-2</v>
      </c>
      <c r="D270" s="4">
        <v>3.3E-4</v>
      </c>
      <c r="E270" s="4">
        <v>-1.6021738499695348E-2</v>
      </c>
      <c r="F270" s="4">
        <v>-1.9874402127887381E-3</v>
      </c>
      <c r="G270" s="4">
        <v>-7.4968738717318684E-2</v>
      </c>
      <c r="H270" s="4">
        <v>-5.1734505666182762E-2</v>
      </c>
      <c r="I270" s="4">
        <v>-6.6646595413718757E-2</v>
      </c>
      <c r="J270" s="4">
        <v>-6.0282865690882814E-2</v>
      </c>
      <c r="K270" s="4">
        <v>-8.4081805763297712E-2</v>
      </c>
      <c r="L270" s="4">
        <v>-6.4818179157908218E-2</v>
      </c>
      <c r="M270" s="4">
        <v>-7.7446592092922817E-2</v>
      </c>
      <c r="P270" s="1"/>
      <c r="Q270" s="4"/>
      <c r="R270" s="4"/>
      <c r="S270" s="4"/>
      <c r="T270" s="4"/>
      <c r="W270" s="3"/>
    </row>
    <row r="271" spans="1:23" x14ac:dyDescent="0.2">
      <c r="A271" s="1">
        <v>42429</v>
      </c>
      <c r="B271" s="4">
        <v>7.4580484773156819E-4</v>
      </c>
      <c r="C271" s="4">
        <v>3.211E-2</v>
      </c>
      <c r="D271" s="4">
        <v>7.9100000000000004E-3</v>
      </c>
      <c r="E271" s="4">
        <v>4.8601783624451222E-3</v>
      </c>
      <c r="F271" s="4">
        <v>2.021276436816799E-2</v>
      </c>
      <c r="G271" s="4">
        <v>-1.4431824266836313E-2</v>
      </c>
      <c r="H271" s="4">
        <v>-4.2443116178736418E-5</v>
      </c>
      <c r="I271" s="4">
        <v>-2.609206772468553E-2</v>
      </c>
      <c r="J271" s="4">
        <v>-8.5246621831880365E-3</v>
      </c>
      <c r="K271" s="4">
        <v>-1.889063970460414E-2</v>
      </c>
      <c r="L271" s="4">
        <v>-1.5261004905554598E-3</v>
      </c>
      <c r="M271" s="4">
        <v>7.1962276118187063E-3</v>
      </c>
      <c r="P271" s="1"/>
      <c r="Q271" s="4"/>
      <c r="R271" s="4"/>
      <c r="S271" s="4"/>
      <c r="T271" s="4"/>
      <c r="W271" s="3"/>
    </row>
    <row r="272" spans="1:23" x14ac:dyDescent="0.2">
      <c r="A272" s="1">
        <v>42460</v>
      </c>
      <c r="B272" s="4">
        <v>8.4330812125354981E-4</v>
      </c>
      <c r="C272" s="4">
        <v>2.7890000000000002E-2</v>
      </c>
      <c r="D272" s="4">
        <v>3.7229999999999999E-2</v>
      </c>
      <c r="E272" s="4">
        <v>4.4203937536110738E-2</v>
      </c>
      <c r="F272" s="4">
        <v>3.3360228083097576E-2</v>
      </c>
      <c r="G272" s="4">
        <v>4.8600823194327125E-2</v>
      </c>
      <c r="H272" s="4">
        <v>7.0192215200253427E-2</v>
      </c>
      <c r="I272" s="4">
        <v>7.8029087483255433E-2</v>
      </c>
      <c r="J272" s="4">
        <v>4.8430839271540682E-2</v>
      </c>
      <c r="K272" s="4">
        <v>7.1895482239346498E-2</v>
      </c>
      <c r="L272" s="4">
        <v>0.13257605929353877</v>
      </c>
      <c r="M272" s="4">
        <v>8.4851998222625014E-2</v>
      </c>
      <c r="P272" s="1"/>
      <c r="Q272" s="4"/>
      <c r="R272" s="4"/>
      <c r="S272" s="4"/>
      <c r="T272" s="4"/>
      <c r="W272" s="3"/>
    </row>
    <row r="273" spans="1:23" x14ac:dyDescent="0.2">
      <c r="A273" s="1">
        <v>42489</v>
      </c>
      <c r="B273" s="4">
        <v>7.5768462030856298E-4</v>
      </c>
      <c r="C273" s="4">
        <v>1.6559999999999998E-2</v>
      </c>
      <c r="D273" s="4">
        <v>1.421E-2</v>
      </c>
      <c r="E273" s="4">
        <v>3.971921637180964E-2</v>
      </c>
      <c r="F273" s="4">
        <v>1.9142939331803888E-2</v>
      </c>
      <c r="G273" s="4">
        <v>2.9116051998296033E-2</v>
      </c>
      <c r="H273" s="4">
        <v>8.3813832098462715E-3</v>
      </c>
      <c r="I273" s="4">
        <v>1.8819874716233809E-2</v>
      </c>
      <c r="J273" s="4">
        <v>3.4632975631636365E-2</v>
      </c>
      <c r="K273" s="4">
        <v>3.7503264057534347E-2</v>
      </c>
      <c r="L273" s="4">
        <v>5.6344296278532102E-3</v>
      </c>
      <c r="M273" s="4">
        <v>2.3870103238196494E-2</v>
      </c>
      <c r="P273" s="1"/>
      <c r="Q273" s="4"/>
      <c r="R273" s="4"/>
      <c r="S273" s="4"/>
      <c r="T273" s="4"/>
      <c r="W273" s="3"/>
    </row>
    <row r="274" spans="1:23" x14ac:dyDescent="0.2">
      <c r="A274" s="1">
        <v>42521</v>
      </c>
      <c r="B274" s="4">
        <v>7.4405733157556497E-4</v>
      </c>
      <c r="C274" s="4">
        <v>-1.8069999999999999E-2</v>
      </c>
      <c r="D274" s="4">
        <v>-7.4599999999999996E-3</v>
      </c>
      <c r="E274" s="4">
        <v>7.4467034124354736E-3</v>
      </c>
      <c r="F274" s="4">
        <v>-2.9824805339266902E-3</v>
      </c>
      <c r="G274" s="4">
        <v>1.7230248708566265E-4</v>
      </c>
      <c r="H274" s="4">
        <v>1.5254521100408036E-2</v>
      </c>
      <c r="I274" s="4">
        <v>-3.5416554977750758E-3</v>
      </c>
      <c r="J274" s="4">
        <v>-4.7164422729061295E-3</v>
      </c>
      <c r="K274" s="4">
        <v>-1.4242210108351916E-2</v>
      </c>
      <c r="L274" s="4">
        <v>-3.7104764437942528E-2</v>
      </c>
      <c r="M274" s="4">
        <v>1.2568152555753942E-2</v>
      </c>
      <c r="P274" s="1"/>
      <c r="Q274" s="4"/>
      <c r="R274" s="4"/>
      <c r="S274" s="4"/>
      <c r="T274" s="4"/>
      <c r="W274" s="3"/>
    </row>
    <row r="275" spans="1:23" x14ac:dyDescent="0.2">
      <c r="A275" s="1">
        <v>42551</v>
      </c>
      <c r="B275" s="4">
        <v>9.0655327141830888E-4</v>
      </c>
      <c r="C275" s="4">
        <v>4.0350000000000004E-2</v>
      </c>
      <c r="D275" s="4">
        <v>1.474E-2</v>
      </c>
      <c r="E275" s="4">
        <v>1.0838634235874389E-2</v>
      </c>
      <c r="F275" s="4">
        <v>3.731234005759676E-2</v>
      </c>
      <c r="G275" s="4">
        <v>-5.5563572579986342E-3</v>
      </c>
      <c r="H275" s="4">
        <v>2.6947504802721234E-3</v>
      </c>
      <c r="I275" s="4">
        <v>-6.1111466049746044E-2</v>
      </c>
      <c r="J275" s="4">
        <v>-3.5884940328343218E-2</v>
      </c>
      <c r="K275" s="4">
        <v>-1.3382282226163222E-2</v>
      </c>
      <c r="L275" s="4">
        <v>4.0950433936721042E-2</v>
      </c>
      <c r="M275" s="4">
        <v>-1.8453399475675369E-2</v>
      </c>
      <c r="P275" s="1"/>
      <c r="Q275" s="4"/>
      <c r="R275" s="4"/>
      <c r="S275" s="4"/>
      <c r="T275" s="4"/>
      <c r="W275" s="3"/>
    </row>
    <row r="276" spans="1:23" x14ac:dyDescent="0.2">
      <c r="A276" s="1">
        <v>42580</v>
      </c>
      <c r="B276" s="4">
        <v>5.86445294427973E-4</v>
      </c>
      <c r="C276" s="4">
        <v>5.1999999999999998E-3</v>
      </c>
      <c r="D276" s="4">
        <v>1.7159999999999998E-2</v>
      </c>
      <c r="E276" s="4">
        <v>2.5063514493018912E-2</v>
      </c>
      <c r="F276" s="4">
        <v>1.5555047660020804E-2</v>
      </c>
      <c r="G276" s="4">
        <v>2.7568045500155236E-2</v>
      </c>
      <c r="H276" s="4">
        <v>3.7749712742614072E-2</v>
      </c>
      <c r="I276" s="4">
        <v>5.824860234154805E-2</v>
      </c>
      <c r="J276" s="4">
        <v>2.7665533240031293E-2</v>
      </c>
      <c r="K276" s="4">
        <v>6.6420732601780053E-2</v>
      </c>
      <c r="L276" s="4">
        <v>5.0898357700551955E-2</v>
      </c>
      <c r="M276" s="4">
        <v>5.5310766540584755E-2</v>
      </c>
      <c r="P276" s="1"/>
      <c r="Q276" s="4"/>
      <c r="R276" s="4"/>
      <c r="S276" s="4"/>
      <c r="T276" s="4"/>
      <c r="W276" s="3"/>
    </row>
    <row r="277" spans="1:23" x14ac:dyDescent="0.2">
      <c r="A277" s="1">
        <v>42613</v>
      </c>
      <c r="B277" s="4">
        <v>1.0191655215980866E-3</v>
      </c>
      <c r="C277" s="4">
        <v>-8.6700000000000006E-3</v>
      </c>
      <c r="D277" s="4">
        <v>1.7799999999999999E-3</v>
      </c>
      <c r="E277" s="4">
        <v>2.2467746975581404E-2</v>
      </c>
      <c r="F277" s="4">
        <v>1.7983001932802223E-2</v>
      </c>
      <c r="G277" s="4">
        <v>-6.6351312740086099E-3</v>
      </c>
      <c r="H277" s="4">
        <v>1.6280229676810531E-3</v>
      </c>
      <c r="I277" s="4">
        <v>9.574219662177974E-3</v>
      </c>
      <c r="J277" s="4">
        <v>1.7567550774404417E-3</v>
      </c>
      <c r="K277" s="4">
        <v>-2.3826384219565178E-3</v>
      </c>
      <c r="L277" s="4">
        <v>2.5184474082200925E-2</v>
      </c>
      <c r="M277" s="4">
        <v>1.7782133502397546E-3</v>
      </c>
      <c r="P277" s="1"/>
      <c r="Q277" s="4"/>
      <c r="R277" s="4"/>
      <c r="S277" s="4"/>
      <c r="T277" s="4"/>
      <c r="W277" s="3"/>
    </row>
    <row r="278" spans="1:23" x14ac:dyDescent="0.2">
      <c r="A278" s="1">
        <v>42643</v>
      </c>
      <c r="B278" s="4">
        <v>1.1482400700002504E-3</v>
      </c>
      <c r="C278" s="4">
        <v>8.0800000000000004E-3</v>
      </c>
      <c r="D278" s="4">
        <v>-2.9E-4</v>
      </c>
      <c r="E278" s="4">
        <v>6.4695275559611964E-3</v>
      </c>
      <c r="F278" s="4">
        <v>3.3902757476291789E-3</v>
      </c>
      <c r="G278" s="4">
        <v>9.8698493514508545E-3</v>
      </c>
      <c r="H278" s="4">
        <v>1.6834416991193812E-3</v>
      </c>
      <c r="I278" s="4">
        <v>9.419731152157107E-3</v>
      </c>
      <c r="J278" s="4">
        <v>1.0154302111921254E-2</v>
      </c>
      <c r="K278" s="4">
        <v>2.0529772974350546E-2</v>
      </c>
      <c r="L278" s="4">
        <v>1.315586915369904E-2</v>
      </c>
      <c r="M278" s="4">
        <v>1.5456106422730764E-2</v>
      </c>
      <c r="P278" s="1"/>
      <c r="Q278" s="4"/>
      <c r="R278" s="4"/>
      <c r="S278" s="4"/>
      <c r="T278" s="4"/>
      <c r="W278" s="3"/>
    </row>
    <row r="279" spans="1:23" x14ac:dyDescent="0.2">
      <c r="A279" s="1">
        <v>42674</v>
      </c>
      <c r="B279" s="4">
        <v>1.2313990512704542E-3</v>
      </c>
      <c r="C279" s="4">
        <v>-3.5779999999999999E-2</v>
      </c>
      <c r="D279" s="4">
        <v>-1.8280000000000001E-2</v>
      </c>
      <c r="E279" s="4">
        <v>3.1250433792806565E-3</v>
      </c>
      <c r="F279" s="4">
        <v>-1.4642852051204636E-2</v>
      </c>
      <c r="G279" s="4">
        <v>-5.3328037050698107E-2</v>
      </c>
      <c r="H279" s="4">
        <v>-1.8349065013837484E-2</v>
      </c>
      <c r="I279" s="4">
        <v>-1.1500398512221066E-2</v>
      </c>
      <c r="J279" s="4">
        <v>-5.1488233352522617E-2</v>
      </c>
      <c r="K279" s="4">
        <v>1.5605141469761108E-3</v>
      </c>
      <c r="L279" s="4">
        <v>2.4719935910502144E-3</v>
      </c>
      <c r="M279" s="4">
        <v>-3.6651710669742377E-2</v>
      </c>
      <c r="P279" s="1"/>
      <c r="Q279" s="4"/>
      <c r="R279" s="4"/>
      <c r="S279" s="4"/>
      <c r="T279" s="4"/>
      <c r="W279" s="3"/>
    </row>
    <row r="280" spans="1:23" x14ac:dyDescent="0.2">
      <c r="A280" s="1">
        <v>42704</v>
      </c>
      <c r="B280" s="4">
        <v>1.1552477779328552E-3</v>
      </c>
      <c r="C280" s="4">
        <v>-4.8819999999999995E-2</v>
      </c>
      <c r="D280" s="4">
        <v>-2.8410000000000001E-2</v>
      </c>
      <c r="E280" s="4">
        <v>-3.9438656456438625E-3</v>
      </c>
      <c r="F280" s="4">
        <v>-4.1657404642805984E-2</v>
      </c>
      <c r="G280" s="4">
        <v>-2.4175271873825621E-2</v>
      </c>
      <c r="H280" s="4">
        <v>3.543306734366336E-2</v>
      </c>
      <c r="I280" s="4">
        <v>-3.5033612513732271E-2</v>
      </c>
      <c r="J280" s="4">
        <v>3.4895229436455732E-3</v>
      </c>
      <c r="K280" s="4">
        <v>-1.6363602421050949E-2</v>
      </c>
      <c r="L280" s="4">
        <v>-4.5969814440921075E-2</v>
      </c>
      <c r="M280" s="4">
        <v>4.2216528857455193E-2</v>
      </c>
      <c r="P280" s="1"/>
      <c r="Q280" s="4"/>
      <c r="R280" s="4"/>
      <c r="S280" s="4"/>
      <c r="T280" s="4"/>
      <c r="W280" s="3"/>
    </row>
    <row r="281" spans="1:23" x14ac:dyDescent="0.2">
      <c r="A281" s="1">
        <v>42734</v>
      </c>
      <c r="B281" s="4">
        <v>1.1409493865777165E-3</v>
      </c>
      <c r="C281" s="4">
        <v>-8.94E-3</v>
      </c>
      <c r="D281" s="4">
        <v>4.5900000000000003E-3</v>
      </c>
      <c r="E281" s="4">
        <v>1.9659345678347817E-2</v>
      </c>
      <c r="F281" s="4">
        <v>1.4375475225157253E-2</v>
      </c>
      <c r="G281" s="4">
        <v>4.2080219627040227E-2</v>
      </c>
      <c r="H281" s="4">
        <v>1.8639977455838785E-2</v>
      </c>
      <c r="I281" s="4">
        <v>6.3576449453223827E-2</v>
      </c>
      <c r="J281" s="4">
        <v>4.13719922639324E-2</v>
      </c>
      <c r="K281" s="4">
        <v>4.8360108282545777E-3</v>
      </c>
      <c r="L281" s="4">
        <v>2.8997258052587682E-3</v>
      </c>
      <c r="M281" s="4">
        <v>2.4315267524823492E-2</v>
      </c>
      <c r="P281" s="1"/>
      <c r="Q281" s="4"/>
      <c r="R281" s="4"/>
      <c r="S281" s="4"/>
      <c r="T281" s="4"/>
      <c r="W281" s="3"/>
    </row>
    <row r="282" spans="1:23" x14ac:dyDescent="0.2">
      <c r="A282" s="1">
        <v>42766</v>
      </c>
      <c r="B282" s="4">
        <v>1.2950558007167601E-3</v>
      </c>
      <c r="C282" s="4">
        <v>1.393E-2</v>
      </c>
      <c r="D282" s="4">
        <v>8.77E-3</v>
      </c>
      <c r="E282" s="4">
        <v>1.3438564191476265E-2</v>
      </c>
      <c r="F282" s="4">
        <v>1.4363881387029265E-2</v>
      </c>
      <c r="G282" s="4">
        <v>4.1361540240413275E-2</v>
      </c>
      <c r="H282" s="4">
        <v>2.1692007091197674E-2</v>
      </c>
      <c r="I282" s="4">
        <v>1.46060427509902E-2</v>
      </c>
      <c r="J282" s="4">
        <v>1.2906937318778233E-2</v>
      </c>
      <c r="K282" s="4">
        <v>4.3755941396398157E-2</v>
      </c>
      <c r="L282" s="4">
        <v>5.4773253914755404E-2</v>
      </c>
      <c r="M282" s="4">
        <v>2.3199665851414863E-2</v>
      </c>
      <c r="P282" s="1"/>
      <c r="Q282" s="4"/>
      <c r="R282" s="4"/>
      <c r="S282" s="4"/>
      <c r="T282" s="4"/>
      <c r="W282" s="3"/>
    </row>
    <row r="283" spans="1:23" x14ac:dyDescent="0.2">
      <c r="A283" s="1">
        <v>42794</v>
      </c>
      <c r="B283" s="4">
        <v>1.17374307637097E-3</v>
      </c>
      <c r="C283" s="4">
        <v>4.7199999999999994E-3</v>
      </c>
      <c r="D283" s="4">
        <v>7.3099999999999997E-3</v>
      </c>
      <c r="E283" s="4">
        <v>1.5604728389833511E-2</v>
      </c>
      <c r="F283" s="4">
        <v>2.0757857893641596E-2</v>
      </c>
      <c r="G283" s="4">
        <v>1.8199829094253994E-2</v>
      </c>
      <c r="H283" s="4">
        <v>3.6139572936148667E-2</v>
      </c>
      <c r="I283" s="4">
        <v>9.4208135453230923E-3</v>
      </c>
      <c r="J283" s="4">
        <v>2.0171807743199599E-2</v>
      </c>
      <c r="K283" s="4">
        <v>1.790324230336493E-2</v>
      </c>
      <c r="L283" s="4">
        <v>3.0688670822224706E-2</v>
      </c>
      <c r="M283" s="4">
        <v>2.1515068570727491E-2</v>
      </c>
      <c r="P283" s="1"/>
      <c r="Q283" s="4"/>
      <c r="R283" s="4"/>
      <c r="S283" s="4"/>
      <c r="T283" s="4"/>
      <c r="W283" s="3"/>
    </row>
    <row r="285" spans="1:23" x14ac:dyDescent="0.2">
      <c r="A285" t="s">
        <v>30</v>
      </c>
      <c r="B285" s="5">
        <f>AVERAGE(B6:B283)*12</f>
        <v>3.1600202891938628E-2</v>
      </c>
      <c r="C285" s="5">
        <f t="shared" ref="C285:M285" si="0">AVERAGE(C6:C283)*12</f>
        <v>4.9277266187050348E-2</v>
      </c>
      <c r="D285" s="5">
        <f t="shared" si="0"/>
        <v>5.7110503597122289E-2</v>
      </c>
      <c r="E285" s="5">
        <f t="shared" si="0"/>
        <v>7.5635082794916708E-2</v>
      </c>
      <c r="F285" s="5">
        <f t="shared" si="0"/>
        <v>9.6474994857409221E-2</v>
      </c>
      <c r="G285" s="5">
        <f t="shared" si="0"/>
        <v>0.10008885639800255</v>
      </c>
      <c r="H285" s="5">
        <f t="shared" si="0"/>
        <v>0.10131499794939058</v>
      </c>
      <c r="I285" s="5">
        <f t="shared" si="0"/>
        <v>8.7066303388730837E-2</v>
      </c>
      <c r="J285" s="5">
        <f t="shared" si="0"/>
        <v>6.9993195288287235E-2</v>
      </c>
      <c r="K285" s="5">
        <f t="shared" si="0"/>
        <v>4.2960558904434586E-2</v>
      </c>
      <c r="L285" s="5">
        <f t="shared" si="0"/>
        <v>7.572491624772143E-2</v>
      </c>
      <c r="M285" s="5">
        <f t="shared" si="0"/>
        <v>0.11137811021417235</v>
      </c>
      <c r="Q285" s="5"/>
      <c r="R285" s="5"/>
      <c r="S285" s="5"/>
      <c r="T285" s="5"/>
    </row>
    <row r="286" spans="1:23" x14ac:dyDescent="0.2">
      <c r="A286" t="s">
        <v>29</v>
      </c>
      <c r="B286" s="4">
        <v>2.1000000000000001E-2</v>
      </c>
      <c r="C286" s="4">
        <v>3.3000000000000002E-2</v>
      </c>
      <c r="D286" s="4">
        <v>5.2999999999999999E-2</v>
      </c>
      <c r="E286" s="4">
        <v>6.3E-2</v>
      </c>
      <c r="F286" s="4">
        <v>6.8000000000000005E-2</v>
      </c>
      <c r="G286" s="4">
        <v>7.0999999999999994E-2</v>
      </c>
      <c r="H286" s="4">
        <v>7.0999999999999994E-2</v>
      </c>
      <c r="I286" s="4">
        <v>7.0999999999999994E-2</v>
      </c>
      <c r="J286" s="4">
        <v>7.0999999999999994E-2</v>
      </c>
      <c r="K286" s="4">
        <v>7.0999999999999994E-2</v>
      </c>
      <c r="L286" s="4">
        <v>8.1000000000000003E-2</v>
      </c>
      <c r="M286" s="4">
        <v>7.5999999999999998E-2</v>
      </c>
      <c r="Q286" s="5"/>
      <c r="R286" s="5"/>
      <c r="S286" s="5"/>
      <c r="T286" s="5"/>
    </row>
  </sheetData>
  <dataValidations count="13">
    <dataValidation allowBlank="1" showErrorMessage="1" promptTitle="TRAFO" prompt="$A$3:$B$281" sqref="A2"/>
    <dataValidation allowBlank="1" showErrorMessage="1" promptTitle="TRAFO" prompt="$R$3:$R$280" sqref="M2"/>
    <dataValidation allowBlank="1" showErrorMessage="1" promptTitle="TRAFO" prompt="$Q$3:$Q$280" sqref="L2"/>
    <dataValidation allowBlank="1" showErrorMessage="1" promptTitle="TRAFO" prompt="$P$3:$P$280" sqref="K2"/>
    <dataValidation allowBlank="1" showErrorMessage="1" promptTitle="TRAFO" prompt="$O$3:$O$280" sqref="J2"/>
    <dataValidation allowBlank="1" showErrorMessage="1" promptTitle="TRAFO" prompt="$N$3:$N$280" sqref="I2"/>
    <dataValidation allowBlank="1" showErrorMessage="1" promptTitle="TRAFO" prompt="$M$3:$M$280" sqref="H2"/>
    <dataValidation allowBlank="1" showErrorMessage="1" promptTitle="TRAFO" prompt="$L$3:$L$280" sqref="G2"/>
    <dataValidation allowBlank="1" showErrorMessage="1" promptTitle="TRAFO" prompt="$K$3:$K$280" sqref="F2"/>
    <dataValidation allowBlank="1" showErrorMessage="1" promptTitle="TRAFO" prompt="$J$3:$J$280" sqref="E2"/>
    <dataValidation allowBlank="1" showErrorMessage="1" promptTitle="TRAFO" prompt="$F$3:$F$280" sqref="D2"/>
    <dataValidation allowBlank="1" showErrorMessage="1" promptTitle="TRAFO" prompt="$D$3:$D$280" sqref="C2"/>
    <dataValidation allowBlank="1" showErrorMessage="1" promptTitle="TRAFO" prompt="$P$2:$T$283" sqref="P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Rohner</dc:creator>
  <cp:lastModifiedBy>Microsoft Office User</cp:lastModifiedBy>
  <dcterms:created xsi:type="dcterms:W3CDTF">2017-03-09T19:01:35Z</dcterms:created>
  <dcterms:modified xsi:type="dcterms:W3CDTF">2017-03-15T20:34:24Z</dcterms:modified>
</cp:coreProperties>
</file>