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ua Ali Ansari\Downloads\Business Intelligence\Cookie Case Study\Cookie_case_study_analysis\"/>
    </mc:Choice>
  </mc:AlternateContent>
  <xr:revisionPtr revIDLastSave="0" documentId="8_{CD9DF47A-5928-4083-8AFC-37CF8882BD2B}" xr6:coauthVersionLast="47" xr6:coauthVersionMax="47" xr10:uidLastSave="{00000000-0000-0000-0000-000000000000}"/>
  <bookViews>
    <workbookView xWindow="-120" yWindow="-120" windowWidth="20730" windowHeight="11040" activeTab="2" xr2:uid="{B14202FC-3CBC-48A1-8105-AA56EF10B6DB}"/>
  </bookViews>
  <sheets>
    <sheet name="City and Product Combos" sheetId="1" r:id="rId1"/>
    <sheet name="salesperson perf by year &amp; quat" sheetId="2" r:id="rId2"/>
    <sheet name="Top choc chip cookie cities" sheetId="3" r:id="rId3"/>
    <sheet name="top chocchip cookie salesperson" sheetId="4" r:id="rId4"/>
    <sheet name="Karachi &amp; Lahore comparison" sheetId="5" r:id="rId5"/>
    <sheet name="Salesperson &amp; City combo" sheetId="6" r:id="rId6"/>
  </sheets>
  <definedNames>
    <definedName name="Slicer_City">#N/A</definedName>
    <definedName name="Slicer_Product">#N/A</definedName>
    <definedName name="Slicer_Product1">#N/A</definedName>
    <definedName name="Slicer_Product2">#N/A</definedName>
    <definedName name="Slicer_Product3">#N/A</definedName>
    <definedName name="Slicer_Salesperson">#N/A</definedName>
  </definedNames>
  <calcPr calcId="191029"/>
  <pivotCaches>
    <pivotCache cacheId="178" r:id="rId7"/>
    <pivotCache cacheId="179" r:id="rId8"/>
    <pivotCache cacheId="180" r:id="rId9"/>
    <pivotCache cacheId="297" r:id="rId10"/>
    <pivotCache cacheId="354" r:id="rId11"/>
    <pivotCache cacheId="387" r:id="rId12"/>
    <pivotCache cacheId="456" r:id="rId13"/>
    <pivotCache cacheId="468" r:id="rId14"/>
    <pivotCache cacheId="504" r:id="rId15"/>
  </pivotCaches>
  <extLst>
    <ext xmlns:x14="http://schemas.microsoft.com/office/spreadsheetml/2009/9/main" uri="{876F7934-8845-4945-9796-88D515C7AA90}">
      <x14:pivotCaches>
        <pivotCache cacheId="71"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CookieSales_f681d449-46dd-4ed4-b971-19fc35357619" name="FactCookieSales" connection="Text FactCookieSales"/>
          <x15:modelTable id="DimSalesperson_936b551d-6d2a-4afc-997b-7b1ba1ae029e" name="DimSalesperson" connection="Text DimSalesperson"/>
          <x15:modelTable id="DimDate_Cookies_4d583121-b958-4f6d-9b6a-ccba204d4ff2" name="DimDate_Cookies" connection="Text DimDate_Cookies"/>
          <x15:modelTable id="DimCity_cb72d7df-a9d7-4788-ac6c-ad163572dcd0" name="DimCity" connection="DimCity"/>
          <x15:modelTable id="DimProduct_3e7ea453-0ca7-42c2-ac86-3a024cefe799" name="DimProduct" connection="DimProduct"/>
        </x15:modelTables>
        <x15:modelRelationships>
          <x15:modelRelationship fromTable="FactCookieSales" fromColumn="ProductKey" toTable="DimProduct" toColumn="ProductKey"/>
          <x15:modelRelationship fromTable="FactCookieSales" fromColumn="SalespersonKey" toTable="DimSalesperson" toColumn="SalespersonKey"/>
          <x15:modelRelationship fromTable="FactCookieSales" fromColumn="DateKey" toTable="DimDate_Cookies" toColumn="DateKey"/>
          <x15:modelRelationship fromTable="FactCookieSales" fromColumn="CityKey" toTable="DimCity" toColumn="City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3CE596-E47F-4D5D-BCD0-159426B6D311}" name="DimCity" type="100" refreshedVersion="0">
    <extLst>
      <ext xmlns:x15="http://schemas.microsoft.com/office/spreadsheetml/2010/11/main" uri="{DE250136-89BD-433C-8126-D09CA5730AF9}">
        <x15:connection id="42fd2ee9-9fea-4e78-b5cd-bd7f58feb5df"/>
      </ext>
    </extLst>
  </connection>
  <connection id="2" xr16:uid="{D2D226CA-0231-485E-BF05-6C2D0B4D4CFC}" name="DimProduct" type="100" refreshedVersion="0">
    <extLst>
      <ext xmlns:x15="http://schemas.microsoft.com/office/spreadsheetml/2010/11/main" uri="{DE250136-89BD-433C-8126-D09CA5730AF9}">
        <x15:connection id="4bacd130-e80c-4863-8292-703c6b224fe7"/>
      </ext>
    </extLst>
  </connection>
  <connection id="3" xr16:uid="{F59B54D2-47B7-466C-95AF-279F34534A8E}" name="Text DimDate_Cookies" type="100" refreshedVersion="0">
    <extLst>
      <ext xmlns:x15="http://schemas.microsoft.com/office/spreadsheetml/2010/11/main" uri="{DE250136-89BD-433C-8126-D09CA5730AF9}">
        <x15:connection id="328d4669-ea64-47b4-b6db-6dbef93dde8a"/>
      </ext>
    </extLst>
  </connection>
  <connection id="4" xr16:uid="{8FED278B-C34D-4D82-AB45-0CCB053F2131}" name="Text DimSalesperson" type="100" refreshedVersion="0">
    <extLst>
      <ext xmlns:x15="http://schemas.microsoft.com/office/spreadsheetml/2010/11/main" uri="{DE250136-89BD-433C-8126-D09CA5730AF9}">
        <x15:connection id="b5b9626a-7799-434a-a288-1884a1213646"/>
      </ext>
    </extLst>
  </connection>
  <connection id="5" xr16:uid="{C37DCB46-D913-413A-B481-0EE1990F2937}" name="Text FactCookieSales" type="100" refreshedVersion="0">
    <extLst>
      <ext xmlns:x15="http://schemas.microsoft.com/office/spreadsheetml/2010/11/main" uri="{DE250136-89BD-433C-8126-D09CA5730AF9}">
        <x15:connection id="cd905b9b-bfea-4a89-8dce-016869920d9f"/>
      </ext>
    </extLst>
  </connection>
  <connection id="6" xr16:uid="{AC60B7B3-0D50-47E5-B3B8-9AB9F8FE4A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DimDate_Cookies].[Year].&amp;[2025]}"/>
  </metadataStrings>
  <mdxMetadata count="1">
    <mdx n="0" f="s">
      <ms ns="1" c="0"/>
    </mdx>
  </mdxMetadata>
  <valueMetadata count="1">
    <bk>
      <rc t="1" v="0"/>
    </bk>
  </valueMetadata>
</metadata>
</file>

<file path=xl/sharedStrings.xml><?xml version="1.0" encoding="utf-8"?>
<sst xmlns="http://schemas.openxmlformats.org/spreadsheetml/2006/main" count="142" uniqueCount="33">
  <si>
    <t>Row Labels</t>
  </si>
  <si>
    <t>Faisalabad</t>
  </si>
  <si>
    <t>Islamabad</t>
  </si>
  <si>
    <t>Karachi</t>
  </si>
  <si>
    <t>Lahore</t>
  </si>
  <si>
    <t>Multan</t>
  </si>
  <si>
    <t>Grand Total</t>
  </si>
  <si>
    <t>Chocolate Chip</t>
  </si>
  <si>
    <t>Double Chocolate</t>
  </si>
  <si>
    <t>Oatmeal</t>
  </si>
  <si>
    <t>Peanut Butter</t>
  </si>
  <si>
    <t>Sugar</t>
  </si>
  <si>
    <t>Sum of Revenue</t>
  </si>
  <si>
    <t>Year</t>
  </si>
  <si>
    <t>Ahmed</t>
  </si>
  <si>
    <t>Ali</t>
  </si>
  <si>
    <t>Bilal</t>
  </si>
  <si>
    <t>Hina</t>
  </si>
  <si>
    <t>Sara</t>
  </si>
  <si>
    <t>Usman</t>
  </si>
  <si>
    <t>Total Profit</t>
  </si>
  <si>
    <t>Q1</t>
  </si>
  <si>
    <t>Q2</t>
  </si>
  <si>
    <t>Q3</t>
  </si>
  <si>
    <t>Q4</t>
  </si>
  <si>
    <t>Total Revenue</t>
  </si>
  <si>
    <t>City</t>
  </si>
  <si>
    <t>Salesperson</t>
  </si>
  <si>
    <t>City and Product</t>
  </si>
  <si>
    <t>2025</t>
  </si>
  <si>
    <t xml:space="preserve">City </t>
  </si>
  <si>
    <t>Cookie Type</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</si>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</sst>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2" fontId="0" fillId="0" borderId="0" xfId="0" applyNumberFormat="1"/>
    <xf numFmtId="43" fontId="0" fillId="0" borderId="0" xfId="0" applyNumberFormat="1"/>
    <xf numFmtId="164" fontId="0" fillId="0" borderId="0" xfId="0" applyNumberFormat="1"/>
  </cellXfs>
  <cellStyles count="1">
    <cellStyle name="Normal" xfId="0" builtinId="0"/>
  </cellStyles>
  <dxfs count="60">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5.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6.xml"/><Relationship Id="rId27" Type="http://schemas.openxmlformats.org/officeDocument/2006/relationships/sheetMetadata" Target="metadata.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4.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[BI_KevinCookies_28649.xlsx]City and Product Combos!PivotTable1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and Product Combos'!$C$3</c:f>
              <c:strCache>
                <c:ptCount val="1"/>
                <c:pt idx="0">
                  <c:v>Total</c:v>
                </c:pt>
              </c:strCache>
            </c:strRef>
          </c:tx>
          <c:spPr>
            <a:solidFill>
              <a:schemeClr val="accent1"/>
            </a:solidFill>
            <a:ln>
              <a:noFill/>
            </a:ln>
            <a:effectLst/>
          </c:spPr>
          <c:invertIfNegative val="0"/>
          <c:cat>
            <c:multiLvlStrRef>
              <c:f>'City and Product Combos'!$B$4:$B$34</c:f>
              <c:multiLvlStrCache>
                <c:ptCount val="25"/>
                <c:lvl>
                  <c:pt idx="0">
                    <c:v>Oatmeal</c:v>
                  </c:pt>
                  <c:pt idx="1">
                    <c:v>Sugar</c:v>
                  </c:pt>
                  <c:pt idx="2">
                    <c:v>Double Chocolate</c:v>
                  </c:pt>
                  <c:pt idx="3">
                    <c:v>Peanut Butter</c:v>
                  </c:pt>
                  <c:pt idx="4">
                    <c:v>Chocolate Chip</c:v>
                  </c:pt>
                  <c:pt idx="5">
                    <c:v>Chocolate Chip</c:v>
                  </c:pt>
                  <c:pt idx="6">
                    <c:v>Peanut Butter</c:v>
                  </c:pt>
                  <c:pt idx="7">
                    <c:v>Oatmeal</c:v>
                  </c:pt>
                  <c:pt idx="8">
                    <c:v>Sugar</c:v>
                  </c:pt>
                  <c:pt idx="9">
                    <c:v>Double Chocolate</c:v>
                  </c:pt>
                  <c:pt idx="10">
                    <c:v>Sugar</c:v>
                  </c:pt>
                  <c:pt idx="11">
                    <c:v>Chocolate Chip</c:v>
                  </c:pt>
                  <c:pt idx="12">
                    <c:v>Oatmeal</c:v>
                  </c:pt>
                  <c:pt idx="13">
                    <c:v>Double Chocolate</c:v>
                  </c:pt>
                  <c:pt idx="14">
                    <c:v>Peanut Butter</c:v>
                  </c:pt>
                  <c:pt idx="15">
                    <c:v>Sugar</c:v>
                  </c:pt>
                  <c:pt idx="16">
                    <c:v>Peanut Butter</c:v>
                  </c:pt>
                  <c:pt idx="17">
                    <c:v>Double Chocolate</c:v>
                  </c:pt>
                  <c:pt idx="18">
                    <c:v>Chocolate Chip</c:v>
                  </c:pt>
                  <c:pt idx="19">
                    <c:v>Oatmeal</c:v>
                  </c:pt>
                  <c:pt idx="20">
                    <c:v>Double Chocolate</c:v>
                  </c:pt>
                  <c:pt idx="21">
                    <c:v>Oatmeal</c:v>
                  </c:pt>
                  <c:pt idx="22">
                    <c:v>Sugar</c:v>
                  </c:pt>
                  <c:pt idx="23">
                    <c:v>Chocolate Chip</c:v>
                  </c:pt>
                  <c:pt idx="24">
                    <c:v>Peanut Butter</c:v>
                  </c:pt>
                </c:lvl>
                <c:lvl>
                  <c:pt idx="0">
                    <c:v>Faisalabad</c:v>
                  </c:pt>
                  <c:pt idx="5">
                    <c:v>Islamabad</c:v>
                  </c:pt>
                  <c:pt idx="10">
                    <c:v>Karachi</c:v>
                  </c:pt>
                  <c:pt idx="15">
                    <c:v>Lahore</c:v>
                  </c:pt>
                  <c:pt idx="20">
                    <c:v>Multan</c:v>
                  </c:pt>
                </c:lvl>
              </c:multiLvlStrCache>
            </c:multiLvlStrRef>
          </c:cat>
          <c:val>
            <c:numRef>
              <c:f>'City and Product Combos'!$C$4:$C$34</c:f>
              <c:numCache>
                <c:formatCode>General</c:formatCode>
                <c:ptCount val="25"/>
                <c:pt idx="0">
                  <c:v>20479.039304407317</c:v>
                </c:pt>
                <c:pt idx="1">
                  <c:v>18628.583098348798</c:v>
                </c:pt>
                <c:pt idx="2">
                  <c:v>17546.674394349044</c:v>
                </c:pt>
                <c:pt idx="3">
                  <c:v>16869.358545110943</c:v>
                </c:pt>
                <c:pt idx="4">
                  <c:v>13955.194333517555</c:v>
                </c:pt>
                <c:pt idx="5">
                  <c:v>23628.864003804229</c:v>
                </c:pt>
                <c:pt idx="6">
                  <c:v>23444.175674559749</c:v>
                </c:pt>
                <c:pt idx="7">
                  <c:v>20843.830757435291</c:v>
                </c:pt>
                <c:pt idx="8">
                  <c:v>18058.852240726188</c:v>
                </c:pt>
                <c:pt idx="9">
                  <c:v>14773.806743375277</c:v>
                </c:pt>
                <c:pt idx="10">
                  <c:v>24282.190583412194</c:v>
                </c:pt>
                <c:pt idx="11">
                  <c:v>20445.006794288285</c:v>
                </c:pt>
                <c:pt idx="12">
                  <c:v>20229.608236279975</c:v>
                </c:pt>
                <c:pt idx="13">
                  <c:v>17424.179499552411</c:v>
                </c:pt>
                <c:pt idx="14">
                  <c:v>17384.133962562431</c:v>
                </c:pt>
                <c:pt idx="15">
                  <c:v>23185.884149978348</c:v>
                </c:pt>
                <c:pt idx="16">
                  <c:v>21791.831227600826</c:v>
                </c:pt>
                <c:pt idx="17">
                  <c:v>20380.693695486862</c:v>
                </c:pt>
                <c:pt idx="18">
                  <c:v>18293.23884798622</c:v>
                </c:pt>
                <c:pt idx="19">
                  <c:v>16709.549421562464</c:v>
                </c:pt>
                <c:pt idx="20">
                  <c:v>21448.701998343866</c:v>
                </c:pt>
                <c:pt idx="21">
                  <c:v>20923.52485519708</c:v>
                </c:pt>
                <c:pt idx="22">
                  <c:v>16089.439981686546</c:v>
                </c:pt>
                <c:pt idx="23">
                  <c:v>15208.662466445729</c:v>
                </c:pt>
                <c:pt idx="24">
                  <c:v>14440.294423761055</c:v>
                </c:pt>
              </c:numCache>
            </c:numRef>
          </c:val>
          <c:extLst>
            <c:ext xmlns:c16="http://schemas.microsoft.com/office/drawing/2014/chart" uri="{C3380CC4-5D6E-409C-BE32-E72D297353CC}">
              <c16:uniqueId val="{00000000-3582-4D02-A9CD-7A8A342406A7}"/>
            </c:ext>
          </c:extLst>
        </c:ser>
        <c:dLbls>
          <c:showLegendKey val="0"/>
          <c:showVal val="0"/>
          <c:showCatName val="0"/>
          <c:showSerName val="0"/>
          <c:showPercent val="0"/>
          <c:showBubbleSize val="0"/>
        </c:dLbls>
        <c:gapWidth val="219"/>
        <c:overlap val="-27"/>
        <c:axId val="1340674464"/>
        <c:axId val="1340696544"/>
      </c:barChart>
      <c:catAx>
        <c:axId val="134067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40696544"/>
        <c:crosses val="autoZero"/>
        <c:auto val="1"/>
        <c:lblAlgn val="ctr"/>
        <c:lblOffset val="100"/>
        <c:noMultiLvlLbl val="0"/>
      </c:catAx>
      <c:valAx>
        <c:axId val="134069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4067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[BI_KevinCookies_28649.xlsx]salesperson perf by year &amp; quat!PivotTable2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perf by year &amp; quat'!$C$2:$C$4</c:f>
              <c:strCache>
                <c:ptCount val="1"/>
                <c:pt idx="0">
                  <c:v>2024 - Q1</c:v>
                </c:pt>
              </c:strCache>
            </c:strRef>
          </c:tx>
          <c:spPr>
            <a:solidFill>
              <a:schemeClr val="accent1"/>
            </a:solidFill>
            <a:ln>
              <a:noFill/>
            </a:ln>
            <a:effectLst/>
          </c:spPr>
          <c:invertIfNegative val="0"/>
          <c:cat>
            <c:strRef>
              <c:f>'salesperson perf by year &amp; quat'!$B$5:$B$11</c:f>
              <c:strCache>
                <c:ptCount val="6"/>
                <c:pt idx="0">
                  <c:v>Sara</c:v>
                </c:pt>
                <c:pt idx="1">
                  <c:v>Bilal</c:v>
                </c:pt>
                <c:pt idx="2">
                  <c:v>Ali</c:v>
                </c:pt>
                <c:pt idx="3">
                  <c:v>Usman</c:v>
                </c:pt>
                <c:pt idx="4">
                  <c:v>Hina</c:v>
                </c:pt>
                <c:pt idx="5">
                  <c:v>Ahmed</c:v>
                </c:pt>
              </c:strCache>
            </c:strRef>
          </c:cat>
          <c:val>
            <c:numRef>
              <c:f>'salesperson perf by year &amp; quat'!$C$5:$C$11</c:f>
              <c:numCache>
                <c:formatCode>0.00</c:formatCode>
                <c:ptCount val="6"/>
                <c:pt idx="0">
                  <c:v>7565.7514063370691</c:v>
                </c:pt>
                <c:pt idx="1">
                  <c:v>8294.3559235823377</c:v>
                </c:pt>
                <c:pt idx="2">
                  <c:v>6876.3067765836822</c:v>
                </c:pt>
                <c:pt idx="3">
                  <c:v>7277.700338454928</c:v>
                </c:pt>
                <c:pt idx="4">
                  <c:v>7058.5176912123716</c:v>
                </c:pt>
                <c:pt idx="5">
                  <c:v>5949.1811962325319</c:v>
                </c:pt>
              </c:numCache>
            </c:numRef>
          </c:val>
          <c:extLst>
            <c:ext xmlns:c16="http://schemas.microsoft.com/office/drawing/2014/chart" uri="{C3380CC4-5D6E-409C-BE32-E72D297353CC}">
              <c16:uniqueId val="{00000000-094B-4DAF-813A-CD8FA485BFF7}"/>
            </c:ext>
          </c:extLst>
        </c:ser>
        <c:ser>
          <c:idx val="1"/>
          <c:order val="1"/>
          <c:tx>
            <c:strRef>
              <c:f>'salesperson perf by year &amp; quat'!$D$2:$D$4</c:f>
              <c:strCache>
                <c:ptCount val="1"/>
                <c:pt idx="0">
                  <c:v>2024 - Q2</c:v>
                </c:pt>
              </c:strCache>
            </c:strRef>
          </c:tx>
          <c:spPr>
            <a:solidFill>
              <a:schemeClr val="accent2"/>
            </a:solidFill>
            <a:ln>
              <a:noFill/>
            </a:ln>
            <a:effectLst/>
          </c:spPr>
          <c:invertIfNegative val="0"/>
          <c:cat>
            <c:strRef>
              <c:f>'salesperson perf by year &amp; quat'!$B$5:$B$11</c:f>
              <c:strCache>
                <c:ptCount val="6"/>
                <c:pt idx="0">
                  <c:v>Sara</c:v>
                </c:pt>
                <c:pt idx="1">
                  <c:v>Bilal</c:v>
                </c:pt>
                <c:pt idx="2">
                  <c:v>Ali</c:v>
                </c:pt>
                <c:pt idx="3">
                  <c:v>Usman</c:v>
                </c:pt>
                <c:pt idx="4">
                  <c:v>Hina</c:v>
                </c:pt>
                <c:pt idx="5">
                  <c:v>Ahmed</c:v>
                </c:pt>
              </c:strCache>
            </c:strRef>
          </c:cat>
          <c:val>
            <c:numRef>
              <c:f>'salesperson perf by year &amp; quat'!$D$5:$D$11</c:f>
              <c:numCache>
                <c:formatCode>0.00</c:formatCode>
                <c:ptCount val="6"/>
                <c:pt idx="0">
                  <c:v>6498.1920170594603</c:v>
                </c:pt>
                <c:pt idx="1">
                  <c:v>6288.7612808115082</c:v>
                </c:pt>
                <c:pt idx="2">
                  <c:v>4758.2303659583959</c:v>
                </c:pt>
                <c:pt idx="3">
                  <c:v>6964.282788044382</c:v>
                </c:pt>
                <c:pt idx="4">
                  <c:v>5853.1634053883372</c:v>
                </c:pt>
                <c:pt idx="5">
                  <c:v>6674.4240475280003</c:v>
                </c:pt>
              </c:numCache>
            </c:numRef>
          </c:val>
          <c:extLst>
            <c:ext xmlns:c16="http://schemas.microsoft.com/office/drawing/2014/chart" uri="{C3380CC4-5D6E-409C-BE32-E72D297353CC}">
              <c16:uniqueId val="{00000052-094B-4DAF-813A-CD8FA485BFF7}"/>
            </c:ext>
          </c:extLst>
        </c:ser>
        <c:ser>
          <c:idx val="2"/>
          <c:order val="2"/>
          <c:tx>
            <c:strRef>
              <c:f>'salesperson perf by year &amp; quat'!$E$2:$E$4</c:f>
              <c:strCache>
                <c:ptCount val="1"/>
                <c:pt idx="0">
                  <c:v>2024 - Q3</c:v>
                </c:pt>
              </c:strCache>
            </c:strRef>
          </c:tx>
          <c:spPr>
            <a:solidFill>
              <a:schemeClr val="accent3"/>
            </a:solidFill>
            <a:ln>
              <a:noFill/>
            </a:ln>
            <a:effectLst/>
          </c:spPr>
          <c:invertIfNegative val="0"/>
          <c:cat>
            <c:strRef>
              <c:f>'salesperson perf by year &amp; quat'!$B$5:$B$11</c:f>
              <c:strCache>
                <c:ptCount val="6"/>
                <c:pt idx="0">
                  <c:v>Sara</c:v>
                </c:pt>
                <c:pt idx="1">
                  <c:v>Bilal</c:v>
                </c:pt>
                <c:pt idx="2">
                  <c:v>Ali</c:v>
                </c:pt>
                <c:pt idx="3">
                  <c:v>Usman</c:v>
                </c:pt>
                <c:pt idx="4">
                  <c:v>Hina</c:v>
                </c:pt>
                <c:pt idx="5">
                  <c:v>Ahmed</c:v>
                </c:pt>
              </c:strCache>
            </c:strRef>
          </c:cat>
          <c:val>
            <c:numRef>
              <c:f>'salesperson perf by year &amp; quat'!$E$5:$E$11</c:f>
              <c:numCache>
                <c:formatCode>0.00</c:formatCode>
                <c:ptCount val="6"/>
                <c:pt idx="0">
                  <c:v>8728.2001943118867</c:v>
                </c:pt>
                <c:pt idx="1">
                  <c:v>7844.3930437359886</c:v>
                </c:pt>
                <c:pt idx="2">
                  <c:v>8409.933105588847</c:v>
                </c:pt>
                <c:pt idx="3">
                  <c:v>6946.9660406856256</c:v>
                </c:pt>
                <c:pt idx="4">
                  <c:v>4295.8770499842321</c:v>
                </c:pt>
                <c:pt idx="5">
                  <c:v>6029.2304599313993</c:v>
                </c:pt>
              </c:numCache>
            </c:numRef>
          </c:val>
          <c:extLst>
            <c:ext xmlns:c16="http://schemas.microsoft.com/office/drawing/2014/chart" uri="{C3380CC4-5D6E-409C-BE32-E72D297353CC}">
              <c16:uniqueId val="{00000053-094B-4DAF-813A-CD8FA485BFF7}"/>
            </c:ext>
          </c:extLst>
        </c:ser>
        <c:ser>
          <c:idx val="3"/>
          <c:order val="3"/>
          <c:tx>
            <c:strRef>
              <c:f>'salesperson perf by year &amp; quat'!$F$2:$F$4</c:f>
              <c:strCache>
                <c:ptCount val="1"/>
                <c:pt idx="0">
                  <c:v>2024 - Q4</c:v>
                </c:pt>
              </c:strCache>
            </c:strRef>
          </c:tx>
          <c:spPr>
            <a:solidFill>
              <a:schemeClr val="accent4"/>
            </a:solidFill>
            <a:ln>
              <a:noFill/>
            </a:ln>
            <a:effectLst/>
          </c:spPr>
          <c:invertIfNegative val="0"/>
          <c:cat>
            <c:strRef>
              <c:f>'salesperson perf by year &amp; quat'!$B$5:$B$11</c:f>
              <c:strCache>
                <c:ptCount val="6"/>
                <c:pt idx="0">
                  <c:v>Sara</c:v>
                </c:pt>
                <c:pt idx="1">
                  <c:v>Bilal</c:v>
                </c:pt>
                <c:pt idx="2">
                  <c:v>Ali</c:v>
                </c:pt>
                <c:pt idx="3">
                  <c:v>Usman</c:v>
                </c:pt>
                <c:pt idx="4">
                  <c:v>Hina</c:v>
                </c:pt>
                <c:pt idx="5">
                  <c:v>Ahmed</c:v>
                </c:pt>
              </c:strCache>
            </c:strRef>
          </c:cat>
          <c:val>
            <c:numRef>
              <c:f>'salesperson perf by year &amp; quat'!$F$5:$F$11</c:f>
              <c:numCache>
                <c:formatCode>0.00</c:formatCode>
                <c:ptCount val="6"/>
                <c:pt idx="0">
                  <c:v>6707.9271995153704</c:v>
                </c:pt>
                <c:pt idx="1">
                  <c:v>7047.0713944621803</c:v>
                </c:pt>
                <c:pt idx="2">
                  <c:v>8033.2866292740709</c:v>
                </c:pt>
                <c:pt idx="3">
                  <c:v>6654.9425030886196</c:v>
                </c:pt>
                <c:pt idx="4">
                  <c:v>8474.3434411982944</c:v>
                </c:pt>
                <c:pt idx="5">
                  <c:v>5233.8336416362763</c:v>
                </c:pt>
              </c:numCache>
            </c:numRef>
          </c:val>
          <c:extLst>
            <c:ext xmlns:c16="http://schemas.microsoft.com/office/drawing/2014/chart" uri="{C3380CC4-5D6E-409C-BE32-E72D297353CC}">
              <c16:uniqueId val="{00000054-094B-4DAF-813A-CD8FA485BFF7}"/>
            </c:ext>
          </c:extLst>
        </c:ser>
        <c:dLbls>
          <c:showLegendKey val="0"/>
          <c:showVal val="0"/>
          <c:showCatName val="0"/>
          <c:showSerName val="0"/>
          <c:showPercent val="0"/>
          <c:showBubbleSize val="0"/>
        </c:dLbls>
        <c:gapWidth val="219"/>
        <c:overlap val="-27"/>
        <c:axId val="239116864"/>
        <c:axId val="239117344"/>
      </c:barChart>
      <c:catAx>
        <c:axId val="23911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39117344"/>
        <c:crosses val="autoZero"/>
        <c:auto val="1"/>
        <c:lblAlgn val="ctr"/>
        <c:lblOffset val="100"/>
        <c:noMultiLvlLbl val="0"/>
      </c:catAx>
      <c:valAx>
        <c:axId val="2391173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3911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[BI_KevinCookies_28649.xlsx]Top choc chip cookie cities!PivotTable3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choc chip cookie cities'!$C$2</c:f>
              <c:strCache>
                <c:ptCount val="1"/>
                <c:pt idx="0">
                  <c:v>Total</c:v>
                </c:pt>
              </c:strCache>
            </c:strRef>
          </c:tx>
          <c:spPr>
            <a:solidFill>
              <a:schemeClr val="accent1"/>
            </a:solidFill>
            <a:ln>
              <a:noFill/>
            </a:ln>
            <a:effectLst/>
          </c:spPr>
          <c:invertIfNegative val="0"/>
          <c:cat>
            <c:multiLvlStrRef>
              <c:f>'Top choc chip cookie cities'!$B$3:$B$13</c:f>
              <c:multiLvlStrCache>
                <c:ptCount val="5"/>
                <c:lvl>
                  <c:pt idx="0">
                    <c:v>Chocolate Chip</c:v>
                  </c:pt>
                  <c:pt idx="1">
                    <c:v>Chocolate Chip</c:v>
                  </c:pt>
                  <c:pt idx="2">
                    <c:v>Chocolate Chip</c:v>
                  </c:pt>
                  <c:pt idx="3">
                    <c:v>Chocolate Chip</c:v>
                  </c:pt>
                  <c:pt idx="4">
                    <c:v>Chocolate Chip</c:v>
                  </c:pt>
                </c:lvl>
                <c:lvl>
                  <c:pt idx="0">
                    <c:v>Faisalabad</c:v>
                  </c:pt>
                  <c:pt idx="1">
                    <c:v>Islamabad</c:v>
                  </c:pt>
                  <c:pt idx="2">
                    <c:v>Karachi</c:v>
                  </c:pt>
                  <c:pt idx="3">
                    <c:v>Lahore</c:v>
                  </c:pt>
                  <c:pt idx="4">
                    <c:v>Multan</c:v>
                  </c:pt>
                </c:lvl>
              </c:multiLvlStrCache>
            </c:multiLvlStrRef>
          </c:cat>
          <c:val>
            <c:numRef>
              <c:f>'Top choc chip cookie cities'!$C$3:$C$13</c:f>
              <c:numCache>
                <c:formatCode>0.00</c:formatCode>
                <c:ptCount val="5"/>
                <c:pt idx="0">
                  <c:v>94505.880837802251</c:v>
                </c:pt>
                <c:pt idx="1">
                  <c:v>99666.567169435104</c:v>
                </c:pt>
                <c:pt idx="2">
                  <c:v>91557.140502562848</c:v>
                </c:pt>
                <c:pt idx="3">
                  <c:v>103149.76808154526</c:v>
                </c:pt>
                <c:pt idx="4">
                  <c:v>96046.519794437074</c:v>
                </c:pt>
              </c:numCache>
            </c:numRef>
          </c:val>
          <c:extLst>
            <c:ext xmlns:c16="http://schemas.microsoft.com/office/drawing/2014/chart" uri="{C3380CC4-5D6E-409C-BE32-E72D297353CC}">
              <c16:uniqueId val="{00000000-D68F-4DB0-8EBF-48F6AA63A50A}"/>
            </c:ext>
          </c:extLst>
        </c:ser>
        <c:dLbls>
          <c:showLegendKey val="0"/>
          <c:showVal val="0"/>
          <c:showCatName val="0"/>
          <c:showSerName val="0"/>
          <c:showPercent val="0"/>
          <c:showBubbleSize val="0"/>
        </c:dLbls>
        <c:gapWidth val="219"/>
        <c:overlap val="-27"/>
        <c:axId val="239213824"/>
        <c:axId val="239207584"/>
      </c:barChart>
      <c:catAx>
        <c:axId val="23921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39207584"/>
        <c:crosses val="autoZero"/>
        <c:auto val="1"/>
        <c:lblAlgn val="ctr"/>
        <c:lblOffset val="100"/>
        <c:noMultiLvlLbl val="0"/>
      </c:catAx>
      <c:valAx>
        <c:axId val="239207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3921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[BI_KevinCookies_28649.xlsx]Top choc chip cookie cities!PivotTable4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choc chip cookie cities'!$C$17</c:f>
              <c:strCache>
                <c:ptCount val="1"/>
                <c:pt idx="0">
                  <c:v>Total</c:v>
                </c:pt>
              </c:strCache>
            </c:strRef>
          </c:tx>
          <c:spPr>
            <a:solidFill>
              <a:schemeClr val="accent1"/>
            </a:solidFill>
            <a:ln>
              <a:noFill/>
            </a:ln>
            <a:effectLst/>
          </c:spPr>
          <c:invertIfNegative val="0"/>
          <c:cat>
            <c:multiLvlStrRef>
              <c:f>'Top choc chip cookie cities'!$B$18:$B$28</c:f>
              <c:multiLvlStrCache>
                <c:ptCount val="5"/>
                <c:lvl>
                  <c:pt idx="0">
                    <c:v>Chocolate Chip</c:v>
                  </c:pt>
                  <c:pt idx="1">
                    <c:v>Chocolate Chip</c:v>
                  </c:pt>
                  <c:pt idx="2">
                    <c:v>Chocolate Chip</c:v>
                  </c:pt>
                  <c:pt idx="3">
                    <c:v>Chocolate Chip</c:v>
                  </c:pt>
                  <c:pt idx="4">
                    <c:v>Chocolate Chip</c:v>
                  </c:pt>
                </c:lvl>
                <c:lvl>
                  <c:pt idx="0">
                    <c:v>Faisalabad</c:v>
                  </c:pt>
                  <c:pt idx="1">
                    <c:v>Islamabad</c:v>
                  </c:pt>
                  <c:pt idx="2">
                    <c:v>Karachi</c:v>
                  </c:pt>
                  <c:pt idx="3">
                    <c:v>Lahore</c:v>
                  </c:pt>
                  <c:pt idx="4">
                    <c:v>Multan</c:v>
                  </c:pt>
                </c:lvl>
              </c:multiLvlStrCache>
            </c:multiLvlStrRef>
          </c:cat>
          <c:val>
            <c:numRef>
              <c:f>'Top choc chip cookie cities'!$C$18:$C$28</c:f>
              <c:numCache>
                <c:formatCode>0.00</c:formatCode>
                <c:ptCount val="5"/>
                <c:pt idx="0">
                  <c:v>32746.736775335856</c:v>
                </c:pt>
                <c:pt idx="1">
                  <c:v>35182.87695423104</c:v>
                </c:pt>
                <c:pt idx="2">
                  <c:v>32504.450447406758</c:v>
                </c:pt>
                <c:pt idx="3">
                  <c:v>35754.091264102201</c:v>
                </c:pt>
                <c:pt idx="4">
                  <c:v>34326.326677939032</c:v>
                </c:pt>
              </c:numCache>
            </c:numRef>
          </c:val>
          <c:extLst>
            <c:ext xmlns:c16="http://schemas.microsoft.com/office/drawing/2014/chart" uri="{C3380CC4-5D6E-409C-BE32-E72D297353CC}">
              <c16:uniqueId val="{00000000-B1C2-4EDD-9BDD-7FDE4026F0B1}"/>
            </c:ext>
          </c:extLst>
        </c:ser>
        <c:dLbls>
          <c:showLegendKey val="0"/>
          <c:showVal val="0"/>
          <c:showCatName val="0"/>
          <c:showSerName val="0"/>
          <c:showPercent val="0"/>
          <c:showBubbleSize val="0"/>
        </c:dLbls>
        <c:gapWidth val="219"/>
        <c:overlap val="-27"/>
        <c:axId val="239211424"/>
        <c:axId val="239227744"/>
      </c:barChart>
      <c:catAx>
        <c:axId val="23921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39227744"/>
        <c:crosses val="autoZero"/>
        <c:auto val="1"/>
        <c:lblAlgn val="ctr"/>
        <c:lblOffset val="100"/>
        <c:noMultiLvlLbl val="0"/>
      </c:catAx>
      <c:valAx>
        <c:axId val="2392277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3921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[BI_KevinCookies_28649.xlsx]top chocchip cookie salesperson!PivotTable5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chocchip cookie salesperson'!$C$2</c:f>
              <c:strCache>
                <c:ptCount val="1"/>
                <c:pt idx="0">
                  <c:v>Total</c:v>
                </c:pt>
              </c:strCache>
            </c:strRef>
          </c:tx>
          <c:spPr>
            <a:solidFill>
              <a:schemeClr val="accent1"/>
            </a:solidFill>
            <a:ln>
              <a:noFill/>
            </a:ln>
            <a:effectLst/>
          </c:spPr>
          <c:invertIfNegative val="0"/>
          <c:cat>
            <c:multiLvlStrRef>
              <c:f>'top chocchip cookie salesperson'!$B$3:$B$15</c:f>
              <c:multiLvlStrCache>
                <c:ptCount val="6"/>
                <c:lvl>
                  <c:pt idx="0">
                    <c:v>Chocolate Chip</c:v>
                  </c:pt>
                  <c:pt idx="1">
                    <c:v>Chocolate Chip</c:v>
                  </c:pt>
                  <c:pt idx="2">
                    <c:v>Chocolate Chip</c:v>
                  </c:pt>
                  <c:pt idx="3">
                    <c:v>Chocolate Chip</c:v>
                  </c:pt>
                  <c:pt idx="4">
                    <c:v>Chocolate Chip</c:v>
                  </c:pt>
                  <c:pt idx="5">
                    <c:v>Chocolate Chip</c:v>
                  </c:pt>
                </c:lvl>
                <c:lvl>
                  <c:pt idx="0">
                    <c:v>Ahmed</c:v>
                  </c:pt>
                  <c:pt idx="1">
                    <c:v>Ali</c:v>
                  </c:pt>
                  <c:pt idx="2">
                    <c:v>Bilal</c:v>
                  </c:pt>
                  <c:pt idx="3">
                    <c:v>Hina</c:v>
                  </c:pt>
                  <c:pt idx="4">
                    <c:v>Sara</c:v>
                  </c:pt>
                  <c:pt idx="5">
                    <c:v>Usman</c:v>
                  </c:pt>
                </c:lvl>
              </c:multiLvlStrCache>
            </c:multiLvlStrRef>
          </c:cat>
          <c:val>
            <c:numRef>
              <c:f>'top chocchip cookie salesperson'!$C$3:$C$15</c:f>
              <c:numCache>
                <c:formatCode>0.00</c:formatCode>
                <c:ptCount val="6"/>
                <c:pt idx="0">
                  <c:v>26944.76845243248</c:v>
                </c:pt>
                <c:pt idx="1">
                  <c:v>27147.283576020811</c:v>
                </c:pt>
                <c:pt idx="2">
                  <c:v>32022.028149198428</c:v>
                </c:pt>
                <c:pt idx="3">
                  <c:v>27162.122567772873</c:v>
                </c:pt>
                <c:pt idx="4">
                  <c:v>28948.558191042401</c:v>
                </c:pt>
                <c:pt idx="5">
                  <c:v>28289.721182548012</c:v>
                </c:pt>
              </c:numCache>
            </c:numRef>
          </c:val>
          <c:extLst>
            <c:ext xmlns:c16="http://schemas.microsoft.com/office/drawing/2014/chart" uri="{C3380CC4-5D6E-409C-BE32-E72D297353CC}">
              <c16:uniqueId val="{00000000-D1C5-4439-ADFE-4594C9EF4B58}"/>
            </c:ext>
          </c:extLst>
        </c:ser>
        <c:dLbls>
          <c:showLegendKey val="0"/>
          <c:showVal val="0"/>
          <c:showCatName val="0"/>
          <c:showSerName val="0"/>
          <c:showPercent val="0"/>
          <c:showBubbleSize val="0"/>
        </c:dLbls>
        <c:gapWidth val="219"/>
        <c:overlap val="-27"/>
        <c:axId val="239220064"/>
        <c:axId val="239210464"/>
      </c:barChart>
      <c:catAx>
        <c:axId val="23922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39210464"/>
        <c:crosses val="autoZero"/>
        <c:auto val="1"/>
        <c:lblAlgn val="ctr"/>
        <c:lblOffset val="100"/>
        <c:noMultiLvlLbl val="0"/>
      </c:catAx>
      <c:valAx>
        <c:axId val="239210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23922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[BI_KevinCookies_28649.xlsx]top chocchip cookie salesperson!PivotTable6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chocchip cookie salesperson'!$C$44</c:f>
              <c:strCache>
                <c:ptCount val="1"/>
                <c:pt idx="0">
                  <c:v>Total</c:v>
                </c:pt>
              </c:strCache>
            </c:strRef>
          </c:tx>
          <c:spPr>
            <a:solidFill>
              <a:schemeClr val="accent1"/>
            </a:solidFill>
            <a:ln>
              <a:noFill/>
            </a:ln>
            <a:effectLst/>
          </c:spPr>
          <c:invertIfNegative val="0"/>
          <c:cat>
            <c:multiLvlStrRef>
              <c:f>'top chocchip cookie salesperson'!$B$45:$B$57</c:f>
              <c:multiLvlStrCache>
                <c:ptCount val="6"/>
                <c:lvl>
                  <c:pt idx="0">
                    <c:v>Chocolate Chip</c:v>
                  </c:pt>
                  <c:pt idx="1">
                    <c:v>Chocolate Chip</c:v>
                  </c:pt>
                  <c:pt idx="2">
                    <c:v>Chocolate Chip</c:v>
                  </c:pt>
                  <c:pt idx="3">
                    <c:v>Chocolate Chip</c:v>
                  </c:pt>
                  <c:pt idx="4">
                    <c:v>Chocolate Chip</c:v>
                  </c:pt>
                  <c:pt idx="5">
                    <c:v>Chocolate Chip</c:v>
                  </c:pt>
                </c:lvl>
                <c:lvl>
                  <c:pt idx="0">
                    <c:v>Ahmed</c:v>
                  </c:pt>
                  <c:pt idx="1">
                    <c:v>Ali</c:v>
                  </c:pt>
                  <c:pt idx="2">
                    <c:v>Bilal</c:v>
                  </c:pt>
                  <c:pt idx="3">
                    <c:v>Hina</c:v>
                  </c:pt>
                  <c:pt idx="4">
                    <c:v>Sara</c:v>
                  </c:pt>
                  <c:pt idx="5">
                    <c:v>Usman</c:v>
                  </c:pt>
                </c:lvl>
              </c:multiLvlStrCache>
            </c:multiLvlStrRef>
          </c:cat>
          <c:val>
            <c:numRef>
              <c:f>'top chocchip cookie salesperson'!$C$45:$C$57</c:f>
              <c:numCache>
                <c:formatCode>0.00</c:formatCode>
                <c:ptCount val="6"/>
                <c:pt idx="0">
                  <c:v>73706.607594159432</c:v>
                </c:pt>
                <c:pt idx="1">
                  <c:v>77251.317691843971</c:v>
                </c:pt>
                <c:pt idx="2">
                  <c:v>91421.423808572697</c:v>
                </c:pt>
                <c:pt idx="3">
                  <c:v>77666.83155151394</c:v>
                </c:pt>
                <c:pt idx="4">
                  <c:v>84106.217804483371</c:v>
                </c:pt>
                <c:pt idx="5">
                  <c:v>80773.477935209259</c:v>
                </c:pt>
              </c:numCache>
            </c:numRef>
          </c:val>
          <c:extLst>
            <c:ext xmlns:c16="http://schemas.microsoft.com/office/drawing/2014/chart" uri="{C3380CC4-5D6E-409C-BE32-E72D297353CC}">
              <c16:uniqueId val="{00000000-5ADB-4114-BD27-C19A63F7EE6E}"/>
            </c:ext>
          </c:extLst>
        </c:ser>
        <c:dLbls>
          <c:showLegendKey val="0"/>
          <c:showVal val="0"/>
          <c:showCatName val="0"/>
          <c:showSerName val="0"/>
          <c:showPercent val="0"/>
          <c:showBubbleSize val="0"/>
        </c:dLbls>
        <c:gapWidth val="219"/>
        <c:overlap val="-27"/>
        <c:axId val="1304098928"/>
        <c:axId val="1304099408"/>
      </c:barChart>
      <c:catAx>
        <c:axId val="130409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04099408"/>
        <c:crosses val="autoZero"/>
        <c:auto val="1"/>
        <c:lblAlgn val="ctr"/>
        <c:lblOffset val="100"/>
        <c:noMultiLvlLbl val="0"/>
      </c:catAx>
      <c:valAx>
        <c:axId val="13040994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30409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[BI_KevinCookies_28649.xlsx]Karachi &amp; Lahore comparison!PivotTable7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'Karachi &amp; Lahore comparison'!$C$3:$C$4</c:f>
              <c:strCache>
                <c:ptCount val="1"/>
                <c:pt idx="0">
                  <c:v>Oatmeal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'Karachi &amp; Lahore comparison'!$B$5:$B$7</c:f>
              <c:strCache>
                <c:ptCount val="2"/>
                <c:pt idx="0">
                  <c:v>Karachi</c:v>
                </c:pt>
                <c:pt idx="1">
                  <c:v>Lahore</c:v>
                </c:pt>
              </c:strCache>
            </c:strRef>
          </c:cat>
          <c:val>
            <c:numRef>
              <c:f>'Karachi &amp; Lahore comparison'!$C$5:$C$7</c:f>
              <c:numCache>
                <c:formatCode>_(* #,##0.00_);_(* \(#,##0.00\);_(* "-"??_);_(@_)</c:formatCode>
                <c:ptCount val="2"/>
                <c:pt idx="0">
                  <c:v>20229.608236279975</c:v>
                </c:pt>
                <c:pt idx="1">
                  <c:v>16709.549421562464</c:v>
                </c:pt>
              </c:numCache>
            </c:numRef>
          </c:val>
          <c:extLst>
            <c:ext xmlns:c16="http://schemas.microsoft.com/office/drawing/2014/chart" uri="{C3380CC4-5D6E-409C-BE32-E72D297353CC}">
              <c16:uniqueId val="{00000000-F0AC-4FBE-A63B-B261B91EF1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[BI_KevinCookies_28649.xlsx]Karachi &amp; Lahore comparison!PivotTable8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'Karachi &amp; Lahore comparison'!$C$17:$C$18</c:f>
              <c:strCache>
                <c:ptCount val="1"/>
                <c:pt idx="0">
                  <c:v>Oatmeal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'Karachi &amp; Lahore comparison'!$B$19:$B$21</c:f>
              <c:strCache>
                <c:ptCount val="2"/>
                <c:pt idx="0">
                  <c:v>Karachi</c:v>
                </c:pt>
                <c:pt idx="1">
                  <c:v>Lahore</c:v>
                </c:pt>
              </c:strCache>
            </c:strRef>
          </c:cat>
          <c:val>
            <c:numRef>
              <c:f>'Karachi &amp; Lahore comparison'!$C$19:$C$21</c:f>
              <c:numCache>
                <c:formatCode>0.00</c:formatCode>
                <c:ptCount val="2"/>
                <c:pt idx="0">
                  <c:v>6887.41262013903</c:v>
                </c:pt>
                <c:pt idx="1">
                  <c:v>5720.9412170595897</c:v>
                </c:pt>
              </c:numCache>
            </c:numRef>
          </c:val>
          <c:extLst>
            <c:ext xmlns:c16="http://schemas.microsoft.com/office/drawing/2014/chart" uri="{C3380CC4-5D6E-409C-BE32-E72D297353CC}">
              <c16:uniqueId val="{00000000-5A87-4BBB-807D-40763AA1B1F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[BI_KevinCookies_28649.xlsx]Salesperson &amp; City combo!PivotTable9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 &amp; City combo'!$C$2:$C$3</c:f>
              <c:strCache>
                <c:ptCount val="1"/>
                <c:pt idx="0">
                  <c:v>Faisalabad</c:v>
                </c:pt>
              </c:strCache>
            </c:strRef>
          </c:tx>
          <c:spPr>
            <a:solidFill>
              <a:schemeClr val="accent1"/>
            </a:solidFill>
            <a:ln>
              <a:noFill/>
            </a:ln>
            <a:effectLst/>
          </c:spPr>
          <c:invertIfNegative val="0"/>
          <c:cat>
            <c:strRef>
              <c:f>'Salesperson &amp; City combo'!$B$4:$B$10</c:f>
              <c:strCache>
                <c:ptCount val="6"/>
                <c:pt idx="0">
                  <c:v>Ahmed</c:v>
                </c:pt>
                <c:pt idx="1">
                  <c:v>Ali</c:v>
                </c:pt>
                <c:pt idx="2">
                  <c:v>Bilal</c:v>
                </c:pt>
                <c:pt idx="3">
                  <c:v>Hina</c:v>
                </c:pt>
                <c:pt idx="4">
                  <c:v>Sara</c:v>
                </c:pt>
                <c:pt idx="5">
                  <c:v>Usman</c:v>
                </c:pt>
              </c:strCache>
            </c:strRef>
          </c:cat>
          <c:val>
            <c:numRef>
              <c:f>'Salesperson &amp; City combo'!$C$4:$C$10</c:f>
              <c:numCache>
                <c:formatCode>0.00%;\-0.00%;0.00%</c:formatCode>
                <c:ptCount val="6"/>
                <c:pt idx="0">
                  <c:v>0.35862963621318261</c:v>
                </c:pt>
                <c:pt idx="1">
                  <c:v>0.3421946775568373</c:v>
                </c:pt>
                <c:pt idx="2">
                  <c:v>0.34679768659180427</c:v>
                </c:pt>
                <c:pt idx="3">
                  <c:v>0.35721954183806603</c:v>
                </c:pt>
                <c:pt idx="4">
                  <c:v>0.35763775566527961</c:v>
                </c:pt>
                <c:pt idx="5">
                  <c:v>0.33597559042695596</c:v>
                </c:pt>
              </c:numCache>
            </c:numRef>
          </c:val>
          <c:extLst>
            <c:ext xmlns:c16="http://schemas.microsoft.com/office/drawing/2014/chart" uri="{C3380CC4-5D6E-409C-BE32-E72D297353CC}">
              <c16:uniqueId val="{00000000-6A46-4E95-9B91-7FFA82751011}"/>
            </c:ext>
          </c:extLst>
        </c:ser>
        <c:ser>
          <c:idx val="1"/>
          <c:order val="1"/>
          <c:tx>
            <c:strRef>
              <c:f>'Salesperson &amp; City combo'!$D$2:$D$3</c:f>
              <c:strCache>
                <c:ptCount val="1"/>
                <c:pt idx="0">
                  <c:v>Islamabad</c:v>
                </c:pt>
              </c:strCache>
            </c:strRef>
          </c:tx>
          <c:spPr>
            <a:solidFill>
              <a:schemeClr val="accent2"/>
            </a:solidFill>
            <a:ln>
              <a:noFill/>
            </a:ln>
            <a:effectLst/>
          </c:spPr>
          <c:invertIfNegative val="0"/>
          <c:cat>
            <c:strRef>
              <c:f>'Salesperson &amp; City combo'!$B$4:$B$10</c:f>
              <c:strCache>
                <c:ptCount val="6"/>
                <c:pt idx="0">
                  <c:v>Ahmed</c:v>
                </c:pt>
                <c:pt idx="1">
                  <c:v>Ali</c:v>
                </c:pt>
                <c:pt idx="2">
                  <c:v>Bilal</c:v>
                </c:pt>
                <c:pt idx="3">
                  <c:v>Hina</c:v>
                </c:pt>
                <c:pt idx="4">
                  <c:v>Sara</c:v>
                </c:pt>
                <c:pt idx="5">
                  <c:v>Usman</c:v>
                </c:pt>
              </c:strCache>
            </c:strRef>
          </c:cat>
          <c:val>
            <c:numRef>
              <c:f>'Salesperson &amp; City combo'!$D$4:$D$10</c:f>
              <c:numCache>
                <c:formatCode>0.00%;\-0.00%;0.00%</c:formatCode>
                <c:ptCount val="6"/>
                <c:pt idx="0">
                  <c:v>0.35686756678629455</c:v>
                </c:pt>
                <c:pt idx="1">
                  <c:v>0.3427873804889866</c:v>
                </c:pt>
                <c:pt idx="2">
                  <c:v>0.34791941972514728</c:v>
                </c:pt>
                <c:pt idx="3">
                  <c:v>0.35705867092053051</c:v>
                </c:pt>
                <c:pt idx="4">
                  <c:v>0.34479333461908679</c:v>
                </c:pt>
                <c:pt idx="5">
                  <c:v>0.3611717916173115</c:v>
                </c:pt>
              </c:numCache>
            </c:numRef>
          </c:val>
          <c:extLst>
            <c:ext xmlns:c16="http://schemas.microsoft.com/office/drawing/2014/chart" uri="{C3380CC4-5D6E-409C-BE32-E72D297353CC}">
              <c16:uniqueId val="{00000006-6A46-4E95-9B91-7FFA82751011}"/>
            </c:ext>
          </c:extLst>
        </c:ser>
        <c:ser>
          <c:idx val="2"/>
          <c:order val="2"/>
          <c:tx>
            <c:strRef>
              <c:f>'Salesperson &amp; City combo'!$E$2:$E$3</c:f>
              <c:strCache>
                <c:ptCount val="1"/>
                <c:pt idx="0">
                  <c:v>Karachi</c:v>
                </c:pt>
              </c:strCache>
            </c:strRef>
          </c:tx>
          <c:spPr>
            <a:solidFill>
              <a:schemeClr val="accent3"/>
            </a:solidFill>
            <a:ln>
              <a:noFill/>
            </a:ln>
            <a:effectLst/>
          </c:spPr>
          <c:invertIfNegative val="0"/>
          <c:cat>
            <c:strRef>
              <c:f>'Salesperson &amp; City combo'!$B$4:$B$10</c:f>
              <c:strCache>
                <c:ptCount val="6"/>
                <c:pt idx="0">
                  <c:v>Ahmed</c:v>
                </c:pt>
                <c:pt idx="1">
                  <c:v>Ali</c:v>
                </c:pt>
                <c:pt idx="2">
                  <c:v>Bilal</c:v>
                </c:pt>
                <c:pt idx="3">
                  <c:v>Hina</c:v>
                </c:pt>
                <c:pt idx="4">
                  <c:v>Sara</c:v>
                </c:pt>
                <c:pt idx="5">
                  <c:v>Usman</c:v>
                </c:pt>
              </c:strCache>
            </c:strRef>
          </c:cat>
          <c:val>
            <c:numRef>
              <c:f>'Salesperson &amp; City combo'!$E$4:$E$10</c:f>
              <c:numCache>
                <c:formatCode>0.00%;\-0.00%;0.00%</c:formatCode>
                <c:ptCount val="6"/>
                <c:pt idx="0">
                  <c:v>0.36189966367918008</c:v>
                </c:pt>
                <c:pt idx="1">
                  <c:v>0.34903776345755011</c:v>
                </c:pt>
                <c:pt idx="2">
                  <c:v>0.35020734739668496</c:v>
                </c:pt>
                <c:pt idx="3">
                  <c:v>0.34591613039947061</c:v>
                </c:pt>
                <c:pt idx="4">
                  <c:v>0.35654009936577274</c:v>
                </c:pt>
                <c:pt idx="5">
                  <c:v>0.346632638594085</c:v>
                </c:pt>
              </c:numCache>
            </c:numRef>
          </c:val>
          <c:extLst>
            <c:ext xmlns:c16="http://schemas.microsoft.com/office/drawing/2014/chart" uri="{C3380CC4-5D6E-409C-BE32-E72D297353CC}">
              <c16:uniqueId val="{00000007-6A46-4E95-9B91-7FFA82751011}"/>
            </c:ext>
          </c:extLst>
        </c:ser>
        <c:ser>
          <c:idx val="3"/>
          <c:order val="3"/>
          <c:tx>
            <c:strRef>
              <c:f>'Salesperson &amp; City combo'!$F$2:$F$3</c:f>
              <c:strCache>
                <c:ptCount val="1"/>
                <c:pt idx="0">
                  <c:v>Lahore</c:v>
                </c:pt>
              </c:strCache>
            </c:strRef>
          </c:tx>
          <c:spPr>
            <a:solidFill>
              <a:schemeClr val="accent4"/>
            </a:solidFill>
            <a:ln>
              <a:noFill/>
            </a:ln>
            <a:effectLst/>
          </c:spPr>
          <c:invertIfNegative val="0"/>
          <c:cat>
            <c:strRef>
              <c:f>'Salesperson &amp; City combo'!$B$4:$B$10</c:f>
              <c:strCache>
                <c:ptCount val="6"/>
                <c:pt idx="0">
                  <c:v>Ahmed</c:v>
                </c:pt>
                <c:pt idx="1">
                  <c:v>Ali</c:v>
                </c:pt>
                <c:pt idx="2">
                  <c:v>Bilal</c:v>
                </c:pt>
                <c:pt idx="3">
                  <c:v>Hina</c:v>
                </c:pt>
                <c:pt idx="4">
                  <c:v>Sara</c:v>
                </c:pt>
                <c:pt idx="5">
                  <c:v>Usman</c:v>
                </c:pt>
              </c:strCache>
            </c:strRef>
          </c:cat>
          <c:val>
            <c:numRef>
              <c:f>'Salesperson &amp; City combo'!$F$4:$F$10</c:f>
              <c:numCache>
                <c:formatCode>0.00%;\-0.00%;0.00%</c:formatCode>
                <c:ptCount val="6"/>
                <c:pt idx="0">
                  <c:v>0.35936785569794649</c:v>
                </c:pt>
                <c:pt idx="1">
                  <c:v>0.36097370452164723</c:v>
                </c:pt>
                <c:pt idx="2">
                  <c:v>0.34194098271339912</c:v>
                </c:pt>
                <c:pt idx="3">
                  <c:v>0.35123074726481873</c:v>
                </c:pt>
                <c:pt idx="4">
                  <c:v>0.33727685897182236</c:v>
                </c:pt>
                <c:pt idx="5">
                  <c:v>0.3488205619791766</c:v>
                </c:pt>
              </c:numCache>
            </c:numRef>
          </c:val>
          <c:extLst>
            <c:ext xmlns:c16="http://schemas.microsoft.com/office/drawing/2014/chart" uri="{C3380CC4-5D6E-409C-BE32-E72D297353CC}">
              <c16:uniqueId val="{00000008-6A46-4E95-9B91-7FFA82751011}"/>
            </c:ext>
          </c:extLst>
        </c:ser>
        <c:ser>
          <c:idx val="4"/>
          <c:order val="4"/>
          <c:tx>
            <c:strRef>
              <c:f>'Salesperson &amp; City combo'!$G$2:$G$3</c:f>
              <c:strCache>
                <c:ptCount val="1"/>
                <c:pt idx="0">
                  <c:v>Multan</c:v>
                </c:pt>
              </c:strCache>
            </c:strRef>
          </c:tx>
          <c:spPr>
            <a:solidFill>
              <a:schemeClr val="accent5"/>
            </a:solidFill>
            <a:ln>
              <a:noFill/>
            </a:ln>
            <a:effectLst/>
          </c:spPr>
          <c:invertIfNegative val="0"/>
          <c:cat>
            <c:strRef>
              <c:f>'Salesperson &amp; City combo'!$B$4:$B$10</c:f>
              <c:strCache>
                <c:ptCount val="6"/>
                <c:pt idx="0">
                  <c:v>Ahmed</c:v>
                </c:pt>
                <c:pt idx="1">
                  <c:v>Ali</c:v>
                </c:pt>
                <c:pt idx="2">
                  <c:v>Bilal</c:v>
                </c:pt>
                <c:pt idx="3">
                  <c:v>Hina</c:v>
                </c:pt>
                <c:pt idx="4">
                  <c:v>Sara</c:v>
                </c:pt>
                <c:pt idx="5">
                  <c:v>Usman</c:v>
                </c:pt>
              </c:strCache>
            </c:strRef>
          </c:cat>
          <c:val>
            <c:numRef>
              <c:f>'Salesperson &amp; City combo'!$G$4:$G$10</c:f>
              <c:numCache>
                <c:formatCode>0.00%;\-0.00%;0.00%</c:formatCode>
                <c:ptCount val="6"/>
                <c:pt idx="0">
                  <c:v>0.36530556978538925</c:v>
                </c:pt>
                <c:pt idx="1">
                  <c:v>0.35390836192193159</c:v>
                </c:pt>
                <c:pt idx="2">
                  <c:v>0.35164301905948753</c:v>
                </c:pt>
                <c:pt idx="3">
                  <c:v>0.34239038651706288</c:v>
                </c:pt>
                <c:pt idx="4">
                  <c:v>0.35771204984899085</c:v>
                </c:pt>
                <c:pt idx="5">
                  <c:v>0.34443738494037118</c:v>
                </c:pt>
              </c:numCache>
            </c:numRef>
          </c:val>
          <c:extLst>
            <c:ext xmlns:c16="http://schemas.microsoft.com/office/drawing/2014/chart" uri="{C3380CC4-5D6E-409C-BE32-E72D297353CC}">
              <c16:uniqueId val="{00000009-6A46-4E95-9B91-7FFA82751011}"/>
            </c:ext>
          </c:extLst>
        </c:ser>
        <c:dLbls>
          <c:showLegendKey val="0"/>
          <c:showVal val="0"/>
          <c:showCatName val="0"/>
          <c:showSerName val="0"/>
          <c:showPercent val="0"/>
          <c:showBubbleSize val="0"/>
        </c:dLbls>
        <c:gapWidth val="219"/>
        <c:overlap val="-27"/>
        <c:axId val="322866416"/>
        <c:axId val="322850096"/>
      </c:barChart>
      <c:catAx>
        <c:axId val="32286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22850096"/>
        <c:crosses val="autoZero"/>
        <c:auto val="1"/>
        <c:lblAlgn val="ctr"/>
        <c:lblOffset val="100"/>
        <c:noMultiLvlLbl val="0"/>
      </c:catAx>
      <c:valAx>
        <c:axId val="32285009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2286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276225</xdr:colOff>
      <xdr:row>2</xdr:row>
      <xdr:rowOff>14286</xdr:rowOff>
    </xdr:from>
    <xdr:to>
      <xdr:col>14</xdr:col>
      <xdr:colOff>515471</xdr:colOff>
      <xdr:row>23</xdr:row>
      <xdr:rowOff>168088</xdr:rowOff>
    </xdr:to>
    <xdr:graphicFrame macro="">
      <xdr:nvGraphicFramePr>
        <xdr:cNvPr id="2" name="Chart 1">
          <a:extLst>
            <a:ext uri="{FF2B5EF4-FFF2-40B4-BE49-F238E27FC236}">
              <a16:creationId xmlns:a16="http://schemas.microsoft.com/office/drawing/2014/main" id="{8133D75E-6715-7411-4106-DA603E43DD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117661</xdr:colOff>
      <xdr:row>11</xdr:row>
      <xdr:rowOff>112059</xdr:rowOff>
    </xdr:from>
    <xdr:to>
      <xdr:col>11</xdr:col>
      <xdr:colOff>123825</xdr:colOff>
      <xdr:row>26</xdr:row>
      <xdr:rowOff>110938</xdr:rowOff>
    </xdr:to>
    <xdr:graphicFrame macro="">
      <xdr:nvGraphicFramePr>
        <xdr:cNvPr id="3" name="Chart 2">
          <a:extLst>
            <a:ext uri="{FF2B5EF4-FFF2-40B4-BE49-F238E27FC236}">
              <a16:creationId xmlns:a16="http://schemas.microsoft.com/office/drawing/2014/main" id="{1605FF16-AF69-D391-E592-88BD3BF259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333375</xdr:colOff>
      <xdr:row>1</xdr:row>
      <xdr:rowOff>9525</xdr:rowOff>
    </xdr:from>
    <xdr:to>
      <xdr:col>6</xdr:col>
      <xdr:colOff>219075</xdr:colOff>
      <xdr:row>15</xdr:row>
      <xdr:rowOff>9525</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51BE6A2C-F5FA-FDE4-7445-1C951642F6A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086100" y="200025"/>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381000</xdr:colOff>
      <xdr:row>0</xdr:row>
      <xdr:rowOff>166687</xdr:rowOff>
    </xdr:from>
    <xdr:to>
      <xdr:col>14</xdr:col>
      <xdr:colOff>76200</xdr:colOff>
      <xdr:row>15</xdr:row>
      <xdr:rowOff>52387</xdr:rowOff>
    </xdr:to>
    <xdr:graphicFrame macro="">
      <xdr:nvGraphicFramePr>
        <xdr:cNvPr id="3" name="Chart 2">
          <a:extLst>
            <a:ext uri="{FF2B5EF4-FFF2-40B4-BE49-F238E27FC236}">
              <a16:creationId xmlns:a16="http://schemas.microsoft.com/office/drawing/2014/main" id="{D4FB1647-0610-ADD9-41CA-050A183D0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352425</xdr:colOff>
      <xdr:row>16</xdr:row>
      <xdr:rowOff>9525</xdr:rowOff>
    </xdr:from>
    <xdr:to>
      <xdr:col>6</xdr:col>
      <xdr:colOff>238125</xdr:colOff>
      <xdr:row>30</xdr:row>
      <xdr:rowOff>9525</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2782681D-5508-B3C0-8332-50218310F7C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105150" y="3057525"/>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400050</xdr:colOff>
      <xdr:row>15</xdr:row>
      <xdr:rowOff>138112</xdr:rowOff>
    </xdr:from>
    <xdr:to>
      <xdr:col>14</xdr:col>
      <xdr:colOff>95250</xdr:colOff>
      <xdr:row>30</xdr:row>
      <xdr:rowOff>23812</xdr:rowOff>
    </xdr:to>
    <xdr:graphicFrame macro="">
      <xdr:nvGraphicFramePr>
        <xdr:cNvPr id="5" name="Chart 4">
          <a:extLst>
            <a:ext uri="{FF2B5EF4-FFF2-40B4-BE49-F238E27FC236}">
              <a16:creationId xmlns:a16="http://schemas.microsoft.com/office/drawing/2014/main" id="{89B7FB53-32C2-A66C-1585-1C59A39A4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333375</xdr:colOff>
      <xdr:row>1</xdr:row>
      <xdr:rowOff>9525</xdr:rowOff>
    </xdr:from>
    <xdr:to>
      <xdr:col>6</xdr:col>
      <xdr:colOff>9525</xdr:colOff>
      <xdr:row>15</xdr:row>
      <xdr:rowOff>9525</xdr:rowOff>
    </xdr:to>
    <mc:AlternateContent xmlns:mc="http://schemas.openxmlformats.org/markup-compatibility/2006">
      <mc:Choice xmlns:a14="http://schemas.microsoft.com/office/drawing/2010/main" Requires="a14">
        <xdr:graphicFrame macro="">
          <xdr:nvGraphicFramePr>
            <xdr:cNvPr id="2" name="Product 2">
              <a:extLst>
                <a:ext uri="{FF2B5EF4-FFF2-40B4-BE49-F238E27FC236}">
                  <a16:creationId xmlns:a16="http://schemas.microsoft.com/office/drawing/2014/main" id="{28BF49AE-1D21-2783-29A2-472D578F643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876550" y="200025"/>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409575</xdr:colOff>
      <xdr:row>1</xdr:row>
      <xdr:rowOff>14287</xdr:rowOff>
    </xdr:from>
    <xdr:to>
      <xdr:col>14</xdr:col>
      <xdr:colOff>104775</xdr:colOff>
      <xdr:row>14</xdr:row>
      <xdr:rowOff>180975</xdr:rowOff>
    </xdr:to>
    <xdr:graphicFrame macro="">
      <xdr:nvGraphicFramePr>
        <xdr:cNvPr id="3" name="Chart 2">
          <a:extLst>
            <a:ext uri="{FF2B5EF4-FFF2-40B4-BE49-F238E27FC236}">
              <a16:creationId xmlns:a16="http://schemas.microsoft.com/office/drawing/2014/main" id="{FFE9944B-91AD-1F89-3127-0C511DEAF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276225</xdr:colOff>
      <xdr:row>43</xdr:row>
      <xdr:rowOff>0</xdr:rowOff>
    </xdr:from>
    <xdr:to>
      <xdr:col>5</xdr:col>
      <xdr:colOff>561975</xdr:colOff>
      <xdr:row>57</xdr:row>
      <xdr:rowOff>0</xdr:rowOff>
    </xdr:to>
    <mc:AlternateContent xmlns:mc="http://schemas.openxmlformats.org/markup-compatibility/2006">
      <mc:Choice xmlns:a14="http://schemas.microsoft.com/office/drawing/2010/main" Requires="a14">
        <xdr:graphicFrame macro="">
          <xdr:nvGraphicFramePr>
            <xdr:cNvPr id="4" name="Product 3">
              <a:extLst>
                <a:ext uri="{FF2B5EF4-FFF2-40B4-BE49-F238E27FC236}">
                  <a16:creationId xmlns:a16="http://schemas.microsoft.com/office/drawing/2014/main" id="{A9A8B86F-6938-1318-E59F-43DB3881464A}"/>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2819400" y="8191500"/>
              <a:ext cx="1828800"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400050</xdr:colOff>
      <xdr:row>42</xdr:row>
      <xdr:rowOff>23812</xdr:rowOff>
    </xdr:from>
    <xdr:to>
      <xdr:col>14</xdr:col>
      <xdr:colOff>95250</xdr:colOff>
      <xdr:row>56</xdr:row>
      <xdr:rowOff>100012</xdr:rowOff>
    </xdr:to>
    <xdr:graphicFrame macro="">
      <xdr:nvGraphicFramePr>
        <xdr:cNvPr id="5" name="Chart 4">
          <a:extLst>
            <a:ext uri="{FF2B5EF4-FFF2-40B4-BE49-F238E27FC236}">
              <a16:creationId xmlns:a16="http://schemas.microsoft.com/office/drawing/2014/main" id="{9DE82302-FEBD-FE0F-9A45-D921D492F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285750</xdr:colOff>
      <xdr:row>0</xdr:row>
      <xdr:rowOff>119062</xdr:rowOff>
    </xdr:from>
    <xdr:to>
      <xdr:col>10</xdr:col>
      <xdr:colOff>504825</xdr:colOff>
      <xdr:row>15</xdr:row>
      <xdr:rowOff>4762</xdr:rowOff>
    </xdr:to>
    <xdr:graphicFrame macro="">
      <xdr:nvGraphicFramePr>
        <xdr:cNvPr id="3" name="Chart 2">
          <a:extLst>
            <a:ext uri="{FF2B5EF4-FFF2-40B4-BE49-F238E27FC236}">
              <a16:creationId xmlns:a16="http://schemas.microsoft.com/office/drawing/2014/main" id="{B6A35FC9-1D6E-643B-1089-42083A0E9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561975</xdr:colOff>
      <xdr:row>15</xdr:row>
      <xdr:rowOff>71437</xdr:rowOff>
    </xdr:from>
    <xdr:to>
      <xdr:col>10</xdr:col>
      <xdr:colOff>571500</xdr:colOff>
      <xdr:row>29</xdr:row>
      <xdr:rowOff>147637</xdr:rowOff>
    </xdr:to>
    <xdr:graphicFrame macro="">
      <xdr:nvGraphicFramePr>
        <xdr:cNvPr id="4" name="Chart 3">
          <a:extLst>
            <a:ext uri="{FF2B5EF4-FFF2-40B4-BE49-F238E27FC236}">
              <a16:creationId xmlns:a16="http://schemas.microsoft.com/office/drawing/2014/main" id="{1D9D150D-0D0E-7373-91D0-6C07D91CC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171450</xdr:colOff>
      <xdr:row>1</xdr:row>
      <xdr:rowOff>19050</xdr:rowOff>
    </xdr:from>
    <xdr:to>
      <xdr:col>11</xdr:col>
      <xdr:colOff>171449</xdr:colOff>
      <xdr:row>15</xdr:row>
      <xdr:rowOff>19050</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93BE603D-84E6-6AB2-2256-99055E54315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951009" y="209550"/>
              <a:ext cx="1815352"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63953</xdr:colOff>
      <xdr:row>15</xdr:row>
      <xdr:rowOff>55107</xdr:rowOff>
    </xdr:from>
    <xdr:to>
      <xdr:col>8</xdr:col>
      <xdr:colOff>517071</xdr:colOff>
      <xdr:row>34</xdr:row>
      <xdr:rowOff>149679</xdr:rowOff>
    </xdr:to>
    <xdr:graphicFrame macro="">
      <xdr:nvGraphicFramePr>
        <xdr:cNvPr id="3" name="Chart 2">
          <a:extLst>
            <a:ext uri="{FF2B5EF4-FFF2-40B4-BE49-F238E27FC236}">
              <a16:creationId xmlns:a16="http://schemas.microsoft.com/office/drawing/2014/main" id="{79624993-54D1-0A8D-6DCD-F4432107A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333375</xdr:colOff>
      <xdr:row>1</xdr:row>
      <xdr:rowOff>19050</xdr:rowOff>
    </xdr:from>
    <xdr:to>
      <xdr:col>14</xdr:col>
      <xdr:colOff>333376</xdr:colOff>
      <xdr:row>15</xdr:row>
      <xdr:rowOff>19050</xdr:rowOff>
    </xdr:to>
    <mc:AlternateContent xmlns:mc="http://schemas.openxmlformats.org/markup-compatibility/2006">
      <mc:Choice xmlns:a14="http://schemas.microsoft.com/office/drawing/2010/main" Requires="a14">
        <xdr:graphicFrame macro="">
          <xdr:nvGraphicFramePr>
            <xdr:cNvPr id="4" name="Salesperson">
              <a:extLst>
                <a:ext uri="{FF2B5EF4-FFF2-40B4-BE49-F238E27FC236}">
                  <a16:creationId xmlns:a16="http://schemas.microsoft.com/office/drawing/2014/main" id="{4DE24B71-6B60-2566-2FF5-2D1CE0539EE7}"/>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928287" y="209550"/>
              <a:ext cx="1815354" cy="2667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1.401690393519" backgroundQuery="1" createdVersion="8" refreshedVersion="8" minRefreshableVersion="3" recordCount="0" supportSubquery="1" supportAdvancedDrill="1" xr:uid="{DCCC7234-40D8-4E6D-8099-9672DC6C0262}">
  <cacheSource type="external" connectionId="6"/>
  <cacheFields count="3">
    <cacheField name="[DimCity].[City].[City]" caption="City" numFmtId="0" hierarchy="1" level="1">
      <sharedItems count="5">
        <s v="Faisalabad"/>
        <s v="Islamabad"/>
        <s v="Karachi"/>
        <s v="Lahore"/>
        <s v="Multan"/>
      </sharedItems>
    </cacheField>
    <cacheField name="[DimProduct].[Product].[Product]" caption="Product" numFmtId="0" hierarchy="9" level="1">
      <sharedItems count="1">
        <s v="Chocolate Chip"/>
      </sharedItems>
    </cacheField>
    <cacheField name="[Measures].[Total Profit]" caption="Total Profit" numFmtId="0" hierarchy="23" level="32767"/>
  </cacheFields>
  <cacheHierarchies count="33">
    <cacheHierarchy uniqueName="[DimCity].[CityKey]" caption="CityKey" attribute="1" defaultMemberUniqueName="[DimCity].[CityKey].[All]" allUniqueName="[DimCity].[CityKey].[All]" dimensionUniqueName="[DimCity]" displayFolder="" count="0" memberValueDatatype="3" unbalanced="0"/>
    <cacheHierarchy uniqueName="[DimCity].[City]" caption="City" attribute="1" defaultMemberUniqueName="[DimCity].[City].[All]" allUniqueName="[DimCity].[City].[All]" dimensionUniqueName="[DimCity]" displayFolder="" count="2" memberValueDatatype="130" unbalanced="0">
      <fieldsUsage count="2">
        <fieldUsage x="-1"/>
        <fieldUsage x="0"/>
      </fieldsUsage>
    </cacheHierarchy>
    <cacheHierarchy uniqueName="[DimDate_Cookies].[DateKey]" caption="DateKey" attribute="1" defaultMemberUniqueName="[DimDate_Cookies].[DateKey].[All]" allUniqueName="[DimDate_Cookies].[DateKey].[All]" dimensionUniqueName="[DimDate_Cookies]" displayFolder="" count="0" memberValueDatatype="3" unbalanced="0"/>
    <cacheHierarchy uniqueName="[DimDate_Cookies].[Date]" caption="Date" attribute="1" time="1" defaultMemberUniqueName="[DimDate_Cookies].[Date].[All]" allUniqueName="[DimDate_Cookies].[Date].[All]" dimensionUniqueName="[DimDate_Cookies]" displayFolder="" count="0" memberValueDatatype="7" unbalanced="0"/>
    <cacheHierarchy uniqueName="[DimDate_Cookies].[Year]" caption="Year" attribute="1" defaultMemberUniqueName="[DimDate_Cookies].[Year].[All]" allUniqueName="[DimDate_Cookies].[Year].[All]" dimensionUniqueName="[DimDate_Cookies]" displayFolder="" count="0" memberValueDatatype="3" unbalanced="0"/>
    <cacheHierarchy uniqueName="[DimDate_Cookies].[Quarter]" caption="Quarter" attribute="1" defaultMemberUniqueName="[DimDate_Cookies].[Quarter].[All]" allUniqueName="[DimDate_Cookies].[Quarter].[All]" dimensionUniqueName="[DimDate_Cookies]" displayFolder="" count="0" memberValueDatatype="130" unbalanced="0"/>
    <cacheHierarchy uniqueName="[DimDate_Cookies].[Month]" caption="Month" attribute="1" defaultMemberUniqueName="[DimDate_Cookies].[Month].[All]" allUniqueName="[DimDate_Cookies].[Month].[All]" dimensionUniqueName="[DimDate_Cookies]" displayFolder="" count="0" memberValueDatatype="3" unbalanced="0"/>
    <cacheHierarchy uniqueName="[DimDate_Cookies].[MonthName]" caption="MonthName" attribute="1" defaultMemberUniqueName="[DimDate_Cookies].[MonthName].[All]" allUniqueName="[DimDate_Cookies].[MonthName].[All]" dimensionUniqueName="[DimDate_Cookie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1"/>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3"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FactCookieSales].[DateKey]" caption="DateKey" attribute="1" defaultMemberUniqueName="[FactCookieSales].[DateKey].[All]" allUniqueName="[FactCookieSales].[DateKey].[All]" dimensionUniqueName="[FactCookieSales]" displayFolder="" count="0" memberValueDatatype="3" unbalanced="0"/>
    <cacheHierarchy uniqueName="[FactCookieSales].[ProductKey]" caption="ProductKey" attribute="1" defaultMemberUniqueName="[FactCookieSales].[ProductKey].[All]" allUniqueName="[FactCookieSales].[ProductKey].[All]" dimensionUniqueName="[FactCookieSales]" displayFolder="" count="0" memberValueDatatype="3" unbalanced="0"/>
    <cacheHierarchy uniqueName="[FactCookieSales].[SalespersonKey]" caption="SalespersonKey" attribute="1" defaultMemberUniqueName="[FactCookieSales].[SalespersonKey].[All]" allUniqueName="[FactCookieSales].[SalespersonKey].[All]" dimensionUniqueName="[FactCookieSales]" displayFolder="" count="0" memberValueDatatype="3" unbalanced="0"/>
    <cacheHierarchy uniqueName="[FactCookieSales].[CityKey]" caption="CityKey" attribute="1" defaultMemberUniqueName="[FactCookieSales].[CityKey].[All]" allUniqueName="[FactCookieSales].[CityKey].[All]" dimensionUniqueName="[FactCookieSales]" displayFolder="" count="0" memberValueDatatype="3" unbalanced="0"/>
    <cacheHierarchy uniqueName="[FactCookieSales].[UnitsSold]" caption="UnitsSold" attribute="1" defaultMemberUniqueName="[FactCookieSales].[UnitsSold].[All]" allUniqueName="[FactCookieSales].[UnitsSold].[All]" dimensionUniqueName="[FactCookieSales]" displayFolder="" count="0" memberValueDatatype="3" unbalanced="0"/>
    <cacheHierarchy uniqueName="[FactCookieSales].[Revenue]" caption="Revenue" attribute="1" defaultMemberUniqueName="[FactCookieSales].[Revenue].[All]" allUniqueName="[FactCookieSales].[Revenue].[All]" dimensionUniqueName="[FactCookieSales]" displayFolder="" count="0" memberValueDatatype="5" unbalanced="0"/>
    <cacheHierarchy uniqueName="[FactCookieSales].[Cost]" caption="Cost" attribute="1" defaultMemberUniqueName="[FactCookieSales].[Cost].[All]" allUniqueName="[FactCookieSales].[Cost].[All]" dimensionUniqueName="[FactCookieSales]" displayFolder="" count="0" memberValueDatatype="5" unbalanced="0"/>
    <cacheHierarchy uniqueName="[Measures].[Total Revenue]" caption="Total Revenue" measure="1" displayFolder="" measureGroup="FactCookieSales" count="0"/>
    <cacheHierarchy uniqueName="[Measures].[Total Units Sold]" caption="Total Units Sold" measure="1" displayFolder="" measureGroup="FactCookieSales" count="0"/>
    <cacheHierarchy uniqueName="[Measures].[Total Cost]" caption="Total Cost" measure="1" displayFolder="" measureGroup="FactCookieSales" count="0"/>
    <cacheHierarchy uniqueName="[Measures].[Total Profit]" caption="Total Profit" measure="1" displayFolder="" measureGroup="FactCookieSales" count="0" oneField="1">
      <fieldsUsage count="1">
        <fieldUsage x="2"/>
      </fieldsUsage>
    </cacheHierarchy>
    <cacheHierarchy uniqueName="[Measures].[Profit Margin %]" caption="Profit Margin %" measure="1" displayFolder="" measureGroup="FactCookieSales" count="0"/>
    <cacheHierarchy uniqueName="[Measures].[__XL_Count FactCookieSales]" caption="__XL_Count FactCookieSales" measure="1" displayFolder="" measureGroup="FactCookieSales" count="0" hidden="1"/>
    <cacheHierarchy uniqueName="[Measures].[__XL_Count DimSalesperson]" caption="__XL_Count DimSalesperson" measure="1" displayFolder="" measureGroup="DimSalesperson" count="0" hidden="1"/>
    <cacheHierarchy uniqueName="[Measures].[__XL_Count DimDate_Cookies]" caption="__XL_Count DimDate_Cookies" measure="1" displayFolder="" measureGroup="DimDate_Cookies" count="0" hidden="1"/>
    <cacheHierarchy uniqueName="[Measures].[__XL_Count DimCity]" caption="__XL_Count DimCity" measure="1" displayFolder="" measureGroup="DimCity"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Revenue]" caption="Sum of Revenue" measure="1" displayFolder="" measureGroup="FactCookieSales" count="0" hidden="1">
      <extLst>
        <ext xmlns:x15="http://schemas.microsoft.com/office/spreadsheetml/2010/11/main" uri="{B97F6D7D-B522-45F9-BDA1-12C45D357490}">
          <x15:cacheHierarchy aggregatedColumn="18"/>
        </ext>
      </extLst>
    </cacheHierarchy>
    <cacheHierarchy uniqueName="[Measures].[Count of Product]" caption="Count of Product" measure="1" displayFolder="" measureGroup="DimProduct" count="0" hidden="1">
      <extLst>
        <ext xmlns:x15="http://schemas.microsoft.com/office/spreadsheetml/2010/11/main" uri="{B97F6D7D-B522-45F9-BDA1-12C45D357490}">
          <x15:cacheHierarchy aggregatedColumn="9"/>
        </ext>
      </extLst>
    </cacheHierarchy>
  </cacheHierarchies>
  <kpis count="0"/>
  <dimensions count="6">
    <dimension name="DimCity" uniqueName="[DimCity]" caption="DimCity"/>
    <dimension name="DimDate_Cookies" uniqueName="[DimDate_Cookies]" caption="DimDate_Cookies"/>
    <dimension name="DimProduct" uniqueName="[DimProduct]" caption="DimProduct"/>
    <dimension name="DimSalesperson" uniqueName="[DimSalesperson]" caption="DimSalesperson"/>
    <dimension name="FactCookieSales" uniqueName="[FactCookieSales]" caption="FactCookieSales"/>
    <dimension measure="1" name="Measures" uniqueName="[Measures]" caption="Measures"/>
  </dimensions>
  <measureGroups count="5">
    <measureGroup name="DimCity" caption="DimCity"/>
    <measureGroup name="DimDate_Cookies" caption="DimDate_Cookies"/>
    <measureGroup name="DimProduct" caption="DimProduct"/>
    <measureGroup name="DimSalesperson" caption="DimSalesperson"/>
    <measureGroup name="FactCookieSales" caption="FactCookie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1.404511689812" backgroundQuery="1" createdVersion="8" refreshedVersion="8" minRefreshableVersion="3" recordCount="0" supportSubquery="1" supportAdvancedDrill="1" xr:uid="{B2CABF25-41AB-4FC1-B310-90D667A1158E}">
  <cacheSource type="external" connectionId="6"/>
  <cacheFields count="3">
    <cacheField name="[DimCity].[City].[City]" caption="City" numFmtId="0" hierarchy="1" level="1">
      <sharedItems count="5">
        <s v="Faisalabad"/>
        <s v="Islamabad"/>
        <s v="Karachi"/>
        <s v="Lahore"/>
        <s v="Multan"/>
      </sharedItems>
    </cacheField>
    <cacheField name="[DimProduct].[Product].[Product]" caption="Product" numFmtId="0" hierarchy="9" level="1">
      <sharedItems count="1">
        <s v="Chocolate Chip"/>
      </sharedItems>
    </cacheField>
    <cacheField name="[Measures].[Total Revenue]" caption="Total Revenue" numFmtId="0" hierarchy="20" level="32767"/>
  </cacheFields>
  <cacheHierarchies count="33">
    <cacheHierarchy uniqueName="[DimCity].[CityKey]" caption="CityKey" attribute="1" defaultMemberUniqueName="[DimCity].[CityKey].[All]" allUniqueName="[DimCity].[CityKey].[All]" dimensionUniqueName="[DimCity]" displayFolder="" count="0" memberValueDatatype="3" unbalanced="0"/>
    <cacheHierarchy uniqueName="[DimCity].[City]" caption="City" attribute="1" defaultMemberUniqueName="[DimCity].[City].[All]" allUniqueName="[DimCity].[City].[All]" dimensionUniqueName="[DimCity]" displayFolder="" count="2" memberValueDatatype="130" unbalanced="0">
      <fieldsUsage count="2">
        <fieldUsage x="-1"/>
        <fieldUsage x="0"/>
      </fieldsUsage>
    </cacheHierarchy>
    <cacheHierarchy uniqueName="[DimDate_Cookies].[DateKey]" caption="DateKey" attribute="1" defaultMemberUniqueName="[DimDate_Cookies].[DateKey].[All]" allUniqueName="[DimDate_Cookies].[DateKey].[All]" dimensionUniqueName="[DimDate_Cookies]" displayFolder="" count="0" memberValueDatatype="3" unbalanced="0"/>
    <cacheHierarchy uniqueName="[DimDate_Cookies].[Date]" caption="Date" attribute="1" time="1" defaultMemberUniqueName="[DimDate_Cookies].[Date].[All]" allUniqueName="[DimDate_Cookies].[Date].[All]" dimensionUniqueName="[DimDate_Cookies]" displayFolder="" count="0" memberValueDatatype="7" unbalanced="0"/>
    <cacheHierarchy uniqueName="[DimDate_Cookies].[Year]" caption="Year" attribute="1" defaultMemberUniqueName="[DimDate_Cookies].[Year].[All]" allUniqueName="[DimDate_Cookies].[Year].[All]" dimensionUniqueName="[DimDate_Cookies]" displayFolder="" count="0" memberValueDatatype="3" unbalanced="0"/>
    <cacheHierarchy uniqueName="[DimDate_Cookies].[Quarter]" caption="Quarter" attribute="1" defaultMemberUniqueName="[DimDate_Cookies].[Quarter].[All]" allUniqueName="[DimDate_Cookies].[Quarter].[All]" dimensionUniqueName="[DimDate_Cookies]" displayFolder="" count="0" memberValueDatatype="130" unbalanced="0"/>
    <cacheHierarchy uniqueName="[DimDate_Cookies].[Month]" caption="Month" attribute="1" defaultMemberUniqueName="[DimDate_Cookies].[Month].[All]" allUniqueName="[DimDate_Cookies].[Month].[All]" dimensionUniqueName="[DimDate_Cookies]" displayFolder="" count="0" memberValueDatatype="3" unbalanced="0"/>
    <cacheHierarchy uniqueName="[DimDate_Cookies].[MonthName]" caption="MonthName" attribute="1" defaultMemberUniqueName="[DimDate_Cookies].[MonthName].[All]" allUniqueName="[DimDate_Cookies].[MonthName].[All]" dimensionUniqueName="[DimDate_Cookie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1"/>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3"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FactCookieSales].[DateKey]" caption="DateKey" attribute="1" defaultMemberUniqueName="[FactCookieSales].[DateKey].[All]" allUniqueName="[FactCookieSales].[DateKey].[All]" dimensionUniqueName="[FactCookieSales]" displayFolder="" count="0" memberValueDatatype="3" unbalanced="0"/>
    <cacheHierarchy uniqueName="[FactCookieSales].[ProductKey]" caption="ProductKey" attribute="1" defaultMemberUniqueName="[FactCookieSales].[ProductKey].[All]" allUniqueName="[FactCookieSales].[ProductKey].[All]" dimensionUniqueName="[FactCookieSales]" displayFolder="" count="0" memberValueDatatype="3" unbalanced="0"/>
    <cacheHierarchy uniqueName="[FactCookieSales].[SalespersonKey]" caption="SalespersonKey" attribute="1" defaultMemberUniqueName="[FactCookieSales].[SalespersonKey].[All]" allUniqueName="[FactCookieSales].[SalespersonKey].[All]" dimensionUniqueName="[FactCookieSales]" displayFolder="" count="0" memberValueDatatype="3" unbalanced="0"/>
    <cacheHierarchy uniqueName="[FactCookieSales].[CityKey]" caption="CityKey" attribute="1" defaultMemberUniqueName="[FactCookieSales].[CityKey].[All]" allUniqueName="[FactCookieSales].[CityKey].[All]" dimensionUniqueName="[FactCookieSales]" displayFolder="" count="0" memberValueDatatype="3" unbalanced="0"/>
    <cacheHierarchy uniqueName="[FactCookieSales].[UnitsSold]" caption="UnitsSold" attribute="1" defaultMemberUniqueName="[FactCookieSales].[UnitsSold].[All]" allUniqueName="[FactCookieSales].[UnitsSold].[All]" dimensionUniqueName="[FactCookieSales]" displayFolder="" count="0" memberValueDatatype="3" unbalanced="0"/>
    <cacheHierarchy uniqueName="[FactCookieSales].[Revenue]" caption="Revenue" attribute="1" defaultMemberUniqueName="[FactCookieSales].[Revenue].[All]" allUniqueName="[FactCookieSales].[Revenue].[All]" dimensionUniqueName="[FactCookieSales]" displayFolder="" count="0" memberValueDatatype="5" unbalanced="0"/>
    <cacheHierarchy uniqueName="[FactCookieSales].[Cost]" caption="Cost" attribute="1" defaultMemberUniqueName="[FactCookieSales].[Cost].[All]" allUniqueName="[FactCookieSales].[Cost].[All]" dimensionUniqueName="[FactCookieSales]" displayFolder="" count="0" memberValueDatatype="5" unbalanced="0"/>
    <cacheHierarchy uniqueName="[Measures].[Total Revenue]" caption="Total Revenue" measure="1" displayFolder="" measureGroup="FactCookieSales" count="0" oneField="1">
      <fieldsUsage count="1">
        <fieldUsage x="2"/>
      </fieldsUsage>
    </cacheHierarchy>
    <cacheHierarchy uniqueName="[Measures].[Total Units Sold]" caption="Total Units Sold" measure="1" displayFolder="" measureGroup="FactCookieSales" count="0"/>
    <cacheHierarchy uniqueName="[Measures].[Total Cost]" caption="Total Cost" measure="1" displayFolder="" measureGroup="FactCookieSales" count="0"/>
    <cacheHierarchy uniqueName="[Measures].[Total Profit]" caption="Total Profit" measure="1" displayFolder="" measureGroup="FactCookieSales" count="0"/>
    <cacheHierarchy uniqueName="[Measures].[Profit Margin %]" caption="Profit Margin %" measure="1" displayFolder="" measureGroup="FactCookieSales" count="0"/>
    <cacheHierarchy uniqueName="[Measures].[__XL_Count FactCookieSales]" caption="__XL_Count FactCookieSales" measure="1" displayFolder="" measureGroup="FactCookieSales" count="0" hidden="1"/>
    <cacheHierarchy uniqueName="[Measures].[__XL_Count DimSalesperson]" caption="__XL_Count DimSalesperson" measure="1" displayFolder="" measureGroup="DimSalesperson" count="0" hidden="1"/>
    <cacheHierarchy uniqueName="[Measures].[__XL_Count DimDate_Cookies]" caption="__XL_Count DimDate_Cookies" measure="1" displayFolder="" measureGroup="DimDate_Cookies" count="0" hidden="1"/>
    <cacheHierarchy uniqueName="[Measures].[__XL_Count DimCity]" caption="__XL_Count DimCity" measure="1" displayFolder="" measureGroup="DimCity"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Revenue]" caption="Sum of Revenue" measure="1" displayFolder="" measureGroup="FactCookieSales" count="0" hidden="1">
      <extLst>
        <ext xmlns:x15="http://schemas.microsoft.com/office/spreadsheetml/2010/11/main" uri="{B97F6D7D-B522-45F9-BDA1-12C45D357490}">
          <x15:cacheHierarchy aggregatedColumn="18"/>
        </ext>
      </extLst>
    </cacheHierarchy>
    <cacheHierarchy uniqueName="[Measures].[Count of Product]" caption="Count of Product" measure="1" displayFolder="" measureGroup="DimProduct" count="0" hidden="1">
      <extLst>
        <ext xmlns:x15="http://schemas.microsoft.com/office/spreadsheetml/2010/11/main" uri="{B97F6D7D-B522-45F9-BDA1-12C45D357490}">
          <x15:cacheHierarchy aggregatedColumn="9"/>
        </ext>
      </extLst>
    </cacheHierarchy>
  </cacheHierarchies>
  <kpis count="0"/>
  <dimensions count="6">
    <dimension name="DimCity" uniqueName="[DimCity]" caption="DimCity"/>
    <dimension name="DimDate_Cookies" uniqueName="[DimDate_Cookies]" caption="DimDate_Cookies"/>
    <dimension name="DimProduct" uniqueName="[DimProduct]" caption="DimProduct"/>
    <dimension name="DimSalesperson" uniqueName="[DimSalesperson]" caption="DimSalesperson"/>
    <dimension name="FactCookieSales" uniqueName="[FactCookieSales]" caption="FactCookieSales"/>
    <dimension measure="1" name="Measures" uniqueName="[Measures]" caption="Measures"/>
  </dimensions>
  <measureGroups count="5">
    <measureGroup name="DimCity" caption="DimCity"/>
    <measureGroup name="DimDate_Cookies" caption="DimDate_Cookies"/>
    <measureGroup name="DimProduct" caption="DimProduct"/>
    <measureGroup name="DimSalesperson" caption="DimSalesperson"/>
    <measureGroup name="FactCookieSales" caption="FactCookie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1.406375694445" backgroundQuery="1" createdVersion="8" refreshedVersion="8" minRefreshableVersion="3" recordCount="0" supportSubquery="1" supportAdvancedDrill="1" xr:uid="{BF4B930D-D999-4979-B59A-6E3EC3BC3445}">
  <cacheSource type="external" connectionId="6"/>
  <cacheFields count="3">
    <cacheField name="[DimSalesperson].[Salesperson].[Salesperson]" caption="Salesperson" numFmtId="0" hierarchy="12" level="1">
      <sharedItems count="6">
        <s v="Ahmed"/>
        <s v="Ali"/>
        <s v="Bilal"/>
        <s v="Hina"/>
        <s v="Sara"/>
        <s v="Usman"/>
      </sharedItems>
    </cacheField>
    <cacheField name="[Measures].[Total Revenue]" caption="Total Revenue" numFmtId="0" hierarchy="20" level="32767"/>
    <cacheField name="[DimProduct].[Product].[Product]" caption="Product" numFmtId="0" hierarchy="9" level="1">
      <sharedItems count="1">
        <s v="Chocolate Chip"/>
      </sharedItems>
    </cacheField>
  </cacheFields>
  <cacheHierarchies count="33">
    <cacheHierarchy uniqueName="[DimCity].[CityKey]" caption="CityKey" attribute="1" defaultMemberUniqueName="[DimCity].[CityKey].[All]" allUniqueName="[DimCity].[CityKey].[All]" dimensionUniqueName="[DimCity]" displayFolder="" count="0" memberValueDatatype="3" unbalanced="0"/>
    <cacheHierarchy uniqueName="[DimCity].[City]" caption="City" attribute="1" defaultMemberUniqueName="[DimCity].[City].[All]" allUniqueName="[DimCity].[City].[All]" dimensionUniqueName="[DimCity]" displayFolder="" count="0" memberValueDatatype="130" unbalanced="0"/>
    <cacheHierarchy uniqueName="[DimDate_Cookies].[DateKey]" caption="DateKey" attribute="1" defaultMemberUniqueName="[DimDate_Cookies].[DateKey].[All]" allUniqueName="[DimDate_Cookies].[DateKey].[All]" dimensionUniqueName="[DimDate_Cookies]" displayFolder="" count="0" memberValueDatatype="3" unbalanced="0"/>
    <cacheHierarchy uniqueName="[DimDate_Cookies].[Date]" caption="Date" attribute="1" time="1" defaultMemberUniqueName="[DimDate_Cookies].[Date].[All]" allUniqueName="[DimDate_Cookies].[Date].[All]" dimensionUniqueName="[DimDate_Cookies]" displayFolder="" count="0" memberValueDatatype="7" unbalanced="0"/>
    <cacheHierarchy uniqueName="[DimDate_Cookies].[Year]" caption="Year" attribute="1" defaultMemberUniqueName="[DimDate_Cookies].[Year].[All]" allUniqueName="[DimDate_Cookies].[Year].[All]" dimensionUniqueName="[DimDate_Cookies]" displayFolder="" count="0" memberValueDatatype="3" unbalanced="0"/>
    <cacheHierarchy uniqueName="[DimDate_Cookies].[Quarter]" caption="Quarter" attribute="1" defaultMemberUniqueName="[DimDate_Cookies].[Quarter].[All]" allUniqueName="[DimDate_Cookies].[Quarter].[All]" dimensionUniqueName="[DimDate_Cookies]" displayFolder="" count="0" memberValueDatatype="130" unbalanced="0"/>
    <cacheHierarchy uniqueName="[DimDate_Cookies].[Month]" caption="Month" attribute="1" defaultMemberUniqueName="[DimDate_Cookies].[Month].[All]" allUniqueName="[DimDate_Cookies].[Month].[All]" dimensionUniqueName="[DimDate_Cookies]" displayFolder="" count="0" memberValueDatatype="3" unbalanced="0"/>
    <cacheHierarchy uniqueName="[DimDate_Cookies].[MonthName]" caption="MonthName" attribute="1" defaultMemberUniqueName="[DimDate_Cookies].[MonthName].[All]" allUniqueName="[DimDate_Cookies].[MonthName].[All]" dimensionUniqueName="[DimDate_Cookie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2"/>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3" unbalanced="0"/>
    <cacheHierarchy uniqueName="[DimSalesperson].[Salesperson]" caption="Salesperson" attribute="1" defaultMemberUniqueName="[DimSalesperson].[Salesperson].[All]" allUniqueName="[DimSalesperson].[Salesperson].[All]" dimensionUniqueName="[DimSalesperson]" displayFolder="" count="2" memberValueDatatype="130" unbalanced="0">
      <fieldsUsage count="2">
        <fieldUsage x="-1"/>
        <fieldUsage x="0"/>
      </fieldsUsage>
    </cacheHierarchy>
    <cacheHierarchy uniqueName="[FactCookieSales].[DateKey]" caption="DateKey" attribute="1" defaultMemberUniqueName="[FactCookieSales].[DateKey].[All]" allUniqueName="[FactCookieSales].[DateKey].[All]" dimensionUniqueName="[FactCookieSales]" displayFolder="" count="0" memberValueDatatype="3" unbalanced="0"/>
    <cacheHierarchy uniqueName="[FactCookieSales].[ProductKey]" caption="ProductKey" attribute="1" defaultMemberUniqueName="[FactCookieSales].[ProductKey].[All]" allUniqueName="[FactCookieSales].[ProductKey].[All]" dimensionUniqueName="[FactCookieSales]" displayFolder="" count="0" memberValueDatatype="3" unbalanced="0"/>
    <cacheHierarchy uniqueName="[FactCookieSales].[SalespersonKey]" caption="SalespersonKey" attribute="1" defaultMemberUniqueName="[FactCookieSales].[SalespersonKey].[All]" allUniqueName="[FactCookieSales].[SalespersonKey].[All]" dimensionUniqueName="[FactCookieSales]" displayFolder="" count="0" memberValueDatatype="3" unbalanced="0"/>
    <cacheHierarchy uniqueName="[FactCookieSales].[CityKey]" caption="CityKey" attribute="1" defaultMemberUniqueName="[FactCookieSales].[CityKey].[All]" allUniqueName="[FactCookieSales].[CityKey].[All]" dimensionUniqueName="[FactCookieSales]" displayFolder="" count="0" memberValueDatatype="3" unbalanced="0"/>
    <cacheHierarchy uniqueName="[FactCookieSales].[UnitsSold]" caption="UnitsSold" attribute="1" defaultMemberUniqueName="[FactCookieSales].[UnitsSold].[All]" allUniqueName="[FactCookieSales].[UnitsSold].[All]" dimensionUniqueName="[FactCookieSales]" displayFolder="" count="0" memberValueDatatype="3" unbalanced="0"/>
    <cacheHierarchy uniqueName="[FactCookieSales].[Revenue]" caption="Revenue" attribute="1" defaultMemberUniqueName="[FactCookieSales].[Revenue].[All]" allUniqueName="[FactCookieSales].[Revenue].[All]" dimensionUniqueName="[FactCookieSales]" displayFolder="" count="0" memberValueDatatype="5" unbalanced="0"/>
    <cacheHierarchy uniqueName="[FactCookieSales].[Cost]" caption="Cost" attribute="1" defaultMemberUniqueName="[FactCookieSales].[Cost].[All]" allUniqueName="[FactCookieSales].[Cost].[All]" dimensionUniqueName="[FactCookieSales]" displayFolder="" count="0" memberValueDatatype="5" unbalanced="0"/>
    <cacheHierarchy uniqueName="[Measures].[Total Revenue]" caption="Total Revenue" measure="1" displayFolder="" measureGroup="FactCookieSales" count="0" oneField="1">
      <fieldsUsage count="1">
        <fieldUsage x="1"/>
      </fieldsUsage>
    </cacheHierarchy>
    <cacheHierarchy uniqueName="[Measures].[Total Units Sold]" caption="Total Units Sold" measure="1" displayFolder="" measureGroup="FactCookieSales" count="0"/>
    <cacheHierarchy uniqueName="[Measures].[Total Cost]" caption="Total Cost" measure="1" displayFolder="" measureGroup="FactCookieSales" count="0"/>
    <cacheHierarchy uniqueName="[Measures].[Total Profit]" caption="Total Profit" measure="1" displayFolder="" measureGroup="FactCookieSales" count="0"/>
    <cacheHierarchy uniqueName="[Measures].[Profit Margin %]" caption="Profit Margin %" measure="1" displayFolder="" measureGroup="FactCookieSales" count="0"/>
    <cacheHierarchy uniqueName="[Measures].[__XL_Count FactCookieSales]" caption="__XL_Count FactCookieSales" measure="1" displayFolder="" measureGroup="FactCookieSales" count="0" hidden="1"/>
    <cacheHierarchy uniqueName="[Measures].[__XL_Count DimSalesperson]" caption="__XL_Count DimSalesperson" measure="1" displayFolder="" measureGroup="DimSalesperson" count="0" hidden="1"/>
    <cacheHierarchy uniqueName="[Measures].[__XL_Count DimDate_Cookies]" caption="__XL_Count DimDate_Cookies" measure="1" displayFolder="" measureGroup="DimDate_Cookies" count="0" hidden="1"/>
    <cacheHierarchy uniqueName="[Measures].[__XL_Count DimCity]" caption="__XL_Count DimCity" measure="1" displayFolder="" measureGroup="DimCity"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Revenue]" caption="Sum of Revenue" measure="1" displayFolder="" measureGroup="FactCookieSales" count="0" hidden="1">
      <extLst>
        <ext xmlns:x15="http://schemas.microsoft.com/office/spreadsheetml/2010/11/main" uri="{B97F6D7D-B522-45F9-BDA1-12C45D357490}">
          <x15:cacheHierarchy aggregatedColumn="18"/>
        </ext>
      </extLst>
    </cacheHierarchy>
    <cacheHierarchy uniqueName="[Measures].[Count of Product]" caption="Count of Product" measure="1" displayFolder="" measureGroup="DimProduct" count="0" hidden="1">
      <extLst>
        <ext xmlns:x15="http://schemas.microsoft.com/office/spreadsheetml/2010/11/main" uri="{B97F6D7D-B522-45F9-BDA1-12C45D357490}">
          <x15:cacheHierarchy aggregatedColumn="9"/>
        </ext>
      </extLst>
    </cacheHierarchy>
  </cacheHierarchies>
  <kpis count="0"/>
  <dimensions count="6">
    <dimension name="DimCity" uniqueName="[DimCity]" caption="DimCity"/>
    <dimension name="DimDate_Cookies" uniqueName="[DimDate_Cookies]" caption="DimDate_Cookies"/>
    <dimension name="DimProduct" uniqueName="[DimProduct]" caption="DimProduct"/>
    <dimension name="DimSalesperson" uniqueName="[DimSalesperson]" caption="DimSalesperson"/>
    <dimension name="FactCookieSales" uniqueName="[FactCookieSales]" caption="FactCookieSales"/>
    <dimension measure="1" name="Measures" uniqueName="[Measures]" caption="Measures"/>
  </dimensions>
  <measureGroups count="5">
    <measureGroup name="DimCity" caption="DimCity"/>
    <measureGroup name="DimDate_Cookies" caption="DimDate_Cookies"/>
    <measureGroup name="DimProduct" caption="DimProduct"/>
    <measureGroup name="DimSalesperson" caption="DimSalesperson"/>
    <measureGroup name="FactCookieSales" caption="FactCookie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1.669534375003" backgroundQuery="1" createdVersion="8" refreshedVersion="8" minRefreshableVersion="3" recordCount="0" supportSubquery="1" supportAdvancedDrill="1" xr:uid="{130D57DF-5DCC-469F-9235-C7777F2215C9}">
  <cacheSource type="external" connectionId="6"/>
  <cacheFields count="3">
    <cacheField name="[DimSalesperson].[Salesperson].[Salesperson]" caption="Salesperson" numFmtId="0" hierarchy="12" level="1">
      <sharedItems count="6">
        <s v="Ahmed"/>
        <s v="Ali"/>
        <s v="Bilal"/>
        <s v="Hina"/>
        <s v="Sara"/>
        <s v="Usman"/>
      </sharedItems>
    </cacheField>
    <cacheField name="[DimCity].[City].[City]" caption="City" numFmtId="0" hierarchy="1" level="1">
      <sharedItems count="5">
        <s v="Faisalabad"/>
        <s v="Islamabad"/>
        <s v="Karachi"/>
        <s v="Lahore"/>
        <s v="Multan"/>
      </sharedItems>
    </cacheField>
    <cacheField name="[Measures].[Profit Margin %]" caption="Profit Margin %" numFmtId="0" hierarchy="24" level="32767"/>
  </cacheFields>
  <cacheHierarchies count="33">
    <cacheHierarchy uniqueName="[DimCity].[CityKey]" caption="CityKey" attribute="1" defaultMemberUniqueName="[DimCity].[CityKey].[All]" allUniqueName="[DimCity].[CityKey].[All]" dimensionUniqueName="[DimCity]" displayFolder="" count="2" memberValueDatatype="3" unbalanced="0"/>
    <cacheHierarchy uniqueName="[DimCity].[City]" caption="City" attribute="1" defaultMemberUniqueName="[DimCity].[City].[All]" allUniqueName="[DimCity].[City].[All]" dimensionUniqueName="[DimCity]" displayFolder="" count="2" memberValueDatatype="130" unbalanced="0">
      <fieldsUsage count="2">
        <fieldUsage x="-1"/>
        <fieldUsage x="1"/>
      </fieldsUsage>
    </cacheHierarchy>
    <cacheHierarchy uniqueName="[DimDate_Cookies].[DateKey]" caption="DateKey" attribute="1" defaultMemberUniqueName="[DimDate_Cookies].[DateKey].[All]" allUniqueName="[DimDate_Cookies].[DateKey].[All]" dimensionUniqueName="[DimDate_Cookies]" displayFolder="" count="2" memberValueDatatype="3" unbalanced="0"/>
    <cacheHierarchy uniqueName="[DimDate_Cookies].[Date]" caption="Date" attribute="1" time="1" defaultMemberUniqueName="[DimDate_Cookies].[Date].[All]" allUniqueName="[DimDate_Cookies].[Date].[All]" dimensionUniqueName="[DimDate_Cookies]" displayFolder="" count="2" memberValueDatatype="7" unbalanced="0"/>
    <cacheHierarchy uniqueName="[DimDate_Cookies].[Year]" caption="Year" attribute="1" defaultMemberUniqueName="[DimDate_Cookies].[Year].[All]" allUniqueName="[DimDate_Cookies].[Year].[All]" dimensionUniqueName="[DimDate_Cookies]" displayFolder="" count="2" memberValueDatatype="3" unbalanced="0"/>
    <cacheHierarchy uniqueName="[DimDate_Cookies].[Quarter]" caption="Quarter" attribute="1" defaultMemberUniqueName="[DimDate_Cookies].[Quarter].[All]" allUniqueName="[DimDate_Cookies].[Quarter].[All]" dimensionUniqueName="[DimDate_Cookies]" displayFolder="" count="2" memberValueDatatype="130" unbalanced="0"/>
    <cacheHierarchy uniqueName="[DimDate_Cookies].[Month]" caption="Month" attribute="1" defaultMemberUniqueName="[DimDate_Cookies].[Month].[All]" allUniqueName="[DimDate_Cookies].[Month].[All]" dimensionUniqueName="[DimDate_Cookies]" displayFolder="" count="2" memberValueDatatype="3" unbalanced="0"/>
    <cacheHierarchy uniqueName="[DimDate_Cookies].[MonthName]" caption="MonthName" attribute="1" defaultMemberUniqueName="[DimDate_Cookies].[MonthName].[All]" allUniqueName="[DimDate_Cookies].[MonthName].[All]" dimensionUniqueName="[DimDate_Cookies]" displayFolder="" count="2" memberValueDatatype="130" unbalanced="0"/>
    <cacheHierarchy uniqueName="[DimProduct].[ProductKey]" caption="ProductKey" attribute="1" defaultMemberUniqueName="[DimProduct].[ProductKey].[All]" allUniqueName="[DimProduct].[ProductKey].[All]" dimensionUniqueName="[DimProduct]" displayFolder="" count="2" memberValueDatatype="3"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2" memberValueDatatype="130" unbalanced="0"/>
    <cacheHierarchy uniqueName="[DimSalesperson].[SalespersonKey]" caption="SalespersonKey" attribute="1" defaultMemberUniqueName="[DimSalesperson].[SalespersonKey].[All]" allUniqueName="[DimSalesperson].[SalespersonKey].[All]" dimensionUniqueName="[DimSalesperson]" displayFolder="" count="2" memberValueDatatype="3" unbalanced="0"/>
    <cacheHierarchy uniqueName="[DimSalesperson].[Salesperson]" caption="Salesperson" attribute="1" defaultMemberUniqueName="[DimSalesperson].[Salesperson].[All]" allUniqueName="[DimSalesperson].[Salesperson].[All]" dimensionUniqueName="[DimSalesperson]" displayFolder="" count="2" memberValueDatatype="130" unbalanced="0">
      <fieldsUsage count="2">
        <fieldUsage x="-1"/>
        <fieldUsage x="0"/>
      </fieldsUsage>
    </cacheHierarchy>
    <cacheHierarchy uniqueName="[FactCookieSales].[DateKey]" caption="DateKey" attribute="1" defaultMemberUniqueName="[FactCookieSales].[DateKey].[All]" allUniqueName="[FactCookieSales].[DateKey].[All]" dimensionUniqueName="[FactCookieSales]" displayFolder="" count="2" memberValueDatatype="3" unbalanced="0"/>
    <cacheHierarchy uniqueName="[FactCookieSales].[ProductKey]" caption="ProductKey" attribute="1" defaultMemberUniqueName="[FactCookieSales].[ProductKey].[All]" allUniqueName="[FactCookieSales].[ProductKey].[All]" dimensionUniqueName="[FactCookieSales]" displayFolder="" count="2" memberValueDatatype="3" unbalanced="0"/>
    <cacheHierarchy uniqueName="[FactCookieSales].[SalespersonKey]" caption="SalespersonKey" attribute="1" defaultMemberUniqueName="[FactCookieSales].[SalespersonKey].[All]" allUniqueName="[FactCookieSales].[SalespersonKey].[All]" dimensionUniqueName="[FactCookieSales]" displayFolder="" count="2" memberValueDatatype="3" unbalanced="0"/>
    <cacheHierarchy uniqueName="[FactCookieSales].[CityKey]" caption="CityKey" attribute="1" defaultMemberUniqueName="[FactCookieSales].[CityKey].[All]" allUniqueName="[FactCookieSales].[CityKey].[All]" dimensionUniqueName="[FactCookieSales]" displayFolder="" count="2" memberValueDatatype="3" unbalanced="0"/>
    <cacheHierarchy uniqueName="[FactCookieSales].[UnitsSold]" caption="UnitsSold" attribute="1" defaultMemberUniqueName="[FactCookieSales].[UnitsSold].[All]" allUniqueName="[FactCookieSales].[UnitsSold].[All]" dimensionUniqueName="[FactCookieSales]" displayFolder="" count="2" memberValueDatatype="3" unbalanced="0"/>
    <cacheHierarchy uniqueName="[FactCookieSales].[Revenue]" caption="Revenue" attribute="1" defaultMemberUniqueName="[FactCookieSales].[Revenue].[All]" allUniqueName="[FactCookieSales].[Revenue].[All]" dimensionUniqueName="[FactCookieSales]" displayFolder="" count="2" memberValueDatatype="5" unbalanced="0"/>
    <cacheHierarchy uniqueName="[FactCookieSales].[Cost]" caption="Cost" attribute="1" defaultMemberUniqueName="[FactCookieSales].[Cost].[All]" allUniqueName="[FactCookieSales].[Cost].[All]" dimensionUniqueName="[FactCookieSales]" displayFolder="" count="2" memberValueDatatype="5" unbalanced="0"/>
    <cacheHierarchy uniqueName="[Measures].[Total Revenue]" caption="Total Revenue" measure="1" displayFolder="" measureGroup="FactCookieSales" count="0"/>
    <cacheHierarchy uniqueName="[Measures].[Total Units Sold]" caption="Total Units Sold" measure="1" displayFolder="" measureGroup="FactCookieSales" count="0"/>
    <cacheHierarchy uniqueName="[Measures].[Total Cost]" caption="Total Cost" measure="1" displayFolder="" measureGroup="FactCookieSales" count="0"/>
    <cacheHierarchy uniqueName="[Measures].[Total Profit]" caption="Total Profit" measure="1" displayFolder="" measureGroup="FactCookieSales" count="0"/>
    <cacheHierarchy uniqueName="[Measures].[Profit Margin %]" caption="Profit Margin %" measure="1" displayFolder="" measureGroup="FactCookieSales" count="0" oneField="1">
      <fieldsUsage count="1">
        <fieldUsage x="2"/>
      </fieldsUsage>
    </cacheHierarchy>
    <cacheHierarchy uniqueName="[Measures].[__XL_Count FactCookieSales]" caption="__XL_Count FactCookieSales" measure="1" displayFolder="" measureGroup="FactCookieSales" count="0" hidden="1"/>
    <cacheHierarchy uniqueName="[Measures].[__XL_Count DimSalesperson]" caption="__XL_Count DimSalesperson" measure="1" displayFolder="" measureGroup="DimSalesperson" count="0" hidden="1"/>
    <cacheHierarchy uniqueName="[Measures].[__XL_Count DimDate_Cookies]" caption="__XL_Count DimDate_Cookies" measure="1" displayFolder="" measureGroup="DimDate_Cookies" count="0" hidden="1"/>
    <cacheHierarchy uniqueName="[Measures].[__XL_Count DimCity]" caption="__XL_Count DimCity" measure="1" displayFolder="" measureGroup="DimCity"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Revenue]" caption="Sum of Revenue" measure="1" displayFolder="" measureGroup="FactCookieSales" count="0" hidden="1">
      <extLst>
        <ext xmlns:x15="http://schemas.microsoft.com/office/spreadsheetml/2010/11/main" uri="{B97F6D7D-B522-45F9-BDA1-12C45D357490}">
          <x15:cacheHierarchy aggregatedColumn="18"/>
        </ext>
      </extLst>
    </cacheHierarchy>
    <cacheHierarchy uniqueName="[Measures].[Count of Product]" caption="Count of Product" measure="1" displayFolder="" measureGroup="DimProduct" count="0" hidden="1">
      <extLst>
        <ext xmlns:x15="http://schemas.microsoft.com/office/spreadsheetml/2010/11/main" uri="{B97F6D7D-B522-45F9-BDA1-12C45D357490}">
          <x15:cacheHierarchy aggregatedColumn="9"/>
        </ext>
      </extLst>
    </cacheHierarchy>
  </cacheHierarchies>
  <kpis count="0"/>
  <dimensions count="6">
    <dimension name="DimCity" uniqueName="[DimCity]" caption="DimCity"/>
    <dimension name="DimDate_Cookies" uniqueName="[DimDate_Cookies]" caption="DimDate_Cookies"/>
    <dimension name="DimProduct" uniqueName="[DimProduct]" caption="DimProduct"/>
    <dimension name="DimSalesperson" uniqueName="[DimSalesperson]" caption="DimSalesperson"/>
    <dimension name="FactCookieSales" uniqueName="[FactCookieSales]" caption="FactCookieSales"/>
    <dimension measure="1" name="Measures" uniqueName="[Measures]" caption="Measures"/>
  </dimensions>
  <measureGroups count="5">
    <measureGroup name="DimCity" caption="DimCity"/>
    <measureGroup name="DimDate_Cookies" caption="DimDate_Cookies"/>
    <measureGroup name="DimProduct" caption="DimProduct"/>
    <measureGroup name="DimSalesperson" caption="DimSalesperson"/>
    <measureGroup name="FactCookieSales" caption="FactCookie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1.85300185185" backgroundQuery="1" createdVersion="8" refreshedVersion="8" minRefreshableVersion="3" recordCount="0" supportSubquery="1" supportAdvancedDrill="1" xr:uid="{4F88B13E-F790-4EB8-A07A-7DFCAC5FF680}">
  <cacheSource type="external" connectionId="6"/>
  <cacheFields count="3">
    <cacheField name="[DimSalesperson].[Salesperson].[Salesperson]" caption="Salesperson" numFmtId="0" hierarchy="12" level="1">
      <sharedItems count="6">
        <s v="Ahmed"/>
        <s v="Ali"/>
        <s v="Bilal"/>
        <s v="Hina"/>
        <s v="Sara"/>
        <s v="Usman"/>
      </sharedItems>
    </cacheField>
    <cacheField name="[DimProduct].[Product].[Product]" caption="Product" numFmtId="0" hierarchy="9" level="1">
      <sharedItems count="1">
        <s v="Chocolate Chip"/>
      </sharedItems>
    </cacheField>
    <cacheField name="[Measures].[Total Profit]" caption="Total Profit" numFmtId="0" hierarchy="23" level="32767"/>
  </cacheFields>
  <cacheHierarchies count="33">
    <cacheHierarchy uniqueName="[DimCity].[CityKey]" caption="CityKey" attribute="1" defaultMemberUniqueName="[DimCity].[CityKey].[All]" allUniqueName="[DimCity].[CityKey].[All]" dimensionUniqueName="[DimCity]" displayFolder="" count="0" memberValueDatatype="3" unbalanced="0"/>
    <cacheHierarchy uniqueName="[DimCity].[City]" caption="City" attribute="1" defaultMemberUniqueName="[DimCity].[City].[All]" allUniqueName="[DimCity].[City].[All]" dimensionUniqueName="[DimCity]" displayFolder="" count="0" memberValueDatatype="130" unbalanced="0"/>
    <cacheHierarchy uniqueName="[DimDate_Cookies].[DateKey]" caption="DateKey" attribute="1" defaultMemberUniqueName="[DimDate_Cookies].[DateKey].[All]" allUniqueName="[DimDate_Cookies].[DateKey].[All]" dimensionUniqueName="[DimDate_Cookies]" displayFolder="" count="0" memberValueDatatype="3" unbalanced="0"/>
    <cacheHierarchy uniqueName="[DimDate_Cookies].[Date]" caption="Date" attribute="1" time="1" defaultMemberUniqueName="[DimDate_Cookies].[Date].[All]" allUniqueName="[DimDate_Cookies].[Date].[All]" dimensionUniqueName="[DimDate_Cookies]" displayFolder="" count="0" memberValueDatatype="7" unbalanced="0"/>
    <cacheHierarchy uniqueName="[DimDate_Cookies].[Year]" caption="Year" attribute="1" defaultMemberUniqueName="[DimDate_Cookies].[Year].[All]" allUniqueName="[DimDate_Cookies].[Year].[All]" dimensionUniqueName="[DimDate_Cookies]" displayFolder="" count="0" memberValueDatatype="3" unbalanced="0"/>
    <cacheHierarchy uniqueName="[DimDate_Cookies].[Quarter]" caption="Quarter" attribute="1" defaultMemberUniqueName="[DimDate_Cookies].[Quarter].[All]" allUniqueName="[DimDate_Cookies].[Quarter].[All]" dimensionUniqueName="[DimDate_Cookies]" displayFolder="" count="0" memberValueDatatype="130" unbalanced="0"/>
    <cacheHierarchy uniqueName="[DimDate_Cookies].[Month]" caption="Month" attribute="1" defaultMemberUniqueName="[DimDate_Cookies].[Month].[All]" allUniqueName="[DimDate_Cookies].[Month].[All]" dimensionUniqueName="[DimDate_Cookies]" displayFolder="" count="0" memberValueDatatype="3" unbalanced="0"/>
    <cacheHierarchy uniqueName="[DimDate_Cookies].[MonthName]" caption="MonthName" attribute="1" defaultMemberUniqueName="[DimDate_Cookies].[MonthName].[All]" allUniqueName="[DimDate_Cookies].[MonthName].[All]" dimensionUniqueName="[DimDate_Cookie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1"/>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3" unbalanced="0"/>
    <cacheHierarchy uniqueName="[DimSalesperson].[Salesperson]" caption="Salesperson" attribute="1" defaultMemberUniqueName="[DimSalesperson].[Salesperson].[All]" allUniqueName="[DimSalesperson].[Salesperson].[All]" dimensionUniqueName="[DimSalesperson]" displayFolder="" count="2" memberValueDatatype="130" unbalanced="0">
      <fieldsUsage count="2">
        <fieldUsage x="-1"/>
        <fieldUsage x="0"/>
      </fieldsUsage>
    </cacheHierarchy>
    <cacheHierarchy uniqueName="[FactCookieSales].[DateKey]" caption="DateKey" attribute="1" defaultMemberUniqueName="[FactCookieSales].[DateKey].[All]" allUniqueName="[FactCookieSales].[DateKey].[All]" dimensionUniqueName="[FactCookieSales]" displayFolder="" count="0" memberValueDatatype="3" unbalanced="0"/>
    <cacheHierarchy uniqueName="[FactCookieSales].[ProductKey]" caption="ProductKey" attribute="1" defaultMemberUniqueName="[FactCookieSales].[ProductKey].[All]" allUniqueName="[FactCookieSales].[ProductKey].[All]" dimensionUniqueName="[FactCookieSales]" displayFolder="" count="0" memberValueDatatype="3" unbalanced="0"/>
    <cacheHierarchy uniqueName="[FactCookieSales].[SalespersonKey]" caption="SalespersonKey" attribute="1" defaultMemberUniqueName="[FactCookieSales].[SalespersonKey].[All]" allUniqueName="[FactCookieSales].[SalespersonKey].[All]" dimensionUniqueName="[FactCookieSales]" displayFolder="" count="0" memberValueDatatype="3" unbalanced="0"/>
    <cacheHierarchy uniqueName="[FactCookieSales].[CityKey]" caption="CityKey" attribute="1" defaultMemberUniqueName="[FactCookieSales].[CityKey].[All]" allUniqueName="[FactCookieSales].[CityKey].[All]" dimensionUniqueName="[FactCookieSales]" displayFolder="" count="0" memberValueDatatype="3" unbalanced="0"/>
    <cacheHierarchy uniqueName="[FactCookieSales].[UnitsSold]" caption="UnitsSold" attribute="1" defaultMemberUniqueName="[FactCookieSales].[UnitsSold].[All]" allUniqueName="[FactCookieSales].[UnitsSold].[All]" dimensionUniqueName="[FactCookieSales]" displayFolder="" count="0" memberValueDatatype="3" unbalanced="0"/>
    <cacheHierarchy uniqueName="[FactCookieSales].[Revenue]" caption="Revenue" attribute="1" defaultMemberUniqueName="[FactCookieSales].[Revenue].[All]" allUniqueName="[FactCookieSales].[Revenue].[All]" dimensionUniqueName="[FactCookieSales]" displayFolder="" count="0" memberValueDatatype="5" unbalanced="0"/>
    <cacheHierarchy uniqueName="[FactCookieSales].[Cost]" caption="Cost" attribute="1" defaultMemberUniqueName="[FactCookieSales].[Cost].[All]" allUniqueName="[FactCookieSales].[Cost].[All]" dimensionUniqueName="[FactCookieSales]" displayFolder="" count="0" memberValueDatatype="5" unbalanced="0"/>
    <cacheHierarchy uniqueName="[Measures].[Total Revenue]" caption="Total Revenue" measure="1" displayFolder="" measureGroup="FactCookieSales" count="0"/>
    <cacheHierarchy uniqueName="[Measures].[Total Units Sold]" caption="Total Units Sold" measure="1" displayFolder="" measureGroup="FactCookieSales" count="0"/>
    <cacheHierarchy uniqueName="[Measures].[Total Cost]" caption="Total Cost" measure="1" displayFolder="" measureGroup="FactCookieSales" count="0"/>
    <cacheHierarchy uniqueName="[Measures].[Total Profit]" caption="Total Profit" measure="1" displayFolder="" measureGroup="FactCookieSales" count="0" oneField="1">
      <fieldsUsage count="1">
        <fieldUsage x="2"/>
      </fieldsUsage>
    </cacheHierarchy>
    <cacheHierarchy uniqueName="[Measures].[Profit Margin %]" caption="Profit Margin %" measure="1" displayFolder="" measureGroup="FactCookieSales" count="0"/>
    <cacheHierarchy uniqueName="[Measures].[__XL_Count FactCookieSales]" caption="__XL_Count FactCookieSales" measure="1" displayFolder="" measureGroup="FactCookieSales" count="0" hidden="1"/>
    <cacheHierarchy uniqueName="[Measures].[__XL_Count DimSalesperson]" caption="__XL_Count DimSalesperson" measure="1" displayFolder="" measureGroup="DimSalesperson" count="0" hidden="1"/>
    <cacheHierarchy uniqueName="[Measures].[__XL_Count DimDate_Cookies]" caption="__XL_Count DimDate_Cookies" measure="1" displayFolder="" measureGroup="DimDate_Cookies" count="0" hidden="1"/>
    <cacheHierarchy uniqueName="[Measures].[__XL_Count DimCity]" caption="__XL_Count DimCity" measure="1" displayFolder="" measureGroup="DimCity"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Revenue]" caption="Sum of Revenue" measure="1" displayFolder="" measureGroup="FactCookieSales" count="0" hidden="1">
      <extLst>
        <ext xmlns:x15="http://schemas.microsoft.com/office/spreadsheetml/2010/11/main" uri="{B97F6D7D-B522-45F9-BDA1-12C45D357490}">
          <x15:cacheHierarchy aggregatedColumn="18"/>
        </ext>
      </extLst>
    </cacheHierarchy>
    <cacheHierarchy uniqueName="[Measures].[Count of Product]" caption="Count of Product" measure="1" displayFolder="" measureGroup="DimProduct" count="0" hidden="1">
      <extLst>
        <ext xmlns:x15="http://schemas.microsoft.com/office/spreadsheetml/2010/11/main" uri="{B97F6D7D-B522-45F9-BDA1-12C45D357490}">
          <x15:cacheHierarchy aggregatedColumn="9"/>
        </ext>
      </extLst>
    </cacheHierarchy>
  </cacheHierarchies>
  <kpis count="0"/>
  <dimensions count="6">
    <dimension name="DimCity" uniqueName="[DimCity]" caption="DimCity"/>
    <dimension name="DimDate_Cookies" uniqueName="[DimDate_Cookies]" caption="DimDate_Cookies"/>
    <dimension name="DimProduct" uniqueName="[DimProduct]" caption="DimProduct"/>
    <dimension name="DimSalesperson" uniqueName="[DimSalesperson]" caption="DimSalesperson"/>
    <dimension name="FactCookieSales" uniqueName="[FactCookieSales]" caption="FactCookieSales"/>
    <dimension measure="1" name="Measures" uniqueName="[Measures]" caption="Measures"/>
  </dimensions>
  <measureGroups count="5">
    <measureGroup name="DimCity" caption="DimCity"/>
    <measureGroup name="DimDate_Cookies" caption="DimDate_Cookies"/>
    <measureGroup name="DimProduct" caption="DimProduct"/>
    <measureGroup name="DimSalesperson" caption="DimSalesperson"/>
    <measureGroup name="FactCookieSales" caption="FactCookie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1.8934681713" backgroundQuery="1" createdVersion="8" refreshedVersion="8" minRefreshableVersion="3" recordCount="0" supportSubquery="1" supportAdvancedDrill="1" xr:uid="{19A63EB7-0B4A-4549-819A-94680CD7A88E}">
  <cacheSource type="external" connectionId="6"/>
  <cacheFields count="4">
    <cacheField name="[DimCity].[City].[City]" caption="City" numFmtId="0" hierarchy="1" level="1">
      <sharedItems count="2">
        <s v="Karachi"/>
        <s v="Lahore"/>
      </sharedItems>
    </cacheField>
    <cacheField name="[Measures].[Total Profit]" caption="Total Profit" numFmtId="0" hierarchy="23" level="32767"/>
    <cacheField name="[DimDate_Cookies].[Year].[Year]" caption="Year" numFmtId="0" hierarchy="4" level="1">
      <sharedItems containsSemiMixedTypes="0" containsNonDate="0" containsString="0"/>
    </cacheField>
    <cacheField name="[DimProduct].[Product].[Product]" caption="Product" numFmtId="0" hierarchy="9" level="1">
      <sharedItems count="2">
        <s v="Oatmeal"/>
        <s v="Chocolate Chip" u="1"/>
      </sharedItems>
    </cacheField>
  </cacheFields>
  <cacheHierarchies count="33">
    <cacheHierarchy uniqueName="[DimCity].[CityKey]" caption="CityKey" attribute="1" defaultMemberUniqueName="[DimCity].[CityKey].[All]" allUniqueName="[DimCity].[CityKey].[All]" dimensionUniqueName="[DimCity]" displayFolder="" count="0" memberValueDatatype="3" unbalanced="0"/>
    <cacheHierarchy uniqueName="[DimCity].[City]" caption="City" attribute="1" defaultMemberUniqueName="[DimCity].[City].[All]" allUniqueName="[DimCity].[City].[All]" dimensionUniqueName="[DimCity]" displayFolder="" count="2" memberValueDatatype="130" unbalanced="0">
      <fieldsUsage count="2">
        <fieldUsage x="-1"/>
        <fieldUsage x="0"/>
      </fieldsUsage>
    </cacheHierarchy>
    <cacheHierarchy uniqueName="[DimDate_Cookies].[DateKey]" caption="DateKey" attribute="1" defaultMemberUniqueName="[DimDate_Cookies].[DateKey].[All]" allUniqueName="[DimDate_Cookies].[DateKey].[All]" dimensionUniqueName="[DimDate_Cookies]" displayFolder="" count="0" memberValueDatatype="3" unbalanced="0"/>
    <cacheHierarchy uniqueName="[DimDate_Cookies].[Date]" caption="Date" attribute="1" time="1" defaultMemberUniqueName="[DimDate_Cookies].[Date].[All]" allUniqueName="[DimDate_Cookies].[Date].[All]" dimensionUniqueName="[DimDate_Cookies]" displayFolder="" count="0" memberValueDatatype="7" unbalanced="0"/>
    <cacheHierarchy uniqueName="[DimDate_Cookies].[Year]" caption="Year" attribute="1" defaultMemberUniqueName="[DimDate_Cookies].[Year].[All]" allUniqueName="[DimDate_Cookies].[Year].[All]" dimensionUniqueName="[DimDate_Cookies]" displayFolder="" count="2" memberValueDatatype="3" unbalanced="0">
      <fieldsUsage count="2">
        <fieldUsage x="-1"/>
        <fieldUsage x="2"/>
      </fieldsUsage>
    </cacheHierarchy>
    <cacheHierarchy uniqueName="[DimDate_Cookies].[Quarter]" caption="Quarter" attribute="1" defaultMemberUniqueName="[DimDate_Cookies].[Quarter].[All]" allUniqueName="[DimDate_Cookies].[Quarter].[All]" dimensionUniqueName="[DimDate_Cookies]" displayFolder="" count="0" memberValueDatatype="130" unbalanced="0"/>
    <cacheHierarchy uniqueName="[DimDate_Cookies].[Month]" caption="Month" attribute="1" defaultMemberUniqueName="[DimDate_Cookies].[Month].[All]" allUniqueName="[DimDate_Cookies].[Month].[All]" dimensionUniqueName="[DimDate_Cookies]" displayFolder="" count="0" memberValueDatatype="3" unbalanced="0"/>
    <cacheHierarchy uniqueName="[DimDate_Cookies].[MonthName]" caption="MonthName" attribute="1" defaultMemberUniqueName="[DimDate_Cookies].[MonthName].[All]" allUniqueName="[DimDate_Cookies].[MonthName].[All]" dimensionUniqueName="[DimDate_Cookie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3"/>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3"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FactCookieSales].[DateKey]" caption="DateKey" attribute="1" defaultMemberUniqueName="[FactCookieSales].[DateKey].[All]" allUniqueName="[FactCookieSales].[DateKey].[All]" dimensionUniqueName="[FactCookieSales]" displayFolder="" count="0" memberValueDatatype="3" unbalanced="0"/>
    <cacheHierarchy uniqueName="[FactCookieSales].[ProductKey]" caption="ProductKey" attribute="1" defaultMemberUniqueName="[FactCookieSales].[ProductKey].[All]" allUniqueName="[FactCookieSales].[ProductKey].[All]" dimensionUniqueName="[FactCookieSales]" displayFolder="" count="0" memberValueDatatype="3" unbalanced="0"/>
    <cacheHierarchy uniqueName="[FactCookieSales].[SalespersonKey]" caption="SalespersonKey" attribute="1" defaultMemberUniqueName="[FactCookieSales].[SalespersonKey].[All]" allUniqueName="[FactCookieSales].[SalespersonKey].[All]" dimensionUniqueName="[FactCookieSales]" displayFolder="" count="0" memberValueDatatype="3" unbalanced="0"/>
    <cacheHierarchy uniqueName="[FactCookieSales].[CityKey]" caption="CityKey" attribute="1" defaultMemberUniqueName="[FactCookieSales].[CityKey].[All]" allUniqueName="[FactCookieSales].[CityKey].[All]" dimensionUniqueName="[FactCookieSales]" displayFolder="" count="0" memberValueDatatype="3" unbalanced="0"/>
    <cacheHierarchy uniqueName="[FactCookieSales].[UnitsSold]" caption="UnitsSold" attribute="1" defaultMemberUniqueName="[FactCookieSales].[UnitsSold].[All]" allUniqueName="[FactCookieSales].[UnitsSold].[All]" dimensionUniqueName="[FactCookieSales]" displayFolder="" count="0" memberValueDatatype="3" unbalanced="0"/>
    <cacheHierarchy uniqueName="[FactCookieSales].[Revenue]" caption="Revenue" attribute="1" defaultMemberUniqueName="[FactCookieSales].[Revenue].[All]" allUniqueName="[FactCookieSales].[Revenue].[All]" dimensionUniqueName="[FactCookieSales]" displayFolder="" count="0" memberValueDatatype="5" unbalanced="0"/>
    <cacheHierarchy uniqueName="[FactCookieSales].[Cost]" caption="Cost" attribute="1" defaultMemberUniqueName="[FactCookieSales].[Cost].[All]" allUniqueName="[FactCookieSales].[Cost].[All]" dimensionUniqueName="[FactCookieSales]" displayFolder="" count="0" memberValueDatatype="5" unbalanced="0"/>
    <cacheHierarchy uniqueName="[Measures].[Total Revenue]" caption="Total Revenue" measure="1" displayFolder="" measureGroup="FactCookieSales" count="0"/>
    <cacheHierarchy uniqueName="[Measures].[Total Units Sold]" caption="Total Units Sold" measure="1" displayFolder="" measureGroup="FactCookieSales" count="0"/>
    <cacheHierarchy uniqueName="[Measures].[Total Cost]" caption="Total Cost" measure="1" displayFolder="" measureGroup="FactCookieSales" count="0"/>
    <cacheHierarchy uniqueName="[Measures].[Total Profit]" caption="Total Profit" measure="1" displayFolder="" measureGroup="FactCookieSales" count="0" oneField="1">
      <fieldsUsage count="1">
        <fieldUsage x="1"/>
      </fieldsUsage>
    </cacheHierarchy>
    <cacheHierarchy uniqueName="[Measures].[Profit Margin %]" caption="Profit Margin %" measure="1" displayFolder="" measureGroup="FactCookieSales" count="0"/>
    <cacheHierarchy uniqueName="[Measures].[__XL_Count FactCookieSales]" caption="__XL_Count FactCookieSales" measure="1" displayFolder="" measureGroup="FactCookieSales" count="0" hidden="1"/>
    <cacheHierarchy uniqueName="[Measures].[__XL_Count DimSalesperson]" caption="__XL_Count DimSalesperson" measure="1" displayFolder="" measureGroup="DimSalesperson" count="0" hidden="1"/>
    <cacheHierarchy uniqueName="[Measures].[__XL_Count DimDate_Cookies]" caption="__XL_Count DimDate_Cookies" measure="1" displayFolder="" measureGroup="DimDate_Cookies" count="0" hidden="1"/>
    <cacheHierarchy uniqueName="[Measures].[__XL_Count DimCity]" caption="__XL_Count DimCity" measure="1" displayFolder="" measureGroup="DimCity"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Revenue]" caption="Sum of Revenue" measure="1" displayFolder="" measureGroup="FactCookieSales" count="0" hidden="1">
      <extLst>
        <ext xmlns:x15="http://schemas.microsoft.com/office/spreadsheetml/2010/11/main" uri="{B97F6D7D-B522-45F9-BDA1-12C45D357490}">
          <x15:cacheHierarchy aggregatedColumn="18"/>
        </ext>
      </extLst>
    </cacheHierarchy>
    <cacheHierarchy uniqueName="[Measures].[Count of Product]" caption="Count of Product" measure="1" displayFolder="" measureGroup="DimProduct" count="0" hidden="1">
      <extLst>
        <ext xmlns:x15="http://schemas.microsoft.com/office/spreadsheetml/2010/11/main" uri="{B97F6D7D-B522-45F9-BDA1-12C45D357490}">
          <x15:cacheHierarchy aggregatedColumn="9"/>
        </ext>
      </extLst>
    </cacheHierarchy>
  </cacheHierarchies>
  <kpis count="0"/>
  <dimensions count="6">
    <dimension name="DimCity" uniqueName="[DimCity]" caption="DimCity"/>
    <dimension name="DimDate_Cookies" uniqueName="[DimDate_Cookies]" caption="DimDate_Cookies"/>
    <dimension name="DimProduct" uniqueName="[DimProduct]" caption="DimProduct"/>
    <dimension name="DimSalesperson" uniqueName="[DimSalesperson]" caption="DimSalesperson"/>
    <dimension name="FactCookieSales" uniqueName="[FactCookieSales]" caption="FactCookieSales"/>
    <dimension measure="1" name="Measures" uniqueName="[Measures]" caption="Measures"/>
  </dimensions>
  <measureGroups count="5">
    <measureGroup name="DimCity" caption="DimCity"/>
    <measureGroup name="DimDate_Cookies" caption="DimDate_Cookies"/>
    <measureGroup name="DimProduct" caption="DimProduct"/>
    <measureGroup name="DimSalesperson" caption="DimSalesperson"/>
    <measureGroup name="FactCookieSales" caption="FactCookie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1.94825439815" backgroundQuery="1" createdVersion="8" refreshedVersion="8" minRefreshableVersion="3" recordCount="0" supportSubquery="1" supportAdvancedDrill="1" xr:uid="{EAE053DD-4506-40EA-94F3-3225870108E0}">
  <cacheSource type="external" connectionId="6"/>
  <cacheFields count="4">
    <cacheField name="[DimSalesperson].[Salesperson].[Salesperson]" caption="Salesperson" numFmtId="0" hierarchy="12" level="1">
      <sharedItems count="6">
        <s v="Ahmed"/>
        <s v="Ali"/>
        <s v="Bilal"/>
        <s v="Hina"/>
        <s v="Sara"/>
        <s v="Usman"/>
      </sharedItems>
    </cacheField>
    <cacheField name="[Measures].[Total Profit]" caption="Total Profit" numFmtId="0" hierarchy="23" level="32767"/>
    <cacheField name="[DimDate_Cookies].[Year].[Year]" caption="Year" numFmtId="0" hierarchy="4" level="1">
      <sharedItems containsSemiMixedTypes="0" containsString="0" containsNumber="1" containsInteger="1" minValue="2021" maxValue="2025" count="5">
        <n v="2024"/>
        <n v="2025" u="1"/>
        <n v="2023" u="1"/>
        <n v="2022" u="1"/>
        <n v="2021" u="1"/>
      </sharedItems>
      <extLst>
        <ext xmlns:x15="http://schemas.microsoft.com/office/spreadsheetml/2010/11/main" uri="{4F2E5C28-24EA-4eb8-9CBF-B6C8F9C3D259}">
          <x15:cachedUniqueNames>
            <x15:cachedUniqueName index="0" name="[DimDate_Cookies].[Year].&amp;[2024]"/>
            <x15:cachedUniqueName index="1" name="[DimDate_Cookies].[Year].&amp;[2025]"/>
            <x15:cachedUniqueName index="2" name="[DimDate_Cookies].[Year].&amp;[2023]"/>
            <x15:cachedUniqueName index="3" name="[DimDate_Cookies].[Year].&amp;[2022]"/>
            <x15:cachedUniqueName index="4" name="[DimDate_Cookies].[Year].&amp;[2021]"/>
          </x15:cachedUniqueNames>
        </ext>
      </extLst>
    </cacheField>
    <cacheField name="[DimDate_Cookies].[Quarter].[Quarter]" caption="Quarter" numFmtId="0" hierarchy="5" level="1">
      <sharedItems count="4">
        <s v="Q1"/>
        <s v="Q2"/>
        <s v="Q3"/>
        <s v="Q4"/>
      </sharedItems>
    </cacheField>
  </cacheFields>
  <cacheHierarchies count="33">
    <cacheHierarchy uniqueName="[DimCity].[CityKey]" caption="CityKey" attribute="1" defaultMemberUniqueName="[DimCity].[CityKey].[All]" allUniqueName="[DimCity].[CityKey].[All]" dimensionUniqueName="[DimCity]" displayFolder="" count="0" memberValueDatatype="3" unbalanced="0"/>
    <cacheHierarchy uniqueName="[DimCity].[City]" caption="City" attribute="1" defaultMemberUniqueName="[DimCity].[City].[All]" allUniqueName="[DimCity].[City].[All]" dimensionUniqueName="[DimCity]" displayFolder="" count="0" memberValueDatatype="130" unbalanced="0"/>
    <cacheHierarchy uniqueName="[DimDate_Cookies].[DateKey]" caption="DateKey" attribute="1" defaultMemberUniqueName="[DimDate_Cookies].[DateKey].[All]" allUniqueName="[DimDate_Cookies].[DateKey].[All]" dimensionUniqueName="[DimDate_Cookies]" displayFolder="" count="0" memberValueDatatype="3" unbalanced="0"/>
    <cacheHierarchy uniqueName="[DimDate_Cookies].[Date]" caption="Date" attribute="1" time="1" defaultMemberUniqueName="[DimDate_Cookies].[Date].[All]" allUniqueName="[DimDate_Cookies].[Date].[All]" dimensionUniqueName="[DimDate_Cookies]" displayFolder="" count="0" memberValueDatatype="7" unbalanced="0"/>
    <cacheHierarchy uniqueName="[DimDate_Cookies].[Year]" caption="Year" attribute="1" defaultMemberUniqueName="[DimDate_Cookies].[Year].[All]" allUniqueName="[DimDate_Cookies].[Year].[All]" dimensionUniqueName="[DimDate_Cookies]" displayFolder="" count="2" memberValueDatatype="3" unbalanced="0">
      <fieldsUsage count="2">
        <fieldUsage x="-1"/>
        <fieldUsage x="2"/>
      </fieldsUsage>
    </cacheHierarchy>
    <cacheHierarchy uniqueName="[DimDate_Cookies].[Quarter]" caption="Quarter" attribute="1" defaultMemberUniqueName="[DimDate_Cookies].[Quarter].[All]" allUniqueName="[DimDate_Cookies].[Quarter].[All]" dimensionUniqueName="[DimDate_Cookies]" displayFolder="" count="2" memberValueDatatype="130" unbalanced="0">
      <fieldsUsage count="2">
        <fieldUsage x="-1"/>
        <fieldUsage x="3"/>
      </fieldsUsage>
    </cacheHierarchy>
    <cacheHierarchy uniqueName="[DimDate_Cookies].[Month]" caption="Month" attribute="1" defaultMemberUniqueName="[DimDate_Cookies].[Month].[All]" allUniqueName="[DimDate_Cookies].[Month].[All]" dimensionUniqueName="[DimDate_Cookies]" displayFolder="" count="0" memberValueDatatype="3" unbalanced="0"/>
    <cacheHierarchy uniqueName="[DimDate_Cookies].[MonthName]" caption="MonthName" attribute="1" defaultMemberUniqueName="[DimDate_Cookies].[MonthName].[All]" allUniqueName="[DimDate_Cookies].[MonthName].[All]" dimensionUniqueName="[DimDate_Cookie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 caption="Product" attribute="1" defaultMemberUniqueName="[DimProduct].[Product].[All]" allUniqueName="[DimProduct].[Product].[All]" dimensionUniqueName="[DimProduct]" displayFolder="" count="0"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3" unbalanced="0"/>
    <cacheHierarchy uniqueName="[DimSalesperson].[Salesperson]" caption="Salesperson" attribute="1" defaultMemberUniqueName="[DimSalesperson].[Salesperson].[All]" allUniqueName="[DimSalesperson].[Salesperson].[All]" dimensionUniqueName="[DimSalesperson]" displayFolder="" count="2" memberValueDatatype="130" unbalanced="0">
      <fieldsUsage count="2">
        <fieldUsage x="-1"/>
        <fieldUsage x="0"/>
      </fieldsUsage>
    </cacheHierarchy>
    <cacheHierarchy uniqueName="[FactCookieSales].[DateKey]" caption="DateKey" attribute="1" defaultMemberUniqueName="[FactCookieSales].[DateKey].[All]" allUniqueName="[FactCookieSales].[DateKey].[All]" dimensionUniqueName="[FactCookieSales]" displayFolder="" count="0" memberValueDatatype="3" unbalanced="0"/>
    <cacheHierarchy uniqueName="[FactCookieSales].[ProductKey]" caption="ProductKey" attribute="1" defaultMemberUniqueName="[FactCookieSales].[ProductKey].[All]" allUniqueName="[FactCookieSales].[ProductKey].[All]" dimensionUniqueName="[FactCookieSales]" displayFolder="" count="0" memberValueDatatype="3" unbalanced="0"/>
    <cacheHierarchy uniqueName="[FactCookieSales].[SalespersonKey]" caption="SalespersonKey" attribute="1" defaultMemberUniqueName="[FactCookieSales].[SalespersonKey].[All]" allUniqueName="[FactCookieSales].[SalespersonKey].[All]" dimensionUniqueName="[FactCookieSales]" displayFolder="" count="0" memberValueDatatype="3" unbalanced="0"/>
    <cacheHierarchy uniqueName="[FactCookieSales].[CityKey]" caption="CityKey" attribute="1" defaultMemberUniqueName="[FactCookieSales].[CityKey].[All]" allUniqueName="[FactCookieSales].[CityKey].[All]" dimensionUniqueName="[FactCookieSales]" displayFolder="" count="0" memberValueDatatype="3" unbalanced="0"/>
    <cacheHierarchy uniqueName="[FactCookieSales].[UnitsSold]" caption="UnitsSold" attribute="1" defaultMemberUniqueName="[FactCookieSales].[UnitsSold].[All]" allUniqueName="[FactCookieSales].[UnitsSold].[All]" dimensionUniqueName="[FactCookieSales]" displayFolder="" count="0" memberValueDatatype="3" unbalanced="0"/>
    <cacheHierarchy uniqueName="[FactCookieSales].[Revenue]" caption="Revenue" attribute="1" defaultMemberUniqueName="[FactCookieSales].[Revenue].[All]" allUniqueName="[FactCookieSales].[Revenue].[All]" dimensionUniqueName="[FactCookieSales]" displayFolder="" count="0" memberValueDatatype="5" unbalanced="0"/>
    <cacheHierarchy uniqueName="[FactCookieSales].[Cost]" caption="Cost" attribute="1" defaultMemberUniqueName="[FactCookieSales].[Cost].[All]" allUniqueName="[FactCookieSales].[Cost].[All]" dimensionUniqueName="[FactCookieSales]" displayFolder="" count="0" memberValueDatatype="5" unbalanced="0"/>
    <cacheHierarchy uniqueName="[Measures].[Total Revenue]" caption="Total Revenue" measure="1" displayFolder="" measureGroup="FactCookieSales" count="0"/>
    <cacheHierarchy uniqueName="[Measures].[Total Units Sold]" caption="Total Units Sold" measure="1" displayFolder="" measureGroup="FactCookieSales" count="0"/>
    <cacheHierarchy uniqueName="[Measures].[Total Cost]" caption="Total Cost" measure="1" displayFolder="" measureGroup="FactCookieSales" count="0"/>
    <cacheHierarchy uniqueName="[Measures].[Total Profit]" caption="Total Profit" measure="1" displayFolder="" measureGroup="FactCookieSales" count="0" oneField="1">
      <fieldsUsage count="1">
        <fieldUsage x="1"/>
      </fieldsUsage>
    </cacheHierarchy>
    <cacheHierarchy uniqueName="[Measures].[Profit Margin %]" caption="Profit Margin %" measure="1" displayFolder="" measureGroup="FactCookieSales" count="0"/>
    <cacheHierarchy uniqueName="[Measures].[__XL_Count FactCookieSales]" caption="__XL_Count FactCookieSales" measure="1" displayFolder="" measureGroup="FactCookieSales" count="0" hidden="1"/>
    <cacheHierarchy uniqueName="[Measures].[__XL_Count DimSalesperson]" caption="__XL_Count DimSalesperson" measure="1" displayFolder="" measureGroup="DimSalesperson" count="0" hidden="1"/>
    <cacheHierarchy uniqueName="[Measures].[__XL_Count DimDate_Cookies]" caption="__XL_Count DimDate_Cookies" measure="1" displayFolder="" measureGroup="DimDate_Cookies" count="0" hidden="1"/>
    <cacheHierarchy uniqueName="[Measures].[__XL_Count DimCity]" caption="__XL_Count DimCity" measure="1" displayFolder="" measureGroup="DimCity"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Revenue]" caption="Sum of Revenue" measure="1" displayFolder="" measureGroup="FactCookieSales" count="0" hidden="1">
      <extLst>
        <ext xmlns:x15="http://schemas.microsoft.com/office/spreadsheetml/2010/11/main" uri="{B97F6D7D-B522-45F9-BDA1-12C45D357490}">
          <x15:cacheHierarchy aggregatedColumn="18"/>
        </ext>
      </extLst>
    </cacheHierarchy>
    <cacheHierarchy uniqueName="[Measures].[Count of Product]" caption="Count of Product" measure="1" displayFolder="" measureGroup="DimProduct" count="0" hidden="1">
      <extLst>
        <ext xmlns:x15="http://schemas.microsoft.com/office/spreadsheetml/2010/11/main" uri="{B97F6D7D-B522-45F9-BDA1-12C45D357490}">
          <x15:cacheHierarchy aggregatedColumn="9"/>
        </ext>
      </extLst>
    </cacheHierarchy>
  </cacheHierarchies>
  <kpis count="0"/>
  <dimensions count="6">
    <dimension name="DimCity" uniqueName="[DimCity]" caption="DimCity"/>
    <dimension name="DimDate_Cookies" uniqueName="[DimDate_Cookies]" caption="DimDate_Cookies"/>
    <dimension name="DimProduct" uniqueName="[DimProduct]" caption="DimProduct"/>
    <dimension name="DimSalesperson" uniqueName="[DimSalesperson]" caption="DimSalesperson"/>
    <dimension name="FactCookieSales" uniqueName="[FactCookieSales]" caption="FactCookieSales"/>
    <dimension measure="1" name="Measures" uniqueName="[Measures]" caption="Measures"/>
  </dimensions>
  <measureGroups count="5">
    <measureGroup name="DimCity" caption="DimCity"/>
    <measureGroup name="DimDate_Cookies" caption="DimDate_Cookies"/>
    <measureGroup name="DimProduct" caption="DimProduct"/>
    <measureGroup name="DimSalesperson" caption="DimSalesperson"/>
    <measureGroup name="FactCookieSales" caption="FactCookie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1.958822916669" backgroundQuery="1" createdVersion="8" refreshedVersion="8" minRefreshableVersion="3" recordCount="0" supportSubquery="1" supportAdvancedDrill="1" xr:uid="{20C3B351-6F95-4F46-809A-8ADCAABDFFAE}">
  <cacheSource type="external" connectionId="6"/>
  <cacheFields count="4">
    <cacheField name="[DimCity].[City].[City]" caption="City" numFmtId="0" hierarchy="1" level="1">
      <sharedItems count="2">
        <s v="Karachi"/>
        <s v="Lahore"/>
      </sharedItems>
    </cacheField>
    <cacheField name="[DimProduct].[Product].[Product]" caption="Product" numFmtId="0" hierarchy="9" level="1">
      <sharedItems count="2">
        <s v="Oatmeal"/>
        <s v="Chocolate Chip" u="1"/>
      </sharedItems>
    </cacheField>
    <cacheField name="[Measures].[Sum of Revenue]" caption="Sum of Revenue" numFmtId="0" hierarchy="31" level="32767"/>
    <cacheField name="[DimDate_Cookies].[Year].[Year]" caption="Year" numFmtId="0" hierarchy="4" level="1">
      <sharedItems containsSemiMixedTypes="0" containsNonDate="0" containsString="0"/>
    </cacheField>
  </cacheFields>
  <cacheHierarchies count="33">
    <cacheHierarchy uniqueName="[DimCity].[CityKey]" caption="CityKey" attribute="1" defaultMemberUniqueName="[DimCity].[CityKey].[All]" allUniqueName="[DimCity].[CityKey].[All]" dimensionUniqueName="[DimCity]" displayFolder="" count="0" memberValueDatatype="3" unbalanced="0"/>
    <cacheHierarchy uniqueName="[DimCity].[City]" caption="City" attribute="1" defaultMemberUniqueName="[DimCity].[City].[All]" allUniqueName="[DimCity].[City].[All]" dimensionUniqueName="[DimCity]" displayFolder="" count="2" memberValueDatatype="130" unbalanced="0">
      <fieldsUsage count="2">
        <fieldUsage x="-1"/>
        <fieldUsage x="0"/>
      </fieldsUsage>
    </cacheHierarchy>
    <cacheHierarchy uniqueName="[DimDate_Cookies].[DateKey]" caption="DateKey" attribute="1" defaultMemberUniqueName="[DimDate_Cookies].[DateKey].[All]" allUniqueName="[DimDate_Cookies].[DateKey].[All]" dimensionUniqueName="[DimDate_Cookies]" displayFolder="" count="0" memberValueDatatype="3" unbalanced="0"/>
    <cacheHierarchy uniqueName="[DimDate_Cookies].[Date]" caption="Date" attribute="1" time="1" defaultMemberUniqueName="[DimDate_Cookies].[Date].[All]" allUniqueName="[DimDate_Cookies].[Date].[All]" dimensionUniqueName="[DimDate_Cookies]" displayFolder="" count="0" memberValueDatatype="7" unbalanced="0"/>
    <cacheHierarchy uniqueName="[DimDate_Cookies].[Year]" caption="Year" attribute="1" defaultMemberUniqueName="[DimDate_Cookies].[Year].[All]" allUniqueName="[DimDate_Cookies].[Year].[All]" dimensionUniqueName="[DimDate_Cookies]" displayFolder="" count="2" memberValueDatatype="3" unbalanced="0">
      <fieldsUsage count="2">
        <fieldUsage x="-1"/>
        <fieldUsage x="3"/>
      </fieldsUsage>
    </cacheHierarchy>
    <cacheHierarchy uniqueName="[DimDate_Cookies].[Quarter]" caption="Quarter" attribute="1" defaultMemberUniqueName="[DimDate_Cookies].[Quarter].[All]" allUniqueName="[DimDate_Cookies].[Quarter].[All]" dimensionUniqueName="[DimDate_Cookies]" displayFolder="" count="0" memberValueDatatype="130" unbalanced="0"/>
    <cacheHierarchy uniqueName="[DimDate_Cookies].[Month]" caption="Month" attribute="1" defaultMemberUniqueName="[DimDate_Cookies].[Month].[All]" allUniqueName="[DimDate_Cookies].[Month].[All]" dimensionUniqueName="[DimDate_Cookies]" displayFolder="" count="0" memberValueDatatype="3" unbalanced="0"/>
    <cacheHierarchy uniqueName="[DimDate_Cookies].[MonthName]" caption="MonthName" attribute="1" defaultMemberUniqueName="[DimDate_Cookies].[MonthName].[All]" allUniqueName="[DimDate_Cookies].[MonthName].[All]" dimensionUniqueName="[DimDate_Cookie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1"/>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3"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FactCookieSales].[DateKey]" caption="DateKey" attribute="1" defaultMemberUniqueName="[FactCookieSales].[DateKey].[All]" allUniqueName="[FactCookieSales].[DateKey].[All]" dimensionUniqueName="[FactCookieSales]" displayFolder="" count="0" memberValueDatatype="3" unbalanced="0"/>
    <cacheHierarchy uniqueName="[FactCookieSales].[ProductKey]" caption="ProductKey" attribute="1" defaultMemberUniqueName="[FactCookieSales].[ProductKey].[All]" allUniqueName="[FactCookieSales].[ProductKey].[All]" dimensionUniqueName="[FactCookieSales]" displayFolder="" count="0" memberValueDatatype="3" unbalanced="0"/>
    <cacheHierarchy uniqueName="[FactCookieSales].[SalespersonKey]" caption="SalespersonKey" attribute="1" defaultMemberUniqueName="[FactCookieSales].[SalespersonKey].[All]" allUniqueName="[FactCookieSales].[SalespersonKey].[All]" dimensionUniqueName="[FactCookieSales]" displayFolder="" count="0" memberValueDatatype="3" unbalanced="0"/>
    <cacheHierarchy uniqueName="[FactCookieSales].[CityKey]" caption="CityKey" attribute="1" defaultMemberUniqueName="[FactCookieSales].[CityKey].[All]" allUniqueName="[FactCookieSales].[CityKey].[All]" dimensionUniqueName="[FactCookieSales]" displayFolder="" count="0" memberValueDatatype="3" unbalanced="0"/>
    <cacheHierarchy uniqueName="[FactCookieSales].[UnitsSold]" caption="UnitsSold" attribute="1" defaultMemberUniqueName="[FactCookieSales].[UnitsSold].[All]" allUniqueName="[FactCookieSales].[UnitsSold].[All]" dimensionUniqueName="[FactCookieSales]" displayFolder="" count="0" memberValueDatatype="3" unbalanced="0"/>
    <cacheHierarchy uniqueName="[FactCookieSales].[Revenue]" caption="Revenue" attribute="1" defaultMemberUniqueName="[FactCookieSales].[Revenue].[All]" allUniqueName="[FactCookieSales].[Revenue].[All]" dimensionUniqueName="[FactCookieSales]" displayFolder="" count="0" memberValueDatatype="5" unbalanced="0"/>
    <cacheHierarchy uniqueName="[FactCookieSales].[Cost]" caption="Cost" attribute="1" defaultMemberUniqueName="[FactCookieSales].[Cost].[All]" allUniqueName="[FactCookieSales].[Cost].[All]" dimensionUniqueName="[FactCookieSales]" displayFolder="" count="0" memberValueDatatype="5" unbalanced="0"/>
    <cacheHierarchy uniqueName="[Measures].[Total Revenue]" caption="Total Revenue" measure="1" displayFolder="" measureGroup="FactCookieSales" count="0"/>
    <cacheHierarchy uniqueName="[Measures].[Total Units Sold]" caption="Total Units Sold" measure="1" displayFolder="" measureGroup="FactCookieSales" count="0"/>
    <cacheHierarchy uniqueName="[Measures].[Total Cost]" caption="Total Cost" measure="1" displayFolder="" measureGroup="FactCookieSales" count="0"/>
    <cacheHierarchy uniqueName="[Measures].[Total Profit]" caption="Total Profit" measure="1" displayFolder="" measureGroup="FactCookieSales" count="0"/>
    <cacheHierarchy uniqueName="[Measures].[Profit Margin %]" caption="Profit Margin %" measure="1" displayFolder="" measureGroup="FactCookieSales" count="0"/>
    <cacheHierarchy uniqueName="[Measures].[__XL_Count FactCookieSales]" caption="__XL_Count FactCookieSales" measure="1" displayFolder="" measureGroup="FactCookieSales" count="0" hidden="1"/>
    <cacheHierarchy uniqueName="[Measures].[__XL_Count DimSalesperson]" caption="__XL_Count DimSalesperson" measure="1" displayFolder="" measureGroup="DimSalesperson" count="0" hidden="1"/>
    <cacheHierarchy uniqueName="[Measures].[__XL_Count DimDate_Cookies]" caption="__XL_Count DimDate_Cookies" measure="1" displayFolder="" measureGroup="DimDate_Cookies" count="0" hidden="1"/>
    <cacheHierarchy uniqueName="[Measures].[__XL_Count DimCity]" caption="__XL_Count DimCity" measure="1" displayFolder="" measureGroup="DimCity"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Revenue]" caption="Sum of Revenue" measure="1" displayFolder="" measureGroup="FactCookie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roduct]" caption="Count of Product" measure="1" displayFolder="" measureGroup="DimProduct" count="0" hidden="1">
      <extLst>
        <ext xmlns:x15="http://schemas.microsoft.com/office/spreadsheetml/2010/11/main" uri="{B97F6D7D-B522-45F9-BDA1-12C45D357490}">
          <x15:cacheHierarchy aggregatedColumn="9"/>
        </ext>
      </extLst>
    </cacheHierarchy>
  </cacheHierarchies>
  <kpis count="0"/>
  <dimensions count="6">
    <dimension name="DimCity" uniqueName="[DimCity]" caption="DimCity"/>
    <dimension name="DimDate_Cookies" uniqueName="[DimDate_Cookies]" caption="DimDate_Cookies"/>
    <dimension name="DimProduct" uniqueName="[DimProduct]" caption="DimProduct"/>
    <dimension name="DimSalesperson" uniqueName="[DimSalesperson]" caption="DimSalesperson"/>
    <dimension name="FactCookieSales" uniqueName="[FactCookieSales]" caption="FactCookieSales"/>
    <dimension measure="1" name="Measures" uniqueName="[Measures]" caption="Measures"/>
  </dimensions>
  <measureGroups count="5">
    <measureGroup name="DimCity" caption="DimCity"/>
    <measureGroup name="DimDate_Cookies" caption="DimDate_Cookies"/>
    <measureGroup name="DimProduct" caption="DimProduct"/>
    <measureGroup name="DimSalesperson" caption="DimSalesperson"/>
    <measureGroup name="FactCookieSales" caption="FactCookie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1.974294907406" backgroundQuery="1" createdVersion="8" refreshedVersion="8" minRefreshableVersion="3" recordCount="0" supportSubquery="1" supportAdvancedDrill="1" xr:uid="{0D5CC692-DAD2-4543-BC5B-7B9689222178}">
  <cacheSource type="external" connectionId="6"/>
  <cacheFields count="4">
    <cacheField name="[DimCity].[City].[City]" caption="City" numFmtId="0" hierarchy="1" level="1">
      <sharedItems count="5">
        <s v="Faisalabad"/>
        <s v="Islamabad"/>
        <s v="Karachi"/>
        <s v="Lahore"/>
        <s v="Multan"/>
      </sharedItems>
    </cacheField>
    <cacheField name="[DimProduct].[Product].[Product]" caption="Product" numFmtId="0" hierarchy="9" level="1">
      <sharedItems count="5">
        <s v="Chocolate Chip"/>
        <s v="Double Chocolate"/>
        <s v="Oatmeal"/>
        <s v="Peanut Butter"/>
        <s v="Sugar"/>
      </sharedItems>
    </cacheField>
    <cacheField name="[Measures].[Sum of Revenue]" caption="Sum of Revenue" numFmtId="0" hierarchy="31" level="32767"/>
    <cacheField name="[DimDate_Cookies].[Year].[Year]" caption="Year" numFmtId="0" hierarchy="4" level="1">
      <sharedItems containsSemiMixedTypes="0" containsNonDate="0" containsString="0"/>
    </cacheField>
  </cacheFields>
  <cacheHierarchies count="33">
    <cacheHierarchy uniqueName="[DimCity].[CityKey]" caption="CityKey" attribute="1" defaultMemberUniqueName="[DimCity].[CityKey].[All]" allUniqueName="[DimCity].[CityKey].[All]" dimensionUniqueName="[DimCity]" displayFolder="" count="0" memberValueDatatype="3" unbalanced="0"/>
    <cacheHierarchy uniqueName="[DimCity].[City]" caption="City" attribute="1" defaultMemberUniqueName="[DimCity].[City].[All]" allUniqueName="[DimCity].[City].[All]" dimensionUniqueName="[DimCity]" displayFolder="" count="2" memberValueDatatype="130" unbalanced="0">
      <fieldsUsage count="2">
        <fieldUsage x="-1"/>
        <fieldUsage x="0"/>
      </fieldsUsage>
    </cacheHierarchy>
    <cacheHierarchy uniqueName="[DimDate_Cookies].[DateKey]" caption="DateKey" attribute="1" defaultMemberUniqueName="[DimDate_Cookies].[DateKey].[All]" allUniqueName="[DimDate_Cookies].[DateKey].[All]" dimensionUniqueName="[DimDate_Cookies]" displayFolder="" count="0" memberValueDatatype="3" unbalanced="0"/>
    <cacheHierarchy uniqueName="[DimDate_Cookies].[Date]" caption="Date" attribute="1" time="1" defaultMemberUniqueName="[DimDate_Cookies].[Date].[All]" allUniqueName="[DimDate_Cookies].[Date].[All]" dimensionUniqueName="[DimDate_Cookies]" displayFolder="" count="0" memberValueDatatype="7" unbalanced="0"/>
    <cacheHierarchy uniqueName="[DimDate_Cookies].[Year]" caption="Year" attribute="1" defaultMemberUniqueName="[DimDate_Cookies].[Year].[All]" allUniqueName="[DimDate_Cookies].[Year].[All]" dimensionUniqueName="[DimDate_Cookies]" displayFolder="" count="2" memberValueDatatype="3" unbalanced="0">
      <fieldsUsage count="2">
        <fieldUsage x="-1"/>
        <fieldUsage x="3"/>
      </fieldsUsage>
    </cacheHierarchy>
    <cacheHierarchy uniqueName="[DimDate_Cookies].[Quarter]" caption="Quarter" attribute="1" defaultMemberUniqueName="[DimDate_Cookies].[Quarter].[All]" allUniqueName="[DimDate_Cookies].[Quarter].[All]" dimensionUniqueName="[DimDate_Cookies]" displayFolder="" count="0" memberValueDatatype="130" unbalanced="0"/>
    <cacheHierarchy uniqueName="[DimDate_Cookies].[Month]" caption="Month" attribute="1" defaultMemberUniqueName="[DimDate_Cookies].[Month].[All]" allUniqueName="[DimDate_Cookies].[Month].[All]" dimensionUniqueName="[DimDate_Cookies]" displayFolder="" count="0" memberValueDatatype="3" unbalanced="0"/>
    <cacheHierarchy uniqueName="[DimDate_Cookies].[MonthName]" caption="MonthName" attribute="1" defaultMemberUniqueName="[DimDate_Cookies].[MonthName].[All]" allUniqueName="[DimDate_Cookies].[MonthName].[All]" dimensionUniqueName="[DimDate_Cookie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 caption="Product" attribute="1" defaultMemberUniqueName="[DimProduct].[Product].[All]" allUniqueName="[DimProduct].[Product].[All]" dimensionUniqueName="[DimProduct]" displayFolder="" count="2" memberValueDatatype="130" unbalanced="0">
      <fieldsUsage count="2">
        <fieldUsage x="-1"/>
        <fieldUsage x="1"/>
      </fieldsUsage>
    </cacheHierarchy>
    <cacheHierarchy uniqueName="[DimProduct].[Category]" caption="Category" attribute="1" defaultMemberUniqueName="[DimProduct].[Category].[All]" allUniqueName="[DimProduct].[Category].[All]" dimensionUniqueName="[DimProduct]"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3" unbalanced="0"/>
    <cacheHierarchy uniqueName="[DimSalesperson].[Salesperson]" caption="Salesperson" attribute="1" defaultMemberUniqueName="[DimSalesperson].[Salesperson].[All]" allUniqueName="[DimSalesperson].[Salesperson].[All]" dimensionUniqueName="[DimSalesperson]" displayFolder="" count="0" memberValueDatatype="130" unbalanced="0"/>
    <cacheHierarchy uniqueName="[FactCookieSales].[DateKey]" caption="DateKey" attribute="1" defaultMemberUniqueName="[FactCookieSales].[DateKey].[All]" allUniqueName="[FactCookieSales].[DateKey].[All]" dimensionUniqueName="[FactCookieSales]" displayFolder="" count="0" memberValueDatatype="3" unbalanced="0"/>
    <cacheHierarchy uniqueName="[FactCookieSales].[ProductKey]" caption="ProductKey" attribute="1" defaultMemberUniqueName="[FactCookieSales].[ProductKey].[All]" allUniqueName="[FactCookieSales].[ProductKey].[All]" dimensionUniqueName="[FactCookieSales]" displayFolder="" count="0" memberValueDatatype="3" unbalanced="0"/>
    <cacheHierarchy uniqueName="[FactCookieSales].[SalespersonKey]" caption="SalespersonKey" attribute="1" defaultMemberUniqueName="[FactCookieSales].[SalespersonKey].[All]" allUniqueName="[FactCookieSales].[SalespersonKey].[All]" dimensionUniqueName="[FactCookieSales]" displayFolder="" count="0" memberValueDatatype="3" unbalanced="0"/>
    <cacheHierarchy uniqueName="[FactCookieSales].[CityKey]" caption="CityKey" attribute="1" defaultMemberUniqueName="[FactCookieSales].[CityKey].[All]" allUniqueName="[FactCookieSales].[CityKey].[All]" dimensionUniqueName="[FactCookieSales]" displayFolder="" count="0" memberValueDatatype="3" unbalanced="0"/>
    <cacheHierarchy uniqueName="[FactCookieSales].[UnitsSold]" caption="UnitsSold" attribute="1" defaultMemberUniqueName="[FactCookieSales].[UnitsSold].[All]" allUniqueName="[FactCookieSales].[UnitsSold].[All]" dimensionUniqueName="[FactCookieSales]" displayFolder="" count="0" memberValueDatatype="3" unbalanced="0"/>
    <cacheHierarchy uniqueName="[FactCookieSales].[Revenue]" caption="Revenue" attribute="1" defaultMemberUniqueName="[FactCookieSales].[Revenue].[All]" allUniqueName="[FactCookieSales].[Revenue].[All]" dimensionUniqueName="[FactCookieSales]" displayFolder="" count="0" memberValueDatatype="5" unbalanced="0"/>
    <cacheHierarchy uniqueName="[FactCookieSales].[Cost]" caption="Cost" attribute="1" defaultMemberUniqueName="[FactCookieSales].[Cost].[All]" allUniqueName="[FactCookieSales].[Cost].[All]" dimensionUniqueName="[FactCookieSales]" displayFolder="" count="0" memberValueDatatype="5" unbalanced="0"/>
    <cacheHierarchy uniqueName="[Measures].[Total Revenue]" caption="Total Revenue" measure="1" displayFolder="" measureGroup="FactCookieSales" count="0"/>
    <cacheHierarchy uniqueName="[Measures].[Total Units Sold]" caption="Total Units Sold" measure="1" displayFolder="" measureGroup="FactCookieSales" count="0"/>
    <cacheHierarchy uniqueName="[Measures].[Total Cost]" caption="Total Cost" measure="1" displayFolder="" measureGroup="FactCookieSales" count="0"/>
    <cacheHierarchy uniqueName="[Measures].[Total Profit]" caption="Total Profit" measure="1" displayFolder="" measureGroup="FactCookieSales" count="0"/>
    <cacheHierarchy uniqueName="[Measures].[Profit Margin %]" caption="Profit Margin %" measure="1" displayFolder="" measureGroup="FactCookieSales" count="0"/>
    <cacheHierarchy uniqueName="[Measures].[__XL_Count FactCookieSales]" caption="__XL_Count FactCookieSales" measure="1" displayFolder="" measureGroup="FactCookieSales" count="0" hidden="1"/>
    <cacheHierarchy uniqueName="[Measures].[__XL_Count DimSalesperson]" caption="__XL_Count DimSalesperson" measure="1" displayFolder="" measureGroup="DimSalesperson" count="0" hidden="1"/>
    <cacheHierarchy uniqueName="[Measures].[__XL_Count DimDate_Cookies]" caption="__XL_Count DimDate_Cookies" measure="1" displayFolder="" measureGroup="DimDate_Cookies" count="0" hidden="1"/>
    <cacheHierarchy uniqueName="[Measures].[__XL_Count DimCity]" caption="__XL_Count DimCity" measure="1" displayFolder="" measureGroup="DimCity"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Revenue]" caption="Sum of Revenue" measure="1" displayFolder="" measureGroup="FactCookie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roduct]" caption="Count of Product" measure="1" displayFolder="" measureGroup="DimProduct" count="0" hidden="1">
      <extLst>
        <ext xmlns:x15="http://schemas.microsoft.com/office/spreadsheetml/2010/11/main" uri="{B97F6D7D-B522-45F9-BDA1-12C45D357490}">
          <x15:cacheHierarchy aggregatedColumn="9"/>
        </ext>
      </extLst>
    </cacheHierarchy>
  </cacheHierarchies>
  <kpis count="0"/>
  <dimensions count="6">
    <dimension name="DimCity" uniqueName="[DimCity]" caption="DimCity"/>
    <dimension name="DimDate_Cookies" uniqueName="[DimDate_Cookies]" caption="DimDate_Cookies"/>
    <dimension name="DimProduct" uniqueName="[DimProduct]" caption="DimProduct"/>
    <dimension name="DimSalesperson" uniqueName="[DimSalesperson]" caption="DimSalesperson"/>
    <dimension name="FactCookieSales" uniqueName="[FactCookieSales]" caption="FactCookieSales"/>
    <dimension measure="1" name="Measures" uniqueName="[Measures]" caption="Measures"/>
  </dimensions>
  <measureGroups count="5">
    <measureGroup name="DimCity" caption="DimCity"/>
    <measureGroup name="DimDate_Cookies" caption="DimDate_Cookies"/>
    <measureGroup name="DimProduct" caption="DimProduct"/>
    <measureGroup name="DimSalesperson" caption="DimSalesperson"/>
    <measureGroup name="FactCookieSales" caption="FactCookie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ua Ali Ansari" refreshedDate="46071.400034722225" backgroundQuery="1" createdVersion="3" refreshedVersion="8" minRefreshableVersion="3" recordCount="0" supportSubquery="1" supportAdvancedDrill="1" xr:uid="{0B7B9E87-7DD6-4CB5-8AFB-3A867B832022}">
  <cacheSource type="external" connectionId="6">
    <extLst>
      <ext xmlns:x14="http://schemas.microsoft.com/office/spreadsheetml/2009/9/main" uri="{F057638F-6D5F-4e77-A914-E7F072B9BCA8}">
        <x14:sourceConnection name="ThisWorkbookDataModel"/>
      </ext>
    </extLst>
  </cacheSource>
  <cacheFields count="0"/>
  <cacheHierarchies count="32">
    <cacheHierarchy uniqueName="[DimCity].[CityKey]" caption="CityKey" attribute="1" defaultMemberUniqueName="[DimCity].[CityKey].[All]" allUniqueName="[DimCity].[CityKey].[All]" dimensionUniqueName="[DimCity]" displayFolder="" count="0" memberValueDatatype="3" unbalanced="0"/>
    <cacheHierarchy uniqueName="[DimCity].[City]" caption="City" attribute="1" defaultMemberUniqueName="[DimCity].[City].[All]" allUniqueName="[DimCity].[City].[All]" dimensionUniqueName="[DimCity]" displayFolder="" count="2" memberValueDatatype="130" unbalanced="0"/>
    <cacheHierarchy uniqueName="[DimDate_Cookies].[DateKey]" caption="DateKey" attribute="1" defaultMemberUniqueName="[DimDate_Cookies].[DateKey].[All]" allUniqueName="[DimDate_Cookies].[DateKey].[All]" dimensionUniqueName="[DimDate_Cookies]" displayFolder="" count="0" memberValueDatatype="3" unbalanced="0"/>
    <cacheHierarchy uniqueName="[DimDate_Cookies].[Date]" caption="Date" attribute="1" time="1" defaultMemberUniqueName="[DimDate_Cookies].[Date].[All]" allUniqueName="[DimDate_Cookies].[Date].[All]" dimensionUniqueName="[DimDate_Cookies]" displayFolder="" count="0" memberValueDatatype="7" unbalanced="0"/>
    <cacheHierarchy uniqueName="[DimDate_Cookies].[Year]" caption="Year" attribute="1" defaultMemberUniqueName="[DimDate_Cookies].[Year].[All]" allUniqueName="[DimDate_Cookies].[Year].[All]" dimensionUniqueName="[DimDate_Cookies]" displayFolder="" count="0" memberValueDatatype="3" unbalanced="0"/>
    <cacheHierarchy uniqueName="[DimDate_Cookies].[Quarter]" caption="Quarter" attribute="1" defaultMemberUniqueName="[DimDate_Cookies].[Quarter].[All]" allUniqueName="[DimDate_Cookies].[Quarter].[All]" dimensionUniqueName="[DimDate_Cookies]" displayFolder="" count="0" memberValueDatatype="130" unbalanced="0"/>
    <cacheHierarchy uniqueName="[DimDate_Cookies].[Month]" caption="Month" attribute="1" defaultMemberUniqueName="[DimDate_Cookies].[Month].[All]" allUniqueName="[DimDate_Cookies].[Month].[All]" dimensionUniqueName="[DimDate_Cookies]" displayFolder="" count="0" memberValueDatatype="3" unbalanced="0"/>
    <cacheHierarchy uniqueName="[DimDate_Cookies].[MonthName]" caption="MonthName" attribute="1" defaultMemberUniqueName="[DimDate_Cookies].[MonthName].[All]" allUniqueName="[DimDate_Cookies].[MonthName].[All]" dimensionUniqueName="[DimDate_Cookies]" displayFolder="" count="0" memberValueDatatype="130" unbalanced="0"/>
    <cacheHierarchy uniqueName="[DimProduct].[ProductKey]" caption="ProductKey" attribute="1" defaultMemberUniqueName="[DimProduct].[ProductKey].[All]" allUniqueName="[DimProduct].[ProductKey].[All]" dimensionUniqueName="[DimProduct]" displayFolder="" count="0" memberValueDatatype="3" unbalanced="0"/>
    <cacheHierarchy uniqueName="[DimProduct].[Product]" caption="Product" attribute="1" defaultMemberUniqueName="[DimProduct].[Product].[All]" allUniqueName="[DimProduct].[Product].[All]" dimensionUniqueName="[DimProduct]" displayFolder="" count="2" memberValueDatatype="130" unbalanced="0"/>
    <cacheHierarchy uniqueName="[DimProduct].[Category]" caption="Category" attribute="1" defaultMemberUniqueName="[DimProduct].[Category].[All]" allUniqueName="[DimProduct].[Category].[All]" dimensionUniqueName="[DimProduct]" displayFolder="" count="0" memberValueDatatype="130" unbalanced="0"/>
    <cacheHierarchy uniqueName="[DimSalesperson].[SalespersonKey]" caption="SalespersonKey" attribute="1" defaultMemberUniqueName="[DimSalesperson].[SalespersonKey].[All]" allUniqueName="[DimSalesperson].[SalespersonKey].[All]" dimensionUniqueName="[DimSalesperson]" displayFolder="" count="0" memberValueDatatype="3" unbalanced="0"/>
    <cacheHierarchy uniqueName="[DimSalesperson].[Salesperson]" caption="Salesperson" attribute="1" defaultMemberUniqueName="[DimSalesperson].[Salesperson].[All]" allUniqueName="[DimSalesperson].[Salesperson].[All]" dimensionUniqueName="[DimSalesperson]" displayFolder="" count="2" memberValueDatatype="130" unbalanced="0"/>
    <cacheHierarchy uniqueName="[FactCookieSales].[DateKey]" caption="DateKey" attribute="1" defaultMemberUniqueName="[FactCookieSales].[DateKey].[All]" allUniqueName="[FactCookieSales].[DateKey].[All]" dimensionUniqueName="[FactCookieSales]" displayFolder="" count="0" memberValueDatatype="3" unbalanced="0"/>
    <cacheHierarchy uniqueName="[FactCookieSales].[ProductKey]" caption="ProductKey" attribute="1" defaultMemberUniqueName="[FactCookieSales].[ProductKey].[All]" allUniqueName="[FactCookieSales].[ProductKey].[All]" dimensionUniqueName="[FactCookieSales]" displayFolder="" count="0" memberValueDatatype="3" unbalanced="0"/>
    <cacheHierarchy uniqueName="[FactCookieSales].[SalespersonKey]" caption="SalespersonKey" attribute="1" defaultMemberUniqueName="[FactCookieSales].[SalespersonKey].[All]" allUniqueName="[FactCookieSales].[SalespersonKey].[All]" dimensionUniqueName="[FactCookieSales]" displayFolder="" count="0" memberValueDatatype="3" unbalanced="0"/>
    <cacheHierarchy uniqueName="[FactCookieSales].[CityKey]" caption="CityKey" attribute="1" defaultMemberUniqueName="[FactCookieSales].[CityKey].[All]" allUniqueName="[FactCookieSales].[CityKey].[All]" dimensionUniqueName="[FactCookieSales]" displayFolder="" count="0" memberValueDatatype="3" unbalanced="0"/>
    <cacheHierarchy uniqueName="[FactCookieSales].[UnitsSold]" caption="UnitsSold" attribute="1" defaultMemberUniqueName="[FactCookieSales].[UnitsSold].[All]" allUniqueName="[FactCookieSales].[UnitsSold].[All]" dimensionUniqueName="[FactCookieSales]" displayFolder="" count="0" memberValueDatatype="3" unbalanced="0"/>
    <cacheHierarchy uniqueName="[FactCookieSales].[Revenue]" caption="Revenue" attribute="1" defaultMemberUniqueName="[FactCookieSales].[Revenue].[All]" allUniqueName="[FactCookieSales].[Revenue].[All]" dimensionUniqueName="[FactCookieSales]" displayFolder="" count="0" memberValueDatatype="5" unbalanced="0"/>
    <cacheHierarchy uniqueName="[FactCookieSales].[Cost]" caption="Cost" attribute="1" defaultMemberUniqueName="[FactCookieSales].[Cost].[All]" allUniqueName="[FactCookieSales].[Cost].[All]" dimensionUniqueName="[FactCookieSales]" displayFolder="" count="0" memberValueDatatype="5" unbalanced="0"/>
    <cacheHierarchy uniqueName="[Measures].[Total Revenue]" caption="Total Revenue" measure="1" displayFolder="" measureGroup="FactCookieSales" count="0"/>
    <cacheHierarchy uniqueName="[Measures].[Total Units Sold]" caption="Total Units Sold" measure="1" displayFolder="" measureGroup="FactCookieSales" count="0"/>
    <cacheHierarchy uniqueName="[Measures].[Total Cost]" caption="Total Cost" measure="1" displayFolder="" measureGroup="FactCookieSales" count="0"/>
    <cacheHierarchy uniqueName="[Measures].[Total Profit]" caption="Total Profit" measure="1" displayFolder="" measureGroup="FactCookieSales" count="0"/>
    <cacheHierarchy uniqueName="[Measures].[Profit Margin %]" caption="Profit Margin %" measure="1" displayFolder="" measureGroup="FactCookieSales" count="0"/>
    <cacheHierarchy uniqueName="[Measures].[__XL_Count FactCookieSales]" caption="__XL_Count FactCookieSales" measure="1" displayFolder="" measureGroup="FactCookieSales" count="0" hidden="1"/>
    <cacheHierarchy uniqueName="[Measures].[__XL_Count DimSalesperson]" caption="__XL_Count DimSalesperson" measure="1" displayFolder="" measureGroup="DimSalesperson" count="0" hidden="1"/>
    <cacheHierarchy uniqueName="[Measures].[__XL_Count DimDate_Cookies]" caption="__XL_Count DimDate_Cookies" measure="1" displayFolder="" measureGroup="DimDate_Cookies" count="0" hidden="1"/>
    <cacheHierarchy uniqueName="[Measures].[__XL_Count DimCity]" caption="__XL_Count DimCity" measure="1" displayFolder="" measureGroup="DimCity" count="0" hidden="1"/>
    <cacheHierarchy uniqueName="[Measures].[__XL_Count DimProduct]" caption="__XL_Count DimProduct" measure="1" displayFolder="" measureGroup="DimProduct" count="0" hidden="1"/>
    <cacheHierarchy uniqueName="[Measures].[__No measures defined]" caption="__No measures defined" measure="1" displayFolder="" count="0" hidden="1"/>
    <cacheHierarchy uniqueName="[Measures].[Sum of Revenue]" caption="Sum of Revenue" measure="1" displayFolder="" measureGroup="FactCookieSale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3010663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32C518-373C-4A37-9675-09CB7C9E89FC}" name="PivotTable1" cacheId="504" applyNumberFormats="0" applyBorderFormats="0" applyFontFormats="0" applyPatternFormats="0" applyAlignmentFormats="0" applyWidthHeightFormats="1" dataCaption="Values" tag="9be074dc-87e9-4040-be45-67490321f34c" updatedVersion="8" minRefreshableVersion="3" useAutoFormatting="1" itemPrintTitles="1" createdVersion="8" indent="0" outline="1" outlineData="1" multipleFieldFilters="0" chartFormat="16" rowHeaderCaption="City and Product">
  <location ref="B3:C34" firstHeaderRow="1" firstDataRow="1" firstDataCol="1" rowPageCount="1" colPageCount="1"/>
  <pivotFields count="4">
    <pivotField axis="axisRow" allDrilled="1" subtotalTop="0" showAll="0" sortType="ascending" defaultSubtotal="0" defaultAttributeDrillState="1">
      <items count="5">
        <item x="0"/>
        <item x="1"/>
        <item x="2"/>
        <item x="3"/>
        <item x="4"/>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2">
    <field x="0"/>
    <field x="1"/>
  </rowFields>
  <rowItems count="31">
    <i>
      <x/>
    </i>
    <i r="1">
      <x v="2"/>
    </i>
    <i r="1">
      <x v="4"/>
    </i>
    <i r="1">
      <x v="1"/>
    </i>
    <i r="1">
      <x v="3"/>
    </i>
    <i r="1">
      <x/>
    </i>
    <i>
      <x v="1"/>
    </i>
    <i r="1">
      <x/>
    </i>
    <i r="1">
      <x v="3"/>
    </i>
    <i r="1">
      <x v="2"/>
    </i>
    <i r="1">
      <x v="4"/>
    </i>
    <i r="1">
      <x v="1"/>
    </i>
    <i>
      <x v="2"/>
    </i>
    <i r="1">
      <x v="4"/>
    </i>
    <i r="1">
      <x/>
    </i>
    <i r="1">
      <x v="2"/>
    </i>
    <i r="1">
      <x v="1"/>
    </i>
    <i r="1">
      <x v="3"/>
    </i>
    <i>
      <x v="3"/>
    </i>
    <i r="1">
      <x v="4"/>
    </i>
    <i r="1">
      <x v="3"/>
    </i>
    <i r="1">
      <x v="1"/>
    </i>
    <i r="1">
      <x/>
    </i>
    <i r="1">
      <x v="2"/>
    </i>
    <i>
      <x v="4"/>
    </i>
    <i r="1">
      <x v="1"/>
    </i>
    <i r="1">
      <x v="2"/>
    </i>
    <i r="1">
      <x v="4"/>
    </i>
    <i r="1">
      <x/>
    </i>
    <i r="1">
      <x v="3"/>
    </i>
    <i t="grand">
      <x/>
    </i>
  </rowItems>
  <colItems count="1">
    <i/>
  </colItems>
  <pageFields count="1">
    <pageField fld="3" hier="4" name="[DimDate_Cookies].[Year].&amp;[2025]" cap="2025"/>
  </pageFields>
  <dataFields count="1">
    <dataField name="Sum of Revenue" fld="2" baseField="0" baseItem="0"/>
  </dataFields>
  <chartFormats count="1">
    <chartFormat chart="0" format="0"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multipleItemSelectionAllowed="1" dragToData="1">
      <members count="1" level="1">
        <member name="[DimDate_Cookies].[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DimProduct]"/>
        <x15:activeTabTopLevelEntity name="[FactCookieSales]"/>
        <x15:activeTabTopLevelEntity name="[DimDate_Cook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E8940C-08A2-4B20-B8FA-D8FE6FAC9043}" name="PivotTable2" cacheId="456" applyNumberFormats="0" applyBorderFormats="0" applyFontFormats="0" applyPatternFormats="0" applyAlignmentFormats="0" applyWidthHeightFormats="1" dataCaption="Values" tag="1d915ce2-fdb9-4612-bb65-878d63bbc041" updatedVersion="8" minRefreshableVersion="3" useAutoFormatting="1" itemPrintTitles="1" createdVersion="8" indent="0" outline="1" outlineData="1" multipleFieldFilters="0" chartFormat="18" rowHeaderCaption="Salesperson" colHeaderCaption="Year">
  <location ref="B2:G11" firstHeaderRow="1" firstDataRow="3"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5">
        <item s="1" x="0"/>
        <item x="1" e="0"/>
        <item x="2"/>
        <item x="3"/>
        <item x="4"/>
      </items>
    </pivotField>
    <pivotField axis="axisCol" allDrilled="1" subtotalTop="0" showAll="0" dataSourceSort="1" defaultSubtotal="0" defaultAttributeDrillState="1">
      <items count="4">
        <item x="0"/>
        <item x="1"/>
        <item x="2"/>
        <item x="3"/>
      </items>
    </pivotField>
  </pivotFields>
  <rowFields count="1">
    <field x="0"/>
  </rowFields>
  <rowItems count="7">
    <i>
      <x v="4"/>
    </i>
    <i>
      <x v="2"/>
    </i>
    <i>
      <x v="1"/>
    </i>
    <i>
      <x v="5"/>
    </i>
    <i>
      <x v="3"/>
    </i>
    <i>
      <x/>
    </i>
    <i t="grand">
      <x/>
    </i>
  </rowItems>
  <colFields count="2">
    <field x="2"/>
    <field x="3"/>
  </colFields>
  <colItems count="5">
    <i>
      <x/>
      <x/>
    </i>
    <i r="1">
      <x v="1"/>
    </i>
    <i r="1">
      <x v="2"/>
    </i>
    <i r="1">
      <x v="3"/>
    </i>
    <i t="grand">
      <x/>
    </i>
  </colItems>
  <dataFields count="1">
    <dataField fld="1" subtotal="count" baseField="0" baseItem="0"/>
  </dataFields>
  <chartFormats count="21">
    <chartFormat chart="2" format="0" series="1">
      <pivotArea type="data" outline="0" fieldPosition="0">
        <references count="3">
          <reference field="4294967294" count="1" selected="0">
            <x v="0"/>
          </reference>
          <reference field="2" count="1" selected="0">
            <x v="4"/>
          </reference>
          <reference field="3" count="1" selected="0">
            <x v="0"/>
          </reference>
        </references>
      </pivotArea>
    </chartFormat>
    <chartFormat chart="2" format="1" series="1">
      <pivotArea type="data" outline="0" fieldPosition="0">
        <references count="3">
          <reference field="4294967294" count="1" selected="0">
            <x v="0"/>
          </reference>
          <reference field="2" count="1" selected="0">
            <x v="4"/>
          </reference>
          <reference field="3" count="1" selected="0">
            <x v="1"/>
          </reference>
        </references>
      </pivotArea>
    </chartFormat>
    <chartFormat chart="2" format="2" series="1">
      <pivotArea type="data" outline="0" fieldPosition="0">
        <references count="3">
          <reference field="4294967294" count="1" selected="0">
            <x v="0"/>
          </reference>
          <reference field="2" count="1" selected="0">
            <x v="4"/>
          </reference>
          <reference field="3" count="1" selected="0">
            <x v="2"/>
          </reference>
        </references>
      </pivotArea>
    </chartFormat>
    <chartFormat chart="2" format="3" series="1">
      <pivotArea type="data" outline="0" fieldPosition="0">
        <references count="3">
          <reference field="4294967294" count="1" selected="0">
            <x v="0"/>
          </reference>
          <reference field="2" count="1" selected="0">
            <x v="4"/>
          </reference>
          <reference field="3" count="1" selected="0">
            <x v="3"/>
          </reference>
        </references>
      </pivotArea>
    </chartFormat>
    <chartFormat chart="2" format="4" series="1">
      <pivotArea type="data" outline="0" fieldPosition="0">
        <references count="3">
          <reference field="4294967294" count="1" selected="0">
            <x v="0"/>
          </reference>
          <reference field="2" count="1" selected="0">
            <x v="3"/>
          </reference>
          <reference field="3" count="1" selected="0">
            <x v="0"/>
          </reference>
        </references>
      </pivotArea>
    </chartFormat>
    <chartFormat chart="2" format="5" series="1">
      <pivotArea type="data" outline="0" fieldPosition="0">
        <references count="3">
          <reference field="4294967294" count="1" selected="0">
            <x v="0"/>
          </reference>
          <reference field="2" count="1" selected="0">
            <x v="3"/>
          </reference>
          <reference field="3" count="1" selected="0">
            <x v="1"/>
          </reference>
        </references>
      </pivotArea>
    </chartFormat>
    <chartFormat chart="2" format="6" series="1">
      <pivotArea type="data" outline="0" fieldPosition="0">
        <references count="3">
          <reference field="4294967294" count="1" selected="0">
            <x v="0"/>
          </reference>
          <reference field="2" count="1" selected="0">
            <x v="3"/>
          </reference>
          <reference field="3" count="1" selected="0">
            <x v="2"/>
          </reference>
        </references>
      </pivotArea>
    </chartFormat>
    <chartFormat chart="2" format="7" series="1">
      <pivotArea type="data" outline="0" fieldPosition="0">
        <references count="3">
          <reference field="4294967294" count="1" selected="0">
            <x v="0"/>
          </reference>
          <reference field="2" count="1" selected="0">
            <x v="3"/>
          </reference>
          <reference field="3" count="1" selected="0">
            <x v="3"/>
          </reference>
        </references>
      </pivotArea>
    </chartFormat>
    <chartFormat chart="2" format="8" series="1">
      <pivotArea type="data" outline="0" fieldPosition="0">
        <references count="3">
          <reference field="4294967294" count="1" selected="0">
            <x v="0"/>
          </reference>
          <reference field="2" count="1" selected="0">
            <x v="2"/>
          </reference>
          <reference field="3" count="1" selected="0">
            <x v="0"/>
          </reference>
        </references>
      </pivotArea>
    </chartFormat>
    <chartFormat chart="2" format="9" series="1">
      <pivotArea type="data" outline="0" fieldPosition="0">
        <references count="3">
          <reference field="4294967294" count="1" selected="0">
            <x v="0"/>
          </reference>
          <reference field="2" count="1" selected="0">
            <x v="2"/>
          </reference>
          <reference field="3" count="1" selected="0">
            <x v="1"/>
          </reference>
        </references>
      </pivotArea>
    </chartFormat>
    <chartFormat chart="2" format="10" series="1">
      <pivotArea type="data" outline="0" fieldPosition="0">
        <references count="3">
          <reference field="4294967294" count="1" selected="0">
            <x v="0"/>
          </reference>
          <reference field="2" count="1" selected="0">
            <x v="2"/>
          </reference>
          <reference field="3" count="1" selected="0">
            <x v="2"/>
          </reference>
        </references>
      </pivotArea>
    </chartFormat>
    <chartFormat chart="2" format="11" series="1">
      <pivotArea type="data" outline="0" fieldPosition="0">
        <references count="3">
          <reference field="4294967294" count="1" selected="0">
            <x v="0"/>
          </reference>
          <reference field="2" count="1" selected="0">
            <x v="2"/>
          </reference>
          <reference field="3" count="1" selected="0">
            <x v="3"/>
          </reference>
        </references>
      </pivotArea>
    </chartFormat>
    <chartFormat chart="2" format="12" series="1">
      <pivotArea type="data" outline="0" fieldPosition="0">
        <references count="3">
          <reference field="4294967294" count="1" selected="0">
            <x v="0"/>
          </reference>
          <reference field="2" count="1" selected="0">
            <x v="0"/>
          </reference>
          <reference field="3" count="1" selected="0">
            <x v="0"/>
          </reference>
        </references>
      </pivotArea>
    </chartFormat>
    <chartFormat chart="2" format="13" series="1">
      <pivotArea type="data" outline="0" fieldPosition="0">
        <references count="3">
          <reference field="4294967294" count="1" selected="0">
            <x v="0"/>
          </reference>
          <reference field="2" count="1" selected="0">
            <x v="0"/>
          </reference>
          <reference field="3" count="1" selected="0">
            <x v="1"/>
          </reference>
        </references>
      </pivotArea>
    </chartFormat>
    <chartFormat chart="2" format="14" series="1">
      <pivotArea type="data" outline="0" fieldPosition="0">
        <references count="3">
          <reference field="4294967294" count="1" selected="0">
            <x v="0"/>
          </reference>
          <reference field="2" count="1" selected="0">
            <x v="0"/>
          </reference>
          <reference field="3" count="1" selected="0">
            <x v="2"/>
          </reference>
        </references>
      </pivotArea>
    </chartFormat>
    <chartFormat chart="2" format="15" series="1">
      <pivotArea type="data" outline="0" fieldPosition="0">
        <references count="3">
          <reference field="4294967294" count="1" selected="0">
            <x v="0"/>
          </reference>
          <reference field="2" count="1" selected="0">
            <x v="0"/>
          </reference>
          <reference field="3" count="1" selected="0">
            <x v="3"/>
          </reference>
        </references>
      </pivotArea>
    </chartFormat>
    <chartFormat chart="2" format="16" series="1">
      <pivotArea type="data" outline="0" fieldPosition="0">
        <references count="3">
          <reference field="4294967294" count="1" selected="0">
            <x v="0"/>
          </reference>
          <reference field="2" count="1" selected="0">
            <x v="1"/>
          </reference>
          <reference field="3" count="1" selected="0">
            <x v="0"/>
          </reference>
        </references>
      </pivotArea>
    </chartFormat>
    <chartFormat chart="2" format="17" series="1">
      <pivotArea type="data" outline="0" fieldPosition="0">
        <references count="3">
          <reference field="4294967294" count="1" selected="0">
            <x v="0"/>
          </reference>
          <reference field="2" count="1" selected="0">
            <x v="1"/>
          </reference>
          <reference field="3" count="1" selected="0">
            <x v="1"/>
          </reference>
        </references>
      </pivotArea>
    </chartFormat>
    <chartFormat chart="2" format="18" series="1">
      <pivotArea type="data" outline="0" fieldPosition="0">
        <references count="3">
          <reference field="4294967294" count="1" selected="0">
            <x v="0"/>
          </reference>
          <reference field="2" count="1" selected="0">
            <x v="1"/>
          </reference>
          <reference field="3" count="1" selected="0">
            <x v="2"/>
          </reference>
        </references>
      </pivotArea>
    </chartFormat>
    <chartFormat chart="2" format="19" series="1">
      <pivotArea type="data" outline="0" fieldPosition="0">
        <references count="3">
          <reference field="4294967294" count="1" selected="0">
            <x v="0"/>
          </reference>
          <reference field="2" count="1" selected="0">
            <x v="1"/>
          </reference>
          <reference field="3" count="1" selected="0">
            <x v="3"/>
          </reference>
        </references>
      </pivotArea>
    </chartFormat>
    <chartFormat chart="2" format="20" series="1">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2">
    <colHierarchyUsage hierarchyUsage="4"/>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person]"/>
        <x15:activeTabTopLevelEntity name="[FactCookieSales]"/>
        <x15:activeTabTopLevelEntity name="[DimDate_Cook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0300EA-D5A1-4A56-9F8D-E68D89BD470E}" name="PivotTable4" cacheId="178" applyNumberFormats="0" applyBorderFormats="0" applyFontFormats="0" applyPatternFormats="0" applyAlignmentFormats="0" applyWidthHeightFormats="1" dataCaption="Values" tag="6874bc72-d27d-462d-a015-9041d744a7f9" updatedVersion="8" minRefreshableVersion="3" useAutoFormatting="1" itemPrintTitles="1" createdVersion="8" indent="0" outline="1" outlineData="1" multipleFieldFilters="0" chartFormat="5" rowHeaderCaption="City">
  <location ref="B17:C28" firstHeaderRow="1" firstDataRow="1" firstDataCol="1"/>
  <pivotFields count="3">
    <pivotField axis="axisRow" allDrilled="1" subtotalTop="0" showAll="0" dataSourceSort="1" defaultSubtotal="0" defaultAttributeDrillState="1">
      <items count="5">
        <item x="0"/>
        <item x="1"/>
        <item x="2"/>
        <item x="3"/>
        <item x="4"/>
      </items>
    </pivotField>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11">
    <i>
      <x/>
    </i>
    <i r="1">
      <x/>
    </i>
    <i>
      <x v="1"/>
    </i>
    <i r="1">
      <x/>
    </i>
    <i>
      <x v="2"/>
    </i>
    <i r="1">
      <x/>
    </i>
    <i>
      <x v="3"/>
    </i>
    <i r="1">
      <x/>
    </i>
    <i>
      <x v="4"/>
    </i>
    <i r="1">
      <x/>
    </i>
    <i t="grand">
      <x/>
    </i>
  </rowItems>
  <colItems count="1">
    <i/>
  </colItems>
  <dataFields count="1">
    <dataField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DimProduct]"/>
        <x15:activeTabTopLevelEntity name="[FactCooki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7DACB1-4885-4110-9249-F4CBD024F003}" name="PivotTable3" cacheId="179" applyNumberFormats="0" applyBorderFormats="0" applyFontFormats="0" applyPatternFormats="0" applyAlignmentFormats="0" applyWidthHeightFormats="1" dataCaption="Values" tag="81c0d940-e30a-44e4-a2f7-6ea16741ae07" updatedVersion="8" minRefreshableVersion="3" useAutoFormatting="1" itemPrintTitles="1" createdVersion="8" indent="0" outline="1" outlineData="1" multipleFieldFilters="0" chartFormat="4" rowHeaderCaption="City">
  <location ref="B2:C13" firstHeaderRow="1" firstDataRow="1" firstDataCol="1"/>
  <pivotFields count="3">
    <pivotField axis="axisRow" allDrilled="1" subtotalTop="0" showAll="0" dataSourceSort="1" defaultSubtotal="0" defaultAttributeDrillState="1">
      <items count="5">
        <item x="0"/>
        <item x="1"/>
        <item x="2"/>
        <item x="3"/>
        <item x="4"/>
      </items>
    </pivotField>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11">
    <i>
      <x/>
    </i>
    <i r="1">
      <x/>
    </i>
    <i>
      <x v="1"/>
    </i>
    <i r="1">
      <x/>
    </i>
    <i>
      <x v="2"/>
    </i>
    <i r="1">
      <x/>
    </i>
    <i>
      <x v="3"/>
    </i>
    <i r="1">
      <x/>
    </i>
    <i>
      <x v="4"/>
    </i>
    <i r="1">
      <x/>
    </i>
    <i t="grand">
      <x/>
    </i>
  </rowItems>
  <colItems count="1">
    <i/>
  </colItems>
  <dataFields count="1">
    <dataField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DimProduct]"/>
        <x15:activeTabTopLevelEntity name="[FactCooki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948D7A-0F35-459B-A41E-2CF9FE62F193}" name="PivotTable6" cacheId="180" applyNumberFormats="0" applyBorderFormats="0" applyFontFormats="0" applyPatternFormats="0" applyAlignmentFormats="0" applyWidthHeightFormats="1" dataCaption="Values" tag="edb21f10-5f66-451b-b998-663519a81f90" updatedVersion="8" minRefreshableVersion="3" useAutoFormatting="1" itemPrintTitles="1" createdVersion="8" indent="0" outline="1" outlineData="1" multipleFieldFilters="0" chartFormat="4">
  <location ref="B44:C57"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s>
  <rowFields count="2">
    <field x="0"/>
    <field x="2"/>
  </rowFields>
  <rowItems count="13">
    <i>
      <x/>
    </i>
    <i r="1">
      <x/>
    </i>
    <i>
      <x v="1"/>
    </i>
    <i r="1">
      <x/>
    </i>
    <i>
      <x v="2"/>
    </i>
    <i r="1">
      <x/>
    </i>
    <i>
      <x v="3"/>
    </i>
    <i r="1">
      <x/>
    </i>
    <i>
      <x v="4"/>
    </i>
    <i r="1">
      <x/>
    </i>
    <i>
      <x v="5"/>
    </i>
    <i r="1">
      <x/>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person]"/>
        <x15:activeTabTopLevelEntity name="[FactCookieSales]"/>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D11114-677C-4202-9107-952C2A5B69C0}" name="PivotTable5" cacheId="354" applyNumberFormats="0" applyBorderFormats="0" applyFontFormats="0" applyPatternFormats="0" applyAlignmentFormats="0" applyWidthHeightFormats="1" dataCaption="Values" tag="18329449-4f72-4619-b837-922e395fe35d" updatedVersion="8" minRefreshableVersion="3" useAutoFormatting="1" subtotalHiddenItems="1" itemPrintTitles="1" createdVersion="8" indent="0" outline="1" outlineData="1" multipleFieldFilters="0" chartFormat="5">
  <location ref="B2:C15" firstHeaderRow="1" firstDataRow="1" firstDataCol="1"/>
  <pivotFields count="3">
    <pivotField axis="axisRow" allDrilled="1" subtotalTop="0" showAll="0" dataSourceSort="1" defaultSubtotal="0" defaultAttributeDrillState="1">
      <items count="6">
        <item x="0"/>
        <item x="1"/>
        <item x="2"/>
        <item x="3"/>
        <item x="4"/>
        <item x="5"/>
      </items>
    </pivotField>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13">
    <i>
      <x/>
    </i>
    <i r="1">
      <x/>
    </i>
    <i>
      <x v="1"/>
    </i>
    <i r="1">
      <x/>
    </i>
    <i>
      <x v="2"/>
    </i>
    <i r="1">
      <x/>
    </i>
    <i>
      <x v="3"/>
    </i>
    <i r="1">
      <x/>
    </i>
    <i>
      <x v="4"/>
    </i>
    <i r="1">
      <x/>
    </i>
    <i>
      <x v="5"/>
    </i>
    <i r="1">
      <x/>
    </i>
    <i t="grand">
      <x/>
    </i>
  </rowItems>
  <colItems count="1">
    <i/>
  </colItems>
  <dataFields count="1">
    <dataField fld="2"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person]"/>
        <x15:activeTabTopLevelEntity name="[DimProduct]"/>
        <x15:activeTabTopLevelEntity name="[FactCooki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73A8B3-93B1-4262-ABBF-F04A02343A68}" name="PivotTable8" cacheId="387" applyNumberFormats="0" applyBorderFormats="0" applyFontFormats="0" applyPatternFormats="0" applyAlignmentFormats="0" applyWidthHeightFormats="1" dataCaption="Values" tag="b43bb69f-aa15-4795-83bc-8adf80a44c57" updatedVersion="8" minRefreshableVersion="3" useAutoFormatting="1" itemPrintTitles="1" createdVersion="8" indent="0" outline="1" outlineData="1" multipleFieldFilters="0" chartFormat="9" rowHeaderCaption="City" colHeaderCaption="Cookie Type">
  <location ref="B17:D21" firstHeaderRow="1" firstDataRow="2" firstDataCol="1" rowPageCount="1" colPageCount="1"/>
  <pivotFields count="4">
    <pivotField axis="axisRow" allDrilled="1" subtotalTop="0" showAll="0" sortType="descending" defaultSubtotal="0" defaultAttributeDrillState="1">
      <items count="2">
        <item s="1" x="0"/>
        <item s="1" x="1"/>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Col" allDrilled="1" subtotalTop="0" showAll="0" dataSourceSort="1" defaultSubtotal="0" defaultAttributeDrillState="1">
      <items count="2">
        <item s="1" x="0"/>
        <item x="1"/>
      </items>
    </pivotField>
  </pivotFields>
  <rowFields count="1">
    <field x="0"/>
  </rowFields>
  <rowItems count="3">
    <i>
      <x/>
    </i>
    <i>
      <x v="1"/>
    </i>
    <i t="grand">
      <x/>
    </i>
  </rowItems>
  <colFields count="1">
    <field x="3"/>
  </colFields>
  <colItems count="2">
    <i>
      <x/>
    </i>
    <i t="grand">
      <x/>
    </i>
  </colItems>
  <pageFields count="1">
    <pageField fld="2" hier="4" name="[DimDate_Cookies].[Year].&amp;[2025]" cap="2025"/>
  </pageFields>
  <dataFields count="1">
    <dataField fld="1" subtotal="count" baseField="0" baseItem="0"/>
  </dataFields>
  <chartFormats count="2">
    <chartFormat chart="0" format="0" series="1">
      <pivotArea type="data" outline="0" fieldPosition="0">
        <references count="2">
          <reference field="4294967294" count="1" selected="0">
            <x v="0"/>
          </reference>
          <reference field="3" count="1" selected="0">
            <x v="1"/>
          </reference>
        </references>
      </pivotArea>
    </chartFormat>
    <chartFormat chart="0" format="1" series="1">
      <pivotArea type="data" outline="0" fieldPosition="0">
        <references count="2">
          <reference field="4294967294" count="1" selected="0">
            <x v="0"/>
          </reference>
          <reference field="3"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FactCookieSales]"/>
        <x15:activeTabTopLevelEntity name="[DimDate_Cookies]"/>
        <x15:activeTabTopLevelEntity name="[Dim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D7A234-9E02-4DE5-833D-0F01F4596D22}" name="PivotTable7" cacheId="468" applyNumberFormats="0" applyBorderFormats="0" applyFontFormats="0" applyPatternFormats="0" applyAlignmentFormats="0" applyWidthHeightFormats="1" dataCaption="Values" tag="877dde22-7fa7-4923-bfe4-cee248ce5f93" updatedVersion="8" minRefreshableVersion="3" useAutoFormatting="1" itemPrintTitles="1" createdVersion="8" indent="0" outline="1" outlineData="1" multipleFieldFilters="0" chartFormat="12" rowHeaderCaption="City " colHeaderCaption="Cookie Type">
  <location ref="B3:D7" firstHeaderRow="1" firstDataRow="2" firstDataCol="1" rowPageCount="1" colPageCount="1"/>
  <pivotFields count="4">
    <pivotField axis="axisRow" allDrilled="1" subtotalTop="0" showAll="0" defaultSubtotal="0" defaultAttributeDrillState="1">
      <items count="2">
        <item s="1" x="0"/>
        <item s="1" x="1"/>
      </items>
    </pivotField>
    <pivotField axis="axisCol" allDrilled="1" subtotalTop="0" showAll="0" dataSourceSort="1" defaultSubtotal="0" defaultAttributeDrillState="1">
      <items count="2">
        <item s="1" x="0"/>
        <item x="1"/>
      </items>
    </pivotField>
    <pivotField dataField="1" subtotalTop="0" showAll="0" defaultSubtotal="0"/>
    <pivotField axis="axisPage" allDrilled="1" subtotalTop="0" showAll="0" dataSourceSort="1" defaultSubtotal="0" defaultAttributeDrillState="1"/>
  </pivotFields>
  <rowFields count="1">
    <field x="0"/>
  </rowFields>
  <rowItems count="3">
    <i>
      <x/>
    </i>
    <i>
      <x v="1"/>
    </i>
    <i t="grand">
      <x/>
    </i>
  </rowItems>
  <colFields count="1">
    <field x="1"/>
  </colFields>
  <colItems count="2">
    <i>
      <x/>
    </i>
    <i t="grand">
      <x/>
    </i>
  </colItems>
  <pageFields count="1">
    <pageField fld="3" hier="4" name="[DimDate_Cookies].[Year].&amp;[2025]" cap="2025"/>
  </pageFields>
  <dataFields count="1">
    <dataField name="Sum of Revenue" fld="2" baseField="0" baseItem="0"/>
  </dataFields>
  <formats count="8">
    <format dxfId="59">
      <pivotArea collapsedLevelsAreSubtotals="1" fieldPosition="0">
        <references count="2">
          <reference field="0" count="1">
            <x v="0"/>
          </reference>
          <reference field="1" count="1" selected="0">
            <x v="0"/>
          </reference>
        </references>
      </pivotArea>
    </format>
    <format dxfId="58">
      <pivotArea collapsedLevelsAreSubtotals="1" fieldPosition="0">
        <references count="2">
          <reference field="0" count="1">
            <x v="1"/>
          </reference>
          <reference field="1" count="1" selected="0">
            <x v="0"/>
          </reference>
        </references>
      </pivotArea>
    </format>
    <format dxfId="57">
      <pivotArea field="0" grandCol="1" collapsedLevelsAreSubtotals="1" axis="axisRow" fieldPosition="0">
        <references count="1">
          <reference field="0" count="1">
            <x v="0"/>
          </reference>
        </references>
      </pivotArea>
    </format>
    <format dxfId="56">
      <pivotArea field="0" grandCol="1" collapsedLevelsAreSubtotals="1" axis="axisRow" fieldPosition="0">
        <references count="1">
          <reference field="0" count="1">
            <x v="1"/>
          </reference>
        </references>
      </pivotArea>
    </format>
    <format dxfId="27">
      <pivotArea collapsedLevelsAreSubtotals="1" fieldPosition="0">
        <references count="2">
          <reference field="0" count="1">
            <x v="0"/>
          </reference>
          <reference field="1" count="1" selected="0">
            <x v="1"/>
          </reference>
        </references>
      </pivotArea>
    </format>
    <format dxfId="26">
      <pivotArea collapsedLevelsAreSubtotals="1" fieldPosition="0">
        <references count="2">
          <reference field="0" count="1">
            <x v="1"/>
          </reference>
          <reference field="1" count="1" selected="0">
            <x v="1"/>
          </reference>
        </references>
      </pivotArea>
    </format>
    <format dxfId="25">
      <pivotArea field="1" grandRow="1" outline="0" collapsedLevelsAreSubtotals="1" axis="axisCol" fieldPosition="0">
        <references count="1">
          <reference field="1" count="1" selected="0">
            <x v="1"/>
          </reference>
        </references>
      </pivotArea>
    </format>
    <format dxfId="24">
      <pivotArea grandRow="1" grandCol="1" outline="0" collapsedLevelsAreSubtotals="1" fieldPosition="0"/>
    </format>
  </formats>
  <chartFormats count="2">
    <chartFormat chart="2" format="0" series="1">
      <pivotArea type="data" outline="0" fieldPosition="0">
        <references count="2">
          <reference field="4294967294" count="1" selected="0">
            <x v="0"/>
          </reference>
          <reference field="1" count="1" selected="0">
            <x v="1"/>
          </reference>
        </references>
      </pivotArea>
    </chartFormat>
    <chartFormat chart="2" format="1" series="1">
      <pivotArea type="data" outline="0" fieldPosition="0">
        <references count="2">
          <reference field="4294967294" count="1" selected="0">
            <x v="0"/>
          </reference>
          <reference field="1"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City]"/>
        <x15:activeTabTopLevelEntity name="[DimProduct]"/>
        <x15:activeTabTopLevelEntity name="[FactCookieSales]"/>
        <x15:activeTabTopLevelEntity name="[DimDate_Cook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51A2F6-8383-46AD-95EB-63B4DDC6C468}" name="PivotTable9" cacheId="297" applyNumberFormats="0" applyBorderFormats="0" applyFontFormats="0" applyPatternFormats="0" applyAlignmentFormats="0" applyWidthHeightFormats="1" dataCaption="Values" tag="93df6072-be13-45a5-867b-32805b346fe4" updatedVersion="8" minRefreshableVersion="3" useAutoFormatting="1" itemPrintTitles="1" createdVersion="8" indent="0" outline="1" outlineData="1" multipleFieldFilters="0" chartFormat="4" rowHeaderCaption="Salesperson" colHeaderCaption="City">
  <location ref="B2:H10" firstHeaderRow="1" firstDataRow="2" firstDataCol="1"/>
  <pivotFields count="3">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7">
    <i>
      <x/>
    </i>
    <i>
      <x v="1"/>
    </i>
    <i>
      <x v="2"/>
    </i>
    <i>
      <x v="3"/>
    </i>
    <i>
      <x v="4"/>
    </i>
    <i>
      <x v="5"/>
    </i>
    <i t="grand">
      <x/>
    </i>
  </rowItems>
  <colFields count="1">
    <field x="1"/>
  </colFields>
  <colItems count="6">
    <i>
      <x/>
    </i>
    <i>
      <x v="1"/>
    </i>
    <i>
      <x v="2"/>
    </i>
    <i>
      <x v="3"/>
    </i>
    <i>
      <x v="4"/>
    </i>
    <i t="grand">
      <x/>
    </i>
  </colItems>
  <dataFields count="1">
    <dataField fld="2" subtotal="count"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Salesperson]"/>
        <x15:activeTabTopLevelEntity name="[DimCity]"/>
        <x15:activeTabTopLevelEntity name="[FactCooki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0E737CB-1B37-47D2-BCD7-4983C0CA1D76}" sourceName="[DimProduct].[Product]">
  <pivotTables>
    <pivotTable tabId="3" name="PivotTable3"/>
  </pivotTables>
  <data>
    <olap pivotCacheId="301066351">
      <levels count="2">
        <level uniqueName="[DimProduct].[Product].[(All)]" sourceCaption="(All)" count="0"/>
        <level uniqueName="[DimProduct].[Product].[Product]" sourceCaption="Product" count="5">
          <ranges>
            <range startItem="0">
              <i n="[DimProduct].[Product].&amp;[Chocolate Chip]" c="Chocolate Chip"/>
              <i n="[DimProduct].[Product].&amp;[Double Chocolate]" c="Double Chocolate"/>
              <i n="[DimProduct].[Product].&amp;[Oatmeal]" c="Oatmeal"/>
              <i n="[DimProduct].[Product].&amp;[Peanut Butter]" c="Peanut Butter"/>
              <i n="[DimProduct].[Product].&amp;[Sugar]" c="Sugar"/>
            </range>
          </ranges>
        </level>
      </levels>
      <selections count="1">
        <selection n="[DimProduct].[Product].&amp;[Chocolate Chi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43FE1E9-C88D-4D3F-A52E-87196D74FD8C}" sourceName="[DimProduct].[Product]">
  <pivotTables>
    <pivotTable tabId="3" name="PivotTable4"/>
  </pivotTables>
  <data>
    <olap pivotCacheId="301066351">
      <levels count="2">
        <level uniqueName="[DimProduct].[Product].[(All)]" sourceCaption="(All)" count="0"/>
        <level uniqueName="[DimProduct].[Product].[Product]" sourceCaption="Product" count="5">
          <ranges>
            <range startItem="0">
              <i n="[DimProduct].[Product].&amp;[Chocolate Chip]" c="Chocolate Chip"/>
              <i n="[DimProduct].[Product].&amp;[Double Chocolate]" c="Double Chocolate"/>
              <i n="[DimProduct].[Product].&amp;[Oatmeal]" c="Oatmeal"/>
              <i n="[DimProduct].[Product].&amp;[Peanut Butter]" c="Peanut Butter"/>
              <i n="[DimProduct].[Product].&amp;[Sugar]" c="Sugar"/>
            </range>
          </ranges>
        </level>
      </levels>
      <selections count="1">
        <selection n="[DimProduct].[Product].&amp;[Chocolate Chip]"/>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DF6D5751-0FED-4AC5-BDBB-BCC523176605}" sourceName="[DimProduct].[Product]">
  <pivotTables>
    <pivotTable tabId="4" name="PivotTable5"/>
  </pivotTables>
  <data>
    <olap pivotCacheId="301066351">
      <levels count="2">
        <level uniqueName="[DimProduct].[Product].[(All)]" sourceCaption="(All)" count="0"/>
        <level uniqueName="[DimProduct].[Product].[Product]" sourceCaption="Product" count="5">
          <ranges>
            <range startItem="0">
              <i n="[DimProduct].[Product].&amp;[Chocolate Chip]" c="Chocolate Chip"/>
              <i n="[DimProduct].[Product].&amp;[Double Chocolate]" c="Double Chocolate"/>
              <i n="[DimProduct].[Product].&amp;[Oatmeal]" c="Oatmeal"/>
              <i n="[DimProduct].[Product].&amp;[Peanut Butter]" c="Peanut Butter"/>
              <i n="[DimProduct].[Product].&amp;[Sugar]" c="Sugar"/>
            </range>
          </ranges>
        </level>
      </levels>
      <selections count="1">
        <selection n="[DimProduct].[Product].&amp;[Chocolate Chip]"/>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3" xr10:uid="{27F44890-3A94-4B05-AB38-FE36CA51A572}" sourceName="[DimProduct].[Product]">
  <pivotTables>
    <pivotTable tabId="4" name="PivotTable6"/>
  </pivotTables>
  <data>
    <olap pivotCacheId="301066351">
      <levels count="2">
        <level uniqueName="[DimProduct].[Product].[(All)]" sourceCaption="(All)" count="0"/>
        <level uniqueName="[DimProduct].[Product].[Product]" sourceCaption="Product" count="5">
          <ranges>
            <range startItem="0">
              <i n="[DimProduct].[Product].&amp;[Chocolate Chip]" c="Chocolate Chip"/>
              <i n="[DimProduct].[Product].&amp;[Double Chocolate]" c="Double Chocolate"/>
              <i n="[DimProduct].[Product].&amp;[Oatmeal]" c="Oatmeal"/>
              <i n="[DimProduct].[Product].&amp;[Peanut Butter]" c="Peanut Butter"/>
              <i n="[DimProduct].[Product].&amp;[Sugar]" c="Sugar"/>
            </range>
          </ranges>
        </level>
      </levels>
      <selections count="1">
        <selection n="[DimProduct].[Product].&amp;[Chocolate Chip]"/>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31F5F95-1B24-498E-BC2D-A24CB6A69062}" sourceName="[DimCity].[City]">
  <pivotTables>
    <pivotTable tabId="6" name="PivotTable9"/>
  </pivotTables>
  <data>
    <olap pivotCacheId="301066351">
      <levels count="2">
        <level uniqueName="[DimCity].[City].[(All)]" sourceCaption="(All)" count="0"/>
        <level uniqueName="[DimCity].[City].[City]" sourceCaption="City" count="5">
          <ranges>
            <range startItem="0">
              <i n="[DimCity].[City].&amp;[Faisalabad]" c="Faisalabad"/>
              <i n="[DimCity].[City].&amp;[Islamabad]" c="Islamabad"/>
              <i n="[DimCity].[City].&amp;[Karachi]" c="Karachi"/>
              <i n="[DimCity].[City].&amp;[Lahore]" c="Lahore"/>
              <i n="[DimCity].[City].&amp;[Multan]" c="Multan"/>
            </range>
          </ranges>
        </level>
      </levels>
      <selections count="1">
        <selection n="[DimCity].[C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BFE76985-F3EF-40ED-8698-18780585B5C5}" sourceName="[DimSalesperson].[Salesperson]">
  <pivotTables>
    <pivotTable tabId="6" name="PivotTable9"/>
  </pivotTables>
  <data>
    <olap pivotCacheId="301066351">
      <levels count="2">
        <level uniqueName="[DimSalesperson].[Salesperson].[(All)]" sourceCaption="(All)" count="0"/>
        <level uniqueName="[DimSalesperson].[Salesperson].[Salesperson]" sourceCaption="Salesperson" count="6">
          <ranges>
            <range startItem="0">
              <i n="[DimSalesperson].[Salesperson].&amp;[Ahmed]" c="Ahmed"/>
              <i n="[DimSalesperson].[Salesperson].&amp;[Ali]" c="Ali"/>
              <i n="[DimSalesperson].[Salesperson].&amp;[Bilal]" c="Bilal"/>
              <i n="[DimSalesperson].[Salesperson].&amp;[Hina]" c="Hina"/>
              <i n="[DimSalesperson].[Salesperson].&amp;[Sara]" c="Sara"/>
              <i n="[DimSalesperson].[Salesperson].&amp;[Usman]" c="Usman"/>
            </range>
          </ranges>
        </level>
      </levels>
      <selections count="1">
        <selection n="[DimSalesperson].[Sales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7C18B2B-F17A-4C79-96BA-330F3437E6F2}" cache="Slicer_Product" caption="Product" level="1" style="SlicerStyleLight2" rowHeight="257175"/>
  <slicer name="Product 1" xr10:uid="{D93E3D1E-9292-4592-BC0B-A0AB845CBD9A}" cache="Slicer_Product1" caption="Product" level="1" style="SlicerStyleLight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9C5C6BF6-AD69-441D-BE82-FBF14474F4F5}" cache="Slicer_Product2" caption="Product" level="1" style="SlicerStyleLight2" rowHeight="257175"/>
  <slicer name="Product 3" xr10:uid="{788914CE-2351-448B-9F6A-7FBB2EEF7C2F}" cache="Slicer_Product3" caption="Product" level="1" style="SlicerStyleLight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09EA3DE-BA82-405B-88F4-07A2701B4FAB}" cache="Slicer_City" caption="City" level="1" style="SlicerStyleLight2" rowHeight="257175"/>
  <slicer name="Salesperson" xr10:uid="{542FB9D3-3735-4729-9159-B582A188711A}" cache="Slicer_Salesperson" caption="Salesperson" level="1" style="SlicerStyleLigh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CEC17-4C88-438C-BAA3-24C98EC49F0D}">
  <dimension ref="B1:C34"/>
  <sheetViews>
    <sheetView zoomScale="70" zoomScaleNormal="70" workbookViewId="0">
      <selection activeCell="K30" sqref="K30"/>
    </sheetView>
  </sheetViews>
  <sheetFormatPr defaultRowHeight="15" x14ac:dyDescent="0.25"/>
  <cols>
    <col min="2" max="2" width="20.5703125" bestFit="1" customWidth="1"/>
    <col min="3" max="3" width="15.85546875" bestFit="1" customWidth="1"/>
    <col min="4" max="4" width="14" bestFit="1" customWidth="1"/>
  </cols>
  <sheetData>
    <row r="1" spans="2:3" x14ac:dyDescent="0.25">
      <c r="B1" s="1" t="s">
        <v>13</v>
      </c>
      <c r="C1" t="s" vm="1">
        <v>29</v>
      </c>
    </row>
    <row r="3" spans="2:3" x14ac:dyDescent="0.25">
      <c r="B3" s="1" t="s">
        <v>28</v>
      </c>
      <c r="C3" t="s">
        <v>12</v>
      </c>
    </row>
    <row r="4" spans="2:3" x14ac:dyDescent="0.25">
      <c r="B4" s="2" t="s">
        <v>1</v>
      </c>
      <c r="C4" s="4"/>
    </row>
    <row r="5" spans="2:3" x14ac:dyDescent="0.25">
      <c r="B5" s="3" t="s">
        <v>9</v>
      </c>
      <c r="C5" s="4">
        <v>20479.039304407317</v>
      </c>
    </row>
    <row r="6" spans="2:3" x14ac:dyDescent="0.25">
      <c r="B6" s="3" t="s">
        <v>11</v>
      </c>
      <c r="C6" s="4">
        <v>18628.583098348798</v>
      </c>
    </row>
    <row r="7" spans="2:3" x14ac:dyDescent="0.25">
      <c r="B7" s="3" t="s">
        <v>8</v>
      </c>
      <c r="C7" s="4">
        <v>17546.674394349044</v>
      </c>
    </row>
    <row r="8" spans="2:3" x14ac:dyDescent="0.25">
      <c r="B8" s="3" t="s">
        <v>10</v>
      </c>
      <c r="C8" s="4">
        <v>16869.358545110943</v>
      </c>
    </row>
    <row r="9" spans="2:3" x14ac:dyDescent="0.25">
      <c r="B9" s="3" t="s">
        <v>7</v>
      </c>
      <c r="C9" s="4">
        <v>13955.194333517555</v>
      </c>
    </row>
    <row r="10" spans="2:3" x14ac:dyDescent="0.25">
      <c r="B10" s="2" t="s">
        <v>2</v>
      </c>
      <c r="C10" s="4"/>
    </row>
    <row r="11" spans="2:3" x14ac:dyDescent="0.25">
      <c r="B11" s="3" t="s">
        <v>7</v>
      </c>
      <c r="C11" s="4">
        <v>23628.864003804229</v>
      </c>
    </row>
    <row r="12" spans="2:3" x14ac:dyDescent="0.25">
      <c r="B12" s="3" t="s">
        <v>10</v>
      </c>
      <c r="C12" s="4">
        <v>23444.175674559749</v>
      </c>
    </row>
    <row r="13" spans="2:3" x14ac:dyDescent="0.25">
      <c r="B13" s="3" t="s">
        <v>9</v>
      </c>
      <c r="C13" s="4">
        <v>20843.830757435291</v>
      </c>
    </row>
    <row r="14" spans="2:3" x14ac:dyDescent="0.25">
      <c r="B14" s="3" t="s">
        <v>11</v>
      </c>
      <c r="C14" s="4">
        <v>18058.852240726188</v>
      </c>
    </row>
    <row r="15" spans="2:3" x14ac:dyDescent="0.25">
      <c r="B15" s="3" t="s">
        <v>8</v>
      </c>
      <c r="C15" s="4">
        <v>14773.806743375277</v>
      </c>
    </row>
    <row r="16" spans="2:3" x14ac:dyDescent="0.25">
      <c r="B16" s="2" t="s">
        <v>3</v>
      </c>
      <c r="C16" s="4"/>
    </row>
    <row r="17" spans="2:3" x14ac:dyDescent="0.25">
      <c r="B17" s="3" t="s">
        <v>11</v>
      </c>
      <c r="C17" s="4">
        <v>24282.190583412194</v>
      </c>
    </row>
    <row r="18" spans="2:3" x14ac:dyDescent="0.25">
      <c r="B18" s="3" t="s">
        <v>7</v>
      </c>
      <c r="C18" s="4">
        <v>20445.006794288285</v>
      </c>
    </row>
    <row r="19" spans="2:3" x14ac:dyDescent="0.25">
      <c r="B19" s="3" t="s">
        <v>9</v>
      </c>
      <c r="C19" s="4">
        <v>20229.608236279975</v>
      </c>
    </row>
    <row r="20" spans="2:3" x14ac:dyDescent="0.25">
      <c r="B20" s="3" t="s">
        <v>8</v>
      </c>
      <c r="C20" s="4">
        <v>17424.179499552411</v>
      </c>
    </row>
    <row r="21" spans="2:3" x14ac:dyDescent="0.25">
      <c r="B21" s="3" t="s">
        <v>10</v>
      </c>
      <c r="C21" s="4">
        <v>17384.133962562431</v>
      </c>
    </row>
    <row r="22" spans="2:3" x14ac:dyDescent="0.25">
      <c r="B22" s="2" t="s">
        <v>4</v>
      </c>
      <c r="C22" s="4"/>
    </row>
    <row r="23" spans="2:3" x14ac:dyDescent="0.25">
      <c r="B23" s="3" t="s">
        <v>11</v>
      </c>
      <c r="C23" s="4">
        <v>23185.884149978348</v>
      </c>
    </row>
    <row r="24" spans="2:3" x14ac:dyDescent="0.25">
      <c r="B24" s="3" t="s">
        <v>10</v>
      </c>
      <c r="C24" s="4">
        <v>21791.831227600826</v>
      </c>
    </row>
    <row r="25" spans="2:3" x14ac:dyDescent="0.25">
      <c r="B25" s="3" t="s">
        <v>8</v>
      </c>
      <c r="C25" s="4">
        <v>20380.693695486862</v>
      </c>
    </row>
    <row r="26" spans="2:3" x14ac:dyDescent="0.25">
      <c r="B26" s="3" t="s">
        <v>7</v>
      </c>
      <c r="C26" s="4">
        <v>18293.23884798622</v>
      </c>
    </row>
    <row r="27" spans="2:3" x14ac:dyDescent="0.25">
      <c r="B27" s="3" t="s">
        <v>9</v>
      </c>
      <c r="C27" s="4">
        <v>16709.549421562464</v>
      </c>
    </row>
    <row r="28" spans="2:3" x14ac:dyDescent="0.25">
      <c r="B28" s="2" t="s">
        <v>5</v>
      </c>
      <c r="C28" s="4"/>
    </row>
    <row r="29" spans="2:3" x14ac:dyDescent="0.25">
      <c r="B29" s="3" t="s">
        <v>8</v>
      </c>
      <c r="C29" s="4">
        <v>21448.701998343866</v>
      </c>
    </row>
    <row r="30" spans="2:3" x14ac:dyDescent="0.25">
      <c r="B30" s="3" t="s">
        <v>9</v>
      </c>
      <c r="C30" s="4">
        <v>20923.52485519708</v>
      </c>
    </row>
    <row r="31" spans="2:3" x14ac:dyDescent="0.25">
      <c r="B31" s="3" t="s">
        <v>11</v>
      </c>
      <c r="C31" s="4">
        <v>16089.439981686546</v>
      </c>
    </row>
    <row r="32" spans="2:3" x14ac:dyDescent="0.25">
      <c r="B32" s="3" t="s">
        <v>7</v>
      </c>
      <c r="C32" s="4">
        <v>15208.662466445729</v>
      </c>
    </row>
    <row r="33" spans="2:3" x14ac:dyDescent="0.25">
      <c r="B33" s="3" t="s">
        <v>10</v>
      </c>
      <c r="C33" s="4">
        <v>14440.294423761055</v>
      </c>
    </row>
    <row r="34" spans="2:3" x14ac:dyDescent="0.25">
      <c r="B34" s="2" t="s">
        <v>6</v>
      </c>
      <c r="C34" s="4">
        <v>476465.31923977856</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27016-E27C-43CA-A21C-460D3F5E736C}">
  <dimension ref="B2:G11"/>
  <sheetViews>
    <sheetView zoomScaleNormal="100" workbookViewId="0">
      <selection activeCell="K6" sqref="K6"/>
    </sheetView>
  </sheetViews>
  <sheetFormatPr defaultRowHeight="15" x14ac:dyDescent="0.25"/>
  <cols>
    <col min="2" max="2" width="14.42578125" bestFit="1" customWidth="1"/>
    <col min="3" max="6" width="8.5703125" bestFit="1" customWidth="1"/>
    <col min="7" max="7" width="11.28515625" bestFit="1" customWidth="1"/>
    <col min="8" max="10" width="8.7109375" bestFit="1" customWidth="1"/>
    <col min="11" max="11" width="9.7109375" bestFit="1" customWidth="1"/>
    <col min="12" max="12" width="11.28515625" bestFit="1" customWidth="1"/>
    <col min="13" max="14" width="8.7109375" bestFit="1" customWidth="1"/>
    <col min="15" max="15" width="9.7109375" bestFit="1" customWidth="1"/>
    <col min="16" max="16" width="11.28515625" bestFit="1" customWidth="1"/>
    <col min="17" max="18" width="8.5703125" bestFit="1" customWidth="1"/>
    <col min="19" max="19" width="9.5703125" bestFit="1" customWidth="1"/>
    <col min="20" max="20" width="11.28515625" bestFit="1" customWidth="1"/>
    <col min="21" max="22" width="8.5703125" bestFit="1" customWidth="1"/>
    <col min="23" max="23" width="11.28515625" bestFit="1" customWidth="1"/>
  </cols>
  <sheetData>
    <row r="2" spans="2:7" x14ac:dyDescent="0.25">
      <c r="B2" s="1" t="s">
        <v>20</v>
      </c>
      <c r="C2" s="1" t="s">
        <v>13</v>
      </c>
    </row>
    <row r="3" spans="2:7" x14ac:dyDescent="0.25">
      <c r="C3">
        <v>2024</v>
      </c>
      <c r="G3" t="s">
        <v>6</v>
      </c>
    </row>
    <row r="4" spans="2:7" x14ac:dyDescent="0.25">
      <c r="B4" s="1" t="s">
        <v>27</v>
      </c>
      <c r="C4" t="s">
        <v>21</v>
      </c>
      <c r="D4" t="s">
        <v>22</v>
      </c>
      <c r="E4" t="s">
        <v>23</v>
      </c>
      <c r="F4" t="s">
        <v>24</v>
      </c>
    </row>
    <row r="5" spans="2:7" x14ac:dyDescent="0.25">
      <c r="B5" s="2" t="s">
        <v>18</v>
      </c>
      <c r="C5" s="5">
        <v>7565.7514063370691</v>
      </c>
      <c r="D5" s="5">
        <v>6498.1920170594603</v>
      </c>
      <c r="E5" s="5">
        <v>8728.2001943118867</v>
      </c>
      <c r="F5" s="5">
        <v>6707.9271995153704</v>
      </c>
      <c r="G5" s="5">
        <v>29500.070817223845</v>
      </c>
    </row>
    <row r="6" spans="2:7" x14ac:dyDescent="0.25">
      <c r="B6" s="2" t="s">
        <v>16</v>
      </c>
      <c r="C6" s="5">
        <v>8294.3559235823377</v>
      </c>
      <c r="D6" s="5">
        <v>6288.7612808115082</v>
      </c>
      <c r="E6" s="5">
        <v>7844.3930437359886</v>
      </c>
      <c r="F6" s="5">
        <v>7047.0713944621803</v>
      </c>
      <c r="G6" s="5">
        <v>29474.581642592086</v>
      </c>
    </row>
    <row r="7" spans="2:7" x14ac:dyDescent="0.25">
      <c r="B7" s="2" t="s">
        <v>15</v>
      </c>
      <c r="C7" s="5">
        <v>6876.3067765836822</v>
      </c>
      <c r="D7" s="5">
        <v>4758.2303659583959</v>
      </c>
      <c r="E7" s="5">
        <v>8409.933105588847</v>
      </c>
      <c r="F7" s="5">
        <v>8033.2866292740709</v>
      </c>
      <c r="G7" s="5">
        <v>28077.756877405009</v>
      </c>
    </row>
    <row r="8" spans="2:7" x14ac:dyDescent="0.25">
      <c r="B8" s="2" t="s">
        <v>19</v>
      </c>
      <c r="C8" s="5">
        <v>7277.700338454928</v>
      </c>
      <c r="D8" s="5">
        <v>6964.282788044382</v>
      </c>
      <c r="E8" s="5">
        <v>6946.9660406856256</v>
      </c>
      <c r="F8" s="5">
        <v>6654.9425030886196</v>
      </c>
      <c r="G8" s="5">
        <v>27843.8916702735</v>
      </c>
    </row>
    <row r="9" spans="2:7" x14ac:dyDescent="0.25">
      <c r="B9" s="2" t="s">
        <v>17</v>
      </c>
      <c r="C9" s="5">
        <v>7058.5176912123716</v>
      </c>
      <c r="D9" s="5">
        <v>5853.1634053883372</v>
      </c>
      <c r="E9" s="5">
        <v>4295.8770499842321</v>
      </c>
      <c r="F9" s="5">
        <v>8474.3434411982944</v>
      </c>
      <c r="G9" s="5">
        <v>25681.901587783192</v>
      </c>
    </row>
    <row r="10" spans="2:7" x14ac:dyDescent="0.25">
      <c r="B10" s="2" t="s">
        <v>14</v>
      </c>
      <c r="C10" s="5">
        <v>5949.1811962325319</v>
      </c>
      <c r="D10" s="5">
        <v>6674.4240475280003</v>
      </c>
      <c r="E10" s="5">
        <v>6029.2304599313993</v>
      </c>
      <c r="F10" s="5">
        <v>5233.8336416362763</v>
      </c>
      <c r="G10" s="5">
        <v>23886.669345328228</v>
      </c>
    </row>
    <row r="11" spans="2:7" x14ac:dyDescent="0.25">
      <c r="B11" s="2" t="s">
        <v>6</v>
      </c>
      <c r="C11" s="5">
        <v>43021.813332402846</v>
      </c>
      <c r="D11" s="5">
        <v>37037.05390479014</v>
      </c>
      <c r="E11" s="5">
        <v>42254.599894238068</v>
      </c>
      <c r="F11" s="5">
        <v>42151.404809174885</v>
      </c>
      <c r="G11" s="5">
        <v>164464.87194060528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97F45-D4C0-4802-AF15-232894376AF7}">
  <dimension ref="B2:C28"/>
  <sheetViews>
    <sheetView tabSelected="1" workbookViewId="0">
      <selection activeCell="O6" sqref="O6"/>
    </sheetView>
  </sheetViews>
  <sheetFormatPr defaultRowHeight="15" x14ac:dyDescent="0.25"/>
  <cols>
    <col min="2" max="2" width="18.140625" bestFit="1" customWidth="1"/>
    <col min="3" max="3" width="14" bestFit="1" customWidth="1"/>
    <col min="4" max="4" width="10.85546875" bestFit="1" customWidth="1"/>
  </cols>
  <sheetData>
    <row r="2" spans="2:3" x14ac:dyDescent="0.25">
      <c r="B2" s="1" t="s">
        <v>26</v>
      </c>
      <c r="C2" t="s">
        <v>25</v>
      </c>
    </row>
    <row r="3" spans="2:3" x14ac:dyDescent="0.25">
      <c r="B3" s="2" t="s">
        <v>1</v>
      </c>
      <c r="C3" s="4"/>
    </row>
    <row r="4" spans="2:3" x14ac:dyDescent="0.25">
      <c r="B4" s="3" t="s">
        <v>7</v>
      </c>
      <c r="C4" s="5">
        <v>94505.880837802251</v>
      </c>
    </row>
    <row r="5" spans="2:3" x14ac:dyDescent="0.25">
      <c r="B5" s="2" t="s">
        <v>2</v>
      </c>
      <c r="C5" s="4"/>
    </row>
    <row r="6" spans="2:3" x14ac:dyDescent="0.25">
      <c r="B6" s="3" t="s">
        <v>7</v>
      </c>
      <c r="C6" s="5">
        <v>99666.567169435104</v>
      </c>
    </row>
    <row r="7" spans="2:3" x14ac:dyDescent="0.25">
      <c r="B7" s="2" t="s">
        <v>3</v>
      </c>
      <c r="C7" s="4"/>
    </row>
    <row r="8" spans="2:3" x14ac:dyDescent="0.25">
      <c r="B8" s="3" t="s">
        <v>7</v>
      </c>
      <c r="C8" s="5">
        <v>91557.140502562848</v>
      </c>
    </row>
    <row r="9" spans="2:3" x14ac:dyDescent="0.25">
      <c r="B9" s="2" t="s">
        <v>4</v>
      </c>
      <c r="C9" s="4"/>
    </row>
    <row r="10" spans="2:3" x14ac:dyDescent="0.25">
      <c r="B10" s="3" t="s">
        <v>7</v>
      </c>
      <c r="C10" s="5">
        <v>103149.76808154526</v>
      </c>
    </row>
    <row r="11" spans="2:3" x14ac:dyDescent="0.25">
      <c r="B11" s="2" t="s">
        <v>5</v>
      </c>
      <c r="C11" s="4"/>
    </row>
    <row r="12" spans="2:3" x14ac:dyDescent="0.25">
      <c r="B12" s="3" t="s">
        <v>7</v>
      </c>
      <c r="C12" s="5">
        <v>96046.519794437074</v>
      </c>
    </row>
    <row r="13" spans="2:3" x14ac:dyDescent="0.25">
      <c r="B13" s="2" t="s">
        <v>6</v>
      </c>
      <c r="C13" s="5">
        <v>484925.87638578174</v>
      </c>
    </row>
    <row r="17" spans="2:3" x14ac:dyDescent="0.25">
      <c r="B17" s="1" t="s">
        <v>26</v>
      </c>
      <c r="C17" t="s">
        <v>20</v>
      </c>
    </row>
    <row r="18" spans="2:3" x14ac:dyDescent="0.25">
      <c r="B18" s="2" t="s">
        <v>1</v>
      </c>
      <c r="C18" s="4"/>
    </row>
    <row r="19" spans="2:3" x14ac:dyDescent="0.25">
      <c r="B19" s="3" t="s">
        <v>7</v>
      </c>
      <c r="C19" s="5">
        <v>32746.736775335856</v>
      </c>
    </row>
    <row r="20" spans="2:3" x14ac:dyDescent="0.25">
      <c r="B20" s="2" t="s">
        <v>2</v>
      </c>
      <c r="C20" s="4"/>
    </row>
    <row r="21" spans="2:3" x14ac:dyDescent="0.25">
      <c r="B21" s="3" t="s">
        <v>7</v>
      </c>
      <c r="C21" s="5">
        <v>35182.87695423104</v>
      </c>
    </row>
    <row r="22" spans="2:3" x14ac:dyDescent="0.25">
      <c r="B22" s="2" t="s">
        <v>3</v>
      </c>
      <c r="C22" s="4"/>
    </row>
    <row r="23" spans="2:3" x14ac:dyDescent="0.25">
      <c r="B23" s="3" t="s">
        <v>7</v>
      </c>
      <c r="C23" s="5">
        <v>32504.450447406758</v>
      </c>
    </row>
    <row r="24" spans="2:3" x14ac:dyDescent="0.25">
      <c r="B24" s="2" t="s">
        <v>4</v>
      </c>
      <c r="C24" s="4"/>
    </row>
    <row r="25" spans="2:3" x14ac:dyDescent="0.25">
      <c r="B25" s="3" t="s">
        <v>7</v>
      </c>
      <c r="C25" s="5">
        <v>35754.091264102201</v>
      </c>
    </row>
    <row r="26" spans="2:3" x14ac:dyDescent="0.25">
      <c r="B26" s="2" t="s">
        <v>5</v>
      </c>
      <c r="C26" s="4"/>
    </row>
    <row r="27" spans="2:3" x14ac:dyDescent="0.25">
      <c r="B27" s="3" t="s">
        <v>7</v>
      </c>
      <c r="C27" s="5">
        <v>34326.326677939032</v>
      </c>
    </row>
    <row r="28" spans="2:3" x14ac:dyDescent="0.25">
      <c r="B28" s="2" t="s">
        <v>6</v>
      </c>
      <c r="C28" s="5">
        <v>170514.48211901437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69228-95AE-4DBA-A01D-384C99AA05F1}">
  <dimension ref="B2:C57"/>
  <sheetViews>
    <sheetView topLeftCell="A41" workbookViewId="0">
      <selection activeCell="H41" sqref="H41"/>
    </sheetView>
  </sheetViews>
  <sheetFormatPr defaultRowHeight="15" x14ac:dyDescent="0.25"/>
  <cols>
    <col min="2" max="2" width="18.140625" bestFit="1" customWidth="1"/>
    <col min="3" max="3" width="10.85546875" bestFit="1" customWidth="1"/>
    <col min="4" max="4" width="14" bestFit="1" customWidth="1"/>
  </cols>
  <sheetData>
    <row r="2" spans="2:3" x14ac:dyDescent="0.25">
      <c r="B2" s="1" t="s">
        <v>0</v>
      </c>
      <c r="C2" t="s">
        <v>20</v>
      </c>
    </row>
    <row r="3" spans="2:3" x14ac:dyDescent="0.25">
      <c r="B3" s="2" t="s">
        <v>14</v>
      </c>
      <c r="C3" s="4"/>
    </row>
    <row r="4" spans="2:3" x14ac:dyDescent="0.25">
      <c r="B4" s="3" t="s">
        <v>7</v>
      </c>
      <c r="C4" s="5">
        <v>26944.76845243248</v>
      </c>
    </row>
    <row r="5" spans="2:3" x14ac:dyDescent="0.25">
      <c r="B5" s="2" t="s">
        <v>15</v>
      </c>
      <c r="C5" s="4"/>
    </row>
    <row r="6" spans="2:3" x14ac:dyDescent="0.25">
      <c r="B6" s="3" t="s">
        <v>7</v>
      </c>
      <c r="C6" s="5">
        <v>27147.283576020811</v>
      </c>
    </row>
    <row r="7" spans="2:3" x14ac:dyDescent="0.25">
      <c r="B7" s="2" t="s">
        <v>16</v>
      </c>
      <c r="C7" s="4"/>
    </row>
    <row r="8" spans="2:3" x14ac:dyDescent="0.25">
      <c r="B8" s="3" t="s">
        <v>7</v>
      </c>
      <c r="C8" s="5">
        <v>32022.028149198428</v>
      </c>
    </row>
    <row r="9" spans="2:3" x14ac:dyDescent="0.25">
      <c r="B9" s="2" t="s">
        <v>17</v>
      </c>
      <c r="C9" s="4"/>
    </row>
    <row r="10" spans="2:3" x14ac:dyDescent="0.25">
      <c r="B10" s="3" t="s">
        <v>7</v>
      </c>
      <c r="C10" s="5">
        <v>27162.122567772873</v>
      </c>
    </row>
    <row r="11" spans="2:3" x14ac:dyDescent="0.25">
      <c r="B11" s="2" t="s">
        <v>18</v>
      </c>
      <c r="C11" s="4"/>
    </row>
    <row r="12" spans="2:3" x14ac:dyDescent="0.25">
      <c r="B12" s="3" t="s">
        <v>7</v>
      </c>
      <c r="C12" s="5">
        <v>28948.558191042401</v>
      </c>
    </row>
    <row r="13" spans="2:3" x14ac:dyDescent="0.25">
      <c r="B13" s="2" t="s">
        <v>19</v>
      </c>
      <c r="C13" s="4"/>
    </row>
    <row r="14" spans="2:3" x14ac:dyDescent="0.25">
      <c r="B14" s="3" t="s">
        <v>7</v>
      </c>
      <c r="C14" s="5">
        <v>28289.721182548012</v>
      </c>
    </row>
    <row r="15" spans="2:3" x14ac:dyDescent="0.25">
      <c r="B15" s="2" t="s">
        <v>6</v>
      </c>
      <c r="C15" s="5">
        <v>170514.48211901437</v>
      </c>
    </row>
    <row r="40" spans="2:3" x14ac:dyDescent="0.25">
      <c r="B40" s="2"/>
      <c r="C40" s="5"/>
    </row>
    <row r="41" spans="2:3" x14ac:dyDescent="0.25">
      <c r="B41" s="2"/>
      <c r="C41" s="5"/>
    </row>
    <row r="44" spans="2:3" x14ac:dyDescent="0.25">
      <c r="B44" s="1" t="s">
        <v>0</v>
      </c>
      <c r="C44" t="s">
        <v>25</v>
      </c>
    </row>
    <row r="45" spans="2:3" x14ac:dyDescent="0.25">
      <c r="B45" s="2" t="s">
        <v>14</v>
      </c>
      <c r="C45" s="4"/>
    </row>
    <row r="46" spans="2:3" x14ac:dyDescent="0.25">
      <c r="B46" s="3" t="s">
        <v>7</v>
      </c>
      <c r="C46" s="5">
        <v>73706.607594159432</v>
      </c>
    </row>
    <row r="47" spans="2:3" x14ac:dyDescent="0.25">
      <c r="B47" s="2" t="s">
        <v>15</v>
      </c>
      <c r="C47" s="4"/>
    </row>
    <row r="48" spans="2:3" x14ac:dyDescent="0.25">
      <c r="B48" s="3" t="s">
        <v>7</v>
      </c>
      <c r="C48" s="5">
        <v>77251.317691843971</v>
      </c>
    </row>
    <row r="49" spans="2:3" x14ac:dyDescent="0.25">
      <c r="B49" s="2" t="s">
        <v>16</v>
      </c>
      <c r="C49" s="4"/>
    </row>
    <row r="50" spans="2:3" x14ac:dyDescent="0.25">
      <c r="B50" s="3" t="s">
        <v>7</v>
      </c>
      <c r="C50" s="5">
        <v>91421.423808572697</v>
      </c>
    </row>
    <row r="51" spans="2:3" x14ac:dyDescent="0.25">
      <c r="B51" s="2" t="s">
        <v>17</v>
      </c>
      <c r="C51" s="4"/>
    </row>
    <row r="52" spans="2:3" x14ac:dyDescent="0.25">
      <c r="B52" s="3" t="s">
        <v>7</v>
      </c>
      <c r="C52" s="5">
        <v>77666.83155151394</v>
      </c>
    </row>
    <row r="53" spans="2:3" x14ac:dyDescent="0.25">
      <c r="B53" s="2" t="s">
        <v>18</v>
      </c>
      <c r="C53" s="4"/>
    </row>
    <row r="54" spans="2:3" x14ac:dyDescent="0.25">
      <c r="B54" s="3" t="s">
        <v>7</v>
      </c>
      <c r="C54" s="5">
        <v>84106.217804483371</v>
      </c>
    </row>
    <row r="55" spans="2:3" x14ac:dyDescent="0.25">
      <c r="B55" s="2" t="s">
        <v>19</v>
      </c>
      <c r="C55" s="4"/>
    </row>
    <row r="56" spans="2:3" x14ac:dyDescent="0.25">
      <c r="B56" s="3" t="s">
        <v>7</v>
      </c>
      <c r="C56" s="5">
        <v>80773.477935209259</v>
      </c>
    </row>
    <row r="57" spans="2:3" x14ac:dyDescent="0.25">
      <c r="B57" s="2" t="s">
        <v>6</v>
      </c>
      <c r="C57" s="5">
        <v>484925.87638578174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8527E-3630-4795-BB58-9F01A915A934}">
  <dimension ref="B1:D21"/>
  <sheetViews>
    <sheetView topLeftCell="A11" workbookViewId="0">
      <selection activeCell="B1" sqref="B1"/>
    </sheetView>
  </sheetViews>
  <sheetFormatPr defaultRowHeight="15" x14ac:dyDescent="0.25"/>
  <cols>
    <col min="2" max="2" width="15.85546875" bestFit="1" customWidth="1"/>
    <col min="3" max="3" width="14.42578125" bestFit="1" customWidth="1"/>
    <col min="4" max="5" width="11.28515625" bestFit="1" customWidth="1"/>
    <col min="6" max="6" width="19" bestFit="1" customWidth="1"/>
    <col min="7" max="7" width="8.5703125" bestFit="1" customWidth="1"/>
    <col min="8" max="8" width="11.28515625" bestFit="1" customWidth="1"/>
  </cols>
  <sheetData>
    <row r="1" spans="2:4" x14ac:dyDescent="0.25">
      <c r="B1" s="1" t="s">
        <v>13</v>
      </c>
      <c r="C1" t="s" vm="1">
        <v>29</v>
      </c>
    </row>
    <row r="3" spans="2:4" x14ac:dyDescent="0.25">
      <c r="B3" s="1" t="s">
        <v>12</v>
      </c>
      <c r="C3" s="1" t="s">
        <v>31</v>
      </c>
    </row>
    <row r="4" spans="2:4" x14ac:dyDescent="0.25">
      <c r="B4" s="1" t="s">
        <v>30</v>
      </c>
      <c r="C4" t="s">
        <v>9</v>
      </c>
      <c r="D4" t="s">
        <v>6</v>
      </c>
    </row>
    <row r="5" spans="2:4" x14ac:dyDescent="0.25">
      <c r="B5" s="2" t="s">
        <v>3</v>
      </c>
      <c r="C5" s="6">
        <v>20229.608236279975</v>
      </c>
      <c r="D5" s="6">
        <v>20229.608236279975</v>
      </c>
    </row>
    <row r="6" spans="2:4" x14ac:dyDescent="0.25">
      <c r="B6" s="2" t="s">
        <v>4</v>
      </c>
      <c r="C6" s="6">
        <v>16709.549421562464</v>
      </c>
      <c r="D6" s="6">
        <v>16709.549421562464</v>
      </c>
    </row>
    <row r="7" spans="2:4" x14ac:dyDescent="0.25">
      <c r="B7" s="2" t="s">
        <v>6</v>
      </c>
      <c r="C7" s="4">
        <v>36939.157657842443</v>
      </c>
      <c r="D7" s="6">
        <v>36939.157657842443</v>
      </c>
    </row>
    <row r="15" spans="2:4" x14ac:dyDescent="0.25">
      <c r="B15" s="1" t="s">
        <v>13</v>
      </c>
      <c r="C15" t="s" vm="1">
        <v>29</v>
      </c>
    </row>
    <row r="17" spans="2:4" x14ac:dyDescent="0.25">
      <c r="B17" s="1" t="s">
        <v>20</v>
      </c>
      <c r="C17" s="1" t="s">
        <v>31</v>
      </c>
    </row>
    <row r="18" spans="2:4" x14ac:dyDescent="0.25">
      <c r="B18" s="1" t="s">
        <v>26</v>
      </c>
      <c r="C18" t="s">
        <v>9</v>
      </c>
      <c r="D18" t="s">
        <v>6</v>
      </c>
    </row>
    <row r="19" spans="2:4" x14ac:dyDescent="0.25">
      <c r="B19" s="2" t="s">
        <v>3</v>
      </c>
      <c r="C19" s="5">
        <v>6887.41262013903</v>
      </c>
      <c r="D19" s="5">
        <v>6887.41262013903</v>
      </c>
    </row>
    <row r="20" spans="2:4" x14ac:dyDescent="0.25">
      <c r="B20" s="2" t="s">
        <v>4</v>
      </c>
      <c r="C20" s="5">
        <v>5720.9412170595897</v>
      </c>
      <c r="D20" s="5">
        <v>5720.9412170595897</v>
      </c>
    </row>
    <row r="21" spans="2:4" x14ac:dyDescent="0.25">
      <c r="B21" s="2" t="s">
        <v>6</v>
      </c>
      <c r="C21" s="5">
        <v>12608.353837198621</v>
      </c>
      <c r="D21" s="5">
        <v>12608.353837198621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70268-E37C-4AF4-BB53-646935C23EDA}">
  <dimension ref="B2:H10"/>
  <sheetViews>
    <sheetView zoomScale="85" zoomScaleNormal="85" workbookViewId="0">
      <selection activeCell="M21" sqref="M21"/>
    </sheetView>
  </sheetViews>
  <sheetFormatPr defaultRowHeight="15" x14ac:dyDescent="0.25"/>
  <cols>
    <col min="2" max="2" width="19.140625" bestFit="1" customWidth="1"/>
    <col min="3" max="3" width="14.28515625" bestFit="1" customWidth="1"/>
    <col min="4" max="4" width="13.140625" bestFit="1" customWidth="1"/>
    <col min="5" max="5" width="10.5703125" bestFit="1" customWidth="1"/>
    <col min="6" max="7" width="10.28515625" bestFit="1" customWidth="1"/>
    <col min="8" max="8" width="15" bestFit="1" customWidth="1"/>
  </cols>
  <sheetData>
    <row r="2" spans="2:8" x14ac:dyDescent="0.25">
      <c r="B2" s="1" t="s">
        <v>32</v>
      </c>
      <c r="C2" s="1" t="s">
        <v>26</v>
      </c>
    </row>
    <row r="3" spans="2:8" x14ac:dyDescent="0.25">
      <c r="B3" s="1" t="s">
        <v>27</v>
      </c>
      <c r="C3" t="s">
        <v>1</v>
      </c>
      <c r="D3" t="s">
        <v>2</v>
      </c>
      <c r="E3" t="s">
        <v>3</v>
      </c>
      <c r="F3" t="s">
        <v>4</v>
      </c>
      <c r="G3" t="s">
        <v>5</v>
      </c>
      <c r="H3" t="s">
        <v>6</v>
      </c>
    </row>
    <row r="4" spans="2:8" x14ac:dyDescent="0.25">
      <c r="B4" s="2" t="s">
        <v>14</v>
      </c>
      <c r="C4" s="7">
        <v>0.35862963621318261</v>
      </c>
      <c r="D4" s="7">
        <v>0.35686756678629455</v>
      </c>
      <c r="E4" s="7">
        <v>0.36189966367918008</v>
      </c>
      <c r="F4" s="7">
        <v>0.35936785569794649</v>
      </c>
      <c r="G4" s="7">
        <v>0.36530556978538925</v>
      </c>
      <c r="H4" s="7">
        <v>0.3603423416529542</v>
      </c>
    </row>
    <row r="5" spans="2:8" x14ac:dyDescent="0.25">
      <c r="B5" s="2" t="s">
        <v>15</v>
      </c>
      <c r="C5" s="7">
        <v>0.3421946775568373</v>
      </c>
      <c r="D5" s="7">
        <v>0.3427873804889866</v>
      </c>
      <c r="E5" s="7">
        <v>0.34903776345755011</v>
      </c>
      <c r="F5" s="7">
        <v>0.36097370452164723</v>
      </c>
      <c r="G5" s="7">
        <v>0.35390836192193159</v>
      </c>
      <c r="H5" s="7">
        <v>0.35012283326299376</v>
      </c>
    </row>
    <row r="6" spans="2:8" x14ac:dyDescent="0.25">
      <c r="B6" s="2" t="s">
        <v>16</v>
      </c>
      <c r="C6" s="7">
        <v>0.34679768659180427</v>
      </c>
      <c r="D6" s="7">
        <v>0.34791941972514728</v>
      </c>
      <c r="E6" s="7">
        <v>0.35020734739668496</v>
      </c>
      <c r="F6" s="7">
        <v>0.34194098271339912</v>
      </c>
      <c r="G6" s="7">
        <v>0.35164301905948753</v>
      </c>
      <c r="H6" s="7">
        <v>0.34757604020583599</v>
      </c>
    </row>
    <row r="7" spans="2:8" x14ac:dyDescent="0.25">
      <c r="B7" s="2" t="s">
        <v>17</v>
      </c>
      <c r="C7" s="7">
        <v>0.35721954183806603</v>
      </c>
      <c r="D7" s="7">
        <v>0.35705867092053051</v>
      </c>
      <c r="E7" s="7">
        <v>0.34591613039947061</v>
      </c>
      <c r="F7" s="7">
        <v>0.35123074726481873</v>
      </c>
      <c r="G7" s="7">
        <v>0.34239038651706288</v>
      </c>
      <c r="H7" s="7">
        <v>0.35073583171484768</v>
      </c>
    </row>
    <row r="8" spans="2:8" x14ac:dyDescent="0.25">
      <c r="B8" s="2" t="s">
        <v>18</v>
      </c>
      <c r="C8" s="7">
        <v>0.35763775566527961</v>
      </c>
      <c r="D8" s="7">
        <v>0.34479333461908679</v>
      </c>
      <c r="E8" s="7">
        <v>0.35654009936577274</v>
      </c>
      <c r="F8" s="7">
        <v>0.33727685897182236</v>
      </c>
      <c r="G8" s="7">
        <v>0.35771204984899085</v>
      </c>
      <c r="H8" s="7">
        <v>0.35074264737363781</v>
      </c>
    </row>
    <row r="9" spans="2:8" x14ac:dyDescent="0.25">
      <c r="B9" s="2" t="s">
        <v>19</v>
      </c>
      <c r="C9" s="7">
        <v>0.33597559042695596</v>
      </c>
      <c r="D9" s="7">
        <v>0.3611717916173115</v>
      </c>
      <c r="E9" s="7">
        <v>0.346632638594085</v>
      </c>
      <c r="F9" s="7">
        <v>0.3488205619791766</v>
      </c>
      <c r="G9" s="7">
        <v>0.34443738494037118</v>
      </c>
      <c r="H9" s="7">
        <v>0.34744599941648163</v>
      </c>
    </row>
    <row r="10" spans="2:8" x14ac:dyDescent="0.25">
      <c r="B10" s="2" t="s">
        <v>6</v>
      </c>
      <c r="C10" s="7">
        <v>0.35008276537179905</v>
      </c>
      <c r="D10" s="7">
        <v>0.35186550016212004</v>
      </c>
      <c r="E10" s="7">
        <v>0.35178107723773289</v>
      </c>
      <c r="F10" s="7">
        <v>0.34966363441078324</v>
      </c>
      <c r="G10" s="7">
        <v>0.35197847759338968</v>
      </c>
      <c r="H10" s="7">
        <v>0.3510574981644845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93633409-9D22-42EA-92B7-430E9629094A}">
  <ds:schemaRefs/>
</ds:datastoreItem>
</file>

<file path=customXml/itemProps2.xml><?xml version="1.0" encoding="utf-8"?>
<ds:datastoreItem xmlns:ds="http://schemas.openxmlformats.org/officeDocument/2006/customXml" ds:itemID="{5E18380F-AAF7-4B9F-BE57-C557B4B03BF1}">
  <ds:schemaRefs/>
</ds:datastoreItem>
</file>

<file path=customXml/itemProps3.xml><?xml version="1.0" encoding="utf-8"?>
<ds:datastoreItem xmlns:ds="http://schemas.openxmlformats.org/officeDocument/2006/customXml" ds:itemID="{37B4E047-352C-4958-A97C-1B3E4E0C5131}">
  <ds:schemaRefs/>
</ds:datastoreItem>
</file>

<file path=customXml/itemProps4.xml><?xml version="1.0" encoding="utf-8"?>
<ds:datastoreItem xmlns:ds="http://schemas.openxmlformats.org/officeDocument/2006/customXml" ds:itemID="{B07E2513-E119-485C-AB6D-553D6B635891}">
  <ds:schemaRefs/>
</ds:datastoreItem>
</file>

<file path=customXml/itemProps5.xml><?xml version="1.0" encoding="utf-8"?>
<ds:datastoreItem xmlns:ds="http://schemas.openxmlformats.org/officeDocument/2006/customXml" ds:itemID="{2074258E-8073-490C-8E26-427D8CE3C9C4}">
  <ds:schemaRefs/>
</ds:datastoreItem>
</file>

<file path=customXml/itemProps6.xml><?xml version="1.0" encoding="utf-8"?>
<ds:datastoreItem xmlns:ds="http://schemas.openxmlformats.org/officeDocument/2006/customXml" ds:itemID="{3B96B9A1-3AAD-4876-BC10-5082C7E053E7}">
  <ds:schemaRefs/>
</ds:datastoreItem>
</file>

<file path=customXml/itemProps7.xml><?xml version="1.0" encoding="utf-8"?>
<ds:datastoreItem xmlns:ds="http://schemas.openxmlformats.org/officeDocument/2006/customXml" ds:itemID="{14191EF4-76FE-42F6-941F-F0ACA6BE351F}">
  <ds:schemaRefs/>
</ds:datastoreItem>
</file>

<file path=customXml/itemProps8.xml><?xml version="1.0" encoding="utf-8"?>
<ds:datastoreItem xmlns:ds="http://schemas.openxmlformats.org/officeDocument/2006/customXml" ds:itemID="{D44E2346-01A6-4F7E-9683-6A43107907C3}">
  <ds:schemaRefs/>
</ds:datastoreItem>
</file>

<file path=customXml/itemProps9.xml><?xml version="1.0" encoding="utf-8"?>
<ds:datastoreItem xmlns:ds="http://schemas.openxmlformats.org/officeDocument/2006/customXml" ds:itemID="{DBD36BED-88E6-4ACE-A837-5CD9FA2A2FBE}">
  <ds:schemaRefs/>
</ds:datastoreItem>
</file>

<file path=customXml/itemProps10.xml><?xml version="1.0" encoding="utf-8"?>
<ds:datastoreItem xmlns:ds="http://schemas.openxmlformats.org/officeDocument/2006/customXml" ds:itemID="{51418D73-0E76-42C1-95E3-D89819BB5C55}">
  <ds:schemaRefs/>
</ds:datastoreItem>
</file>

<file path=customXml/itemProps11.xml><?xml version="1.0" encoding="utf-8"?>
<ds:datastoreItem xmlns:ds="http://schemas.openxmlformats.org/officeDocument/2006/customXml" ds:itemID="{28DC4153-4476-42B6-AE69-63CFF6A518B9}">
  <ds:schemaRefs/>
</ds:datastoreItem>
</file>

<file path=customXml/itemProps12.xml><?xml version="1.0" encoding="utf-8"?>
<ds:datastoreItem xmlns:ds="http://schemas.openxmlformats.org/officeDocument/2006/customXml" ds:itemID="{493B9454-D3DE-4720-983B-316AC67AFDB3}">
  <ds:schemaRefs/>
</ds:datastoreItem>
</file>

<file path=customXml/itemProps13.xml><?xml version="1.0" encoding="utf-8"?>
<ds:datastoreItem xmlns:ds="http://schemas.openxmlformats.org/officeDocument/2006/customXml" ds:itemID="{10D00D0A-3713-40B9-8B44-6736673895D0}">
  <ds:schemaRefs/>
</ds:datastoreItem>
</file>

<file path=customXml/itemProps14.xml><?xml version="1.0" encoding="utf-8"?>
<ds:datastoreItem xmlns:ds="http://schemas.openxmlformats.org/officeDocument/2006/customXml" ds:itemID="{2ED6BA0A-8B97-41B5-9BA7-56B4FADB0A74}">
  <ds:schemaRefs/>
</ds:datastoreItem>
</file>

<file path=customXml/itemProps15.xml><?xml version="1.0" encoding="utf-8"?>
<ds:datastoreItem xmlns:ds="http://schemas.openxmlformats.org/officeDocument/2006/customXml" ds:itemID="{79101295-D31B-42FA-9440-CCB45A0FA228}">
  <ds:schemaRefs/>
</ds:datastoreItem>
</file>

<file path=customXml/itemProps16.xml><?xml version="1.0" encoding="utf-8"?>
<ds:datastoreItem xmlns:ds="http://schemas.openxmlformats.org/officeDocument/2006/customXml" ds:itemID="{8FE10049-6C7D-438F-B227-DA41B4C8D942}">
  <ds:schemaRefs/>
</ds:datastoreItem>
</file>

<file path=customXml/itemProps17.xml><?xml version="1.0" encoding="utf-8"?>
<ds:datastoreItem xmlns:ds="http://schemas.openxmlformats.org/officeDocument/2006/customXml" ds:itemID="{A2311CF7-69BC-4080-BA58-8263E78C254C}">
  <ds:schemaRefs/>
</ds:datastoreItem>
</file>

<file path=customXml/itemProps18.xml><?xml version="1.0" encoding="utf-8"?>
<ds:datastoreItem xmlns:ds="http://schemas.openxmlformats.org/officeDocument/2006/customXml" ds:itemID="{807140C9-40F5-4ACC-85C2-58C504B3C258}">
  <ds:schemaRefs/>
</ds:datastoreItem>
</file>

<file path=customXml/itemProps19.xml><?xml version="1.0" encoding="utf-8"?>
<ds:datastoreItem xmlns:ds="http://schemas.openxmlformats.org/officeDocument/2006/customXml" ds:itemID="{BB18F6E5-3F7B-46DF-8D7B-5379B3BBF604}">
  <ds:schemaRefs/>
</ds:datastoreItem>
</file>

<file path=customXml/itemProps20.xml><?xml version="1.0" encoding="utf-8"?>
<ds:datastoreItem xmlns:ds="http://schemas.openxmlformats.org/officeDocument/2006/customXml" ds:itemID="{0262B0A8-DDCD-4AB2-8A3D-B018B9A6F949}">
  <ds:schemaRefs/>
</ds:datastoreItem>
</file>

<file path=customXml/itemProps21.xml><?xml version="1.0" encoding="utf-8"?>
<ds:datastoreItem xmlns:ds="http://schemas.openxmlformats.org/officeDocument/2006/customXml" ds:itemID="{6771A1DE-6A1C-4EE3-8B6F-B53A97EE7DDD}">
  <ds:schemaRefs/>
</ds:datastoreItem>
</file>

<file path=customXml/itemProps22.xml><?xml version="1.0" encoding="utf-8"?>
<ds:datastoreItem xmlns:ds="http://schemas.openxmlformats.org/officeDocument/2006/customXml" ds:itemID="{82B3BFEC-D9BF-4000-972C-A6165C4A1DAC}">
  <ds:schemaRefs/>
</ds:datastoreItem>
</file>

<file path=customXml/itemProps23.xml><?xml version="1.0" encoding="utf-8"?>
<ds:datastoreItem xmlns:ds="http://schemas.openxmlformats.org/officeDocument/2006/customXml" ds:itemID="{9CDE12D3-2222-45F7-A107-6C5F91FC2BC2}">
  <ds:schemaRefs/>
</ds:datastoreItem>
</file>

<file path=customXml/itemProps24.xml><?xml version="1.0" encoding="utf-8"?>
<ds:datastoreItem xmlns:ds="http://schemas.openxmlformats.org/officeDocument/2006/customXml" ds:itemID="{E40D94A2-E8DE-4498-8D3C-9A38E4C0C71D}">
  <ds:schemaRefs/>
</ds:datastoreItem>
</file>

<file path=customXml/itemProps25.xml><?xml version="1.0" encoding="utf-8"?>
<ds:datastoreItem xmlns:ds="http://schemas.openxmlformats.org/officeDocument/2006/customXml" ds:itemID="{FED5F6C8-4D96-4ECA-AC33-16306ABCC84F}">
  <ds:schemaRefs/>
</ds:datastoreItem>
</file>

<file path=customXml/itemProps26.xml><?xml version="1.0" encoding="utf-8"?>
<ds:datastoreItem xmlns:ds="http://schemas.openxmlformats.org/officeDocument/2006/customXml" ds:itemID="{FA4FD704-B072-4ECF-82C7-965173E79284}">
  <ds:schemaRefs/>
</ds:datastoreItem>
</file>

<file path=customXml/itemProps27.xml><?xml version="1.0" encoding="utf-8"?>
<ds:datastoreItem xmlns:ds="http://schemas.openxmlformats.org/officeDocument/2006/customXml" ds:itemID="{5118602D-A668-42FC-A6F3-F2FBD8CFF55F}">
  <ds:schemaRefs/>
</ds:datastoreItem>
</file>

<file path=customXml/itemProps28.xml><?xml version="1.0" encoding="utf-8"?>
<ds:datastoreItem xmlns:ds="http://schemas.openxmlformats.org/officeDocument/2006/customXml" ds:itemID="{0E9DBCE5-2251-4AA6-BCB4-FCF738EA9863}">
  <ds:schemaRefs/>
</ds:datastoreItem>
</file>

<file path=customXml/itemProps29.xml><?xml version="1.0" encoding="utf-8"?>
<ds:datastoreItem xmlns:ds="http://schemas.openxmlformats.org/officeDocument/2006/customXml" ds:itemID="{FE59CD93-ACFD-48BD-BB0C-08E804703E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City and Product Combos</vt:lpstr>
      <vt:lpstr>salesperson perf by year &amp; quat</vt:lpstr>
      <vt:lpstr>Top choc chip cookie cities</vt:lpstr>
      <vt:lpstr>top chocchip cookie salesperson</vt:lpstr>
      <vt:lpstr>Karachi &amp; Lahore comparison</vt:lpstr>
      <vt:lpstr>Salesperson &amp; City combo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Dua Ansari</dc:creator>
  <cp:lastModifiedBy>Dua Ansari</cp:lastModifiedBy>
  <dcterms:created xsi:type="dcterms:W3CDTF">2026-02-18T04:05:28Z</dcterms:created>
  <dcterms:modified xsi:type="dcterms:W3CDTF">2026-02-18T18:31:15Z</dcterms:modified>
</cp:coreProperties>
</file>