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ua Ali Ansari\Downloads\Business Intelligence\opd_schema\"/>
    </mc:Choice>
  </mc:AlternateContent>
  <xr:revisionPtr revIDLastSave="0" documentId="13_ncr:1_{6C758570-4813-4FAB-85AA-8E7989B8BE4E}" xr6:coauthVersionLast="47" xr6:coauthVersionMax="47" xr10:uidLastSave="{00000000-0000-0000-0000-000000000000}"/>
  <bookViews>
    <workbookView xWindow="-120" yWindow="-120" windowWidth="20730" windowHeight="11040" firstSheet="3" activeTab="3" xr2:uid="{ADB029B8-3B6D-42C0-ABB8-346104075030}"/>
  </bookViews>
  <sheets>
    <sheet name="Waiting Time Analysis" sheetId="2" r:id="rId1"/>
    <sheet name="Busiest time slot and doc combo" sheetId="3" r:id="rId2"/>
    <sheet name="Wait times and sat scor by city" sheetId="4" r:id="rId3"/>
    <sheet name="Morning shifts in Karachi" sheetId="5" r:id="rId4"/>
    <sheet name="Satisfaction score analysis" sheetId="6" r:id="rId5"/>
  </sheets>
  <definedNames>
    <definedName name="Slicer_Department">#N/A</definedName>
  </definedNames>
  <calcPr calcId="191029"/>
  <pivotCaches>
    <pivotCache cacheId="0" r:id="rId6"/>
    <pivotCache cacheId="1" r:id="rId7"/>
    <pivotCache cacheId="2" r:id="rId8"/>
    <pivotCache cacheId="3" r:id="rId9"/>
    <pivotCache cacheId="4" r:id="rId10"/>
    <pivotCache cacheId="18" r:id="rId11"/>
  </pivotCaches>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Date_Hospital_5Years _1__4066bab8-5692-43f8-b957-b5947bca6bf4" name="DimDate_Hospital_5Years _1_" connection="DimDate"/>
          <x15:modelTable id="DimHospital_5Years _1__4f626e9b-7723-482a-93a1-2e9264020fb1" name="DimHospital_5Years _1_" connection="DimHospital_5Years _1_"/>
          <x15:modelTable id="DimDoctor_5Years _1__381c1a79-d026-4634-a84a-22e604ca62ff" name="DimDoctor_5Years _1_" connection="DimDoctor_5Years _1_"/>
          <x15:modelTable id="DimTimeSlot_5Years _1__08032239-9339-4378-8d6b-645136aa3cf3" name="DimTimeSlot_5Years _1_" connection="DimTimeSlot_5Years _1_"/>
          <x15:modelTable id="DimPatient_5Years _1__27f30a02-d85e-4cc6-be4d-875d0b40ebcd" name="DimPatient_5Years _1_" connection="DimPatient_5Years _1_"/>
          <x15:modelTable id="DimDepartment_5Years _1__9dafbf70-0f2f-4bee-847f-e3640f67d4ab" name="DimDepartment_5Years _1_" connection="Text DimDepartment_5Years _1_"/>
          <x15:modelTable id="FactOPDVisits_5Years _1__9f3c9554-3b0b-459f-8c0d-f11545790d81" name="FactOPDVisits_5Years _1_" connection="FactOPDVisits_5Years _1_"/>
        </x15:modelTables>
        <x15:modelRelationships>
          <x15:modelRelationship fromTable="FactOPDVisits_5Years _1_" fromColumn="DateKey" toTable="DimDate_Hospital_5Years _1_" toColumn="DateKey"/>
          <x15:modelRelationship fromTable="FactOPDVisits_5Years _1_" fromColumn="HospitalKey" toTable="DimHospital_5Years _1_" toColumn="HospitalKey"/>
          <x15:modelRelationship fromTable="FactOPDVisits_5Years _1_" fromColumn="DoctorKey" toTable="DimDoctor_5Years _1_" toColumn="DoctorKey"/>
          <x15:modelRelationship fromTable="FactOPDVisits_5Years _1_" fromColumn="TimeSlotKey" toTable="DimTimeSlot_5Years _1_" toColumn="TimeSlotKey"/>
          <x15:modelRelationship fromTable="FactOPDVisits_5Years _1_" fromColumn="PatientKey" toTable="DimPatient_5Years _1_" toColumn="PatientKey"/>
          <x15:modelRelationship fromTable="FactOPDVisits_5Years _1_" fromColumn="DepartmentKey" toTable="DimDepartment_5Years _1_" toColumn="DepartmentKey"/>
        </x15:modelRelationships>
        <x15:extLst>
          <ext xmlns:x16="http://schemas.microsoft.com/office/spreadsheetml/2014/11/main" uri="{9835A34E-60A6-4A7C-AAB8-D5F71C897F49}">
            <x16:modelTimeGroupings>
              <x16:modelTimeGrouping tableName="DimDate_Hospital_5Years _1_"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17873D-DAFD-44D0-BCEC-A7B9B1F2C829}" name="DimDate" type="100" refreshedVersion="0">
    <extLst>
      <ext xmlns:x15="http://schemas.microsoft.com/office/spreadsheetml/2010/11/main" uri="{DE250136-89BD-433C-8126-D09CA5730AF9}">
        <x15:connection id="c08d8998-4301-418a-9d9f-3757eb78cccf"/>
      </ext>
    </extLst>
  </connection>
  <connection id="2" xr16:uid="{8142AE5D-F9A8-4517-B3D9-D9650E000BB0}" name="DimDoctor_5Years _1_" type="100" refreshedVersion="0">
    <extLst>
      <ext xmlns:x15="http://schemas.microsoft.com/office/spreadsheetml/2010/11/main" uri="{DE250136-89BD-433C-8126-D09CA5730AF9}">
        <x15:connection id="d9ca6e8c-d62e-4953-9e0b-b7baadd6e2a2"/>
      </ext>
    </extLst>
  </connection>
  <connection id="3" xr16:uid="{72EF90E0-6B89-40BE-B854-59ED3FDE5ED1}" name="DimHospital_5Years _1_" type="100" refreshedVersion="0">
    <extLst>
      <ext xmlns:x15="http://schemas.microsoft.com/office/spreadsheetml/2010/11/main" uri="{DE250136-89BD-433C-8126-D09CA5730AF9}">
        <x15:connection id="407e0af2-6519-454b-88b9-0c479cc053bd"/>
      </ext>
    </extLst>
  </connection>
  <connection id="4" xr16:uid="{C78F1B25-AA58-42CC-8D4E-8DB1AC94E74F}" name="DimPatient_5Years _1_" type="100" refreshedVersion="0">
    <extLst>
      <ext xmlns:x15="http://schemas.microsoft.com/office/spreadsheetml/2010/11/main" uri="{DE250136-89BD-433C-8126-D09CA5730AF9}">
        <x15:connection id="0081fa3f-a42c-4918-abfd-b44a39446890"/>
      </ext>
    </extLst>
  </connection>
  <connection id="5" xr16:uid="{919971B0-7F8F-4196-819D-105AE9307191}" name="DimTimeSlot_5Years _1_" type="100" refreshedVersion="0">
    <extLst>
      <ext xmlns:x15="http://schemas.microsoft.com/office/spreadsheetml/2010/11/main" uri="{DE250136-89BD-433C-8126-D09CA5730AF9}">
        <x15:connection id="1449e638-9bfc-4aea-9b6d-63cb2225eba1"/>
      </ext>
    </extLst>
  </connection>
  <connection id="6" xr16:uid="{9A827E86-0A3C-4DD9-8AEB-C43E1C8A2D92}" name="FactOPDVisits_5Years _1_" type="100" refreshedVersion="0">
    <extLst>
      <ext xmlns:x15="http://schemas.microsoft.com/office/spreadsheetml/2010/11/main" uri="{DE250136-89BD-433C-8126-D09CA5730AF9}">
        <x15:connection id="a97736cf-09e3-4dd9-8fb0-0552299d6879"/>
      </ext>
    </extLst>
  </connection>
  <connection id="7" xr16:uid="{91253140-DC1C-49F4-9BDC-9EEB735629D0}" name="Text DimDepartment_5Years _1_" type="100" refreshedVersion="0">
    <extLst>
      <ext xmlns:x15="http://schemas.microsoft.com/office/spreadsheetml/2010/11/main" uri="{DE250136-89BD-433C-8126-D09CA5730AF9}">
        <x15:connection id="d6552202-4dc4-4f00-bb0a-653424186a15"/>
      </ext>
    </extLst>
  </connection>
  <connection id="8" xr16:uid="{DCA542CB-2E1D-46D9-8A29-5B70CAAFD6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DimPatient_5Years _1_].[Gender].&amp;[Female]}"/>
    <s v="{[DimTimeSlot_5Years _1_].[TimeSlot].&amp;[08:00-10:00],[DimTimeSlot_5Years _1_].[TimeSlot].&amp;[10:00-12:00]}"/>
    <s v="{[DimHospital_5Years _1_].[City].&amp;[Karachi]}"/>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<sst xmlns="http://schemas.openxmlformats.org/spreadsheetml/2006/main" count="162" uniqueCount="47">
  <si>
    <t>City Hospital Karachi</t>
  </si>
  <si>
    <t>Faisalabad General</t>
  </si>
  <si>
    <t>Medicare Islamabad</t>
  </si>
  <si>
    <t>Multan Care</t>
  </si>
  <si>
    <t>Shifa Hospital Lahore</t>
  </si>
  <si>
    <t>Grand Total</t>
  </si>
  <si>
    <t>Faisalabad</t>
  </si>
  <si>
    <t>Islamabad</t>
  </si>
  <si>
    <t>Karachi</t>
  </si>
  <si>
    <t>Lahore</t>
  </si>
  <si>
    <t>Multan</t>
  </si>
  <si>
    <t>Row Labels</t>
  </si>
  <si>
    <t>Avg Waiting Time</t>
  </si>
  <si>
    <t>Dr_Ahmed</t>
  </si>
  <si>
    <t>Dr_Ali</t>
  </si>
  <si>
    <t>Dr_Ayesha</t>
  </si>
  <si>
    <t>Dr_Bilal</t>
  </si>
  <si>
    <t>Dr_Hina</t>
  </si>
  <si>
    <t>Dr_Omar</t>
  </si>
  <si>
    <t>Dr_Sara</t>
  </si>
  <si>
    <t>Dr_Usman</t>
  </si>
  <si>
    <t>08:00-10:00</t>
  </si>
  <si>
    <t>10:00-12:00</t>
  </si>
  <si>
    <t>12:00-14:00</t>
  </si>
  <si>
    <t>14:00-16:00</t>
  </si>
  <si>
    <t>16:00-18:00</t>
  </si>
  <si>
    <t>Sum of ConsultationMinutes</t>
  </si>
  <si>
    <t>Avg Satisfaction</t>
  </si>
  <si>
    <t>City</t>
  </si>
  <si>
    <t>Total WaitingMinutes</t>
  </si>
  <si>
    <t>Gender</t>
  </si>
  <si>
    <t>Cardiology</t>
  </si>
  <si>
    <t>General</t>
  </si>
  <si>
    <t>Neurology</t>
  </si>
  <si>
    <t>Orthopedics</t>
  </si>
  <si>
    <t>Pediatrics</t>
  </si>
  <si>
    <t>Total Visits</t>
  </si>
  <si>
    <t>Female</t>
  </si>
  <si>
    <t>TimeSlot</t>
  </si>
  <si>
    <t>(Multiple Items)</t>
  </si>
  <si>
    <t>HospitalName</t>
  </si>
  <si>
    <t>DepartmentName</t>
  </si>
  <si>
    <t>DoctorName</t>
  </si>
  <si>
    <t>doctors filtered by avg sat score (bottom 1)</t>
  </si>
  <si>
    <t>Year</t>
  </si>
  <si>
    <t>Time Slot</t>
  </si>
  <si>
    <t>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</si>
</sst>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000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 fontId="0" fillId="0" borderId="0" xfId="0" applyNumberFormat="1"/>
    <xf numFmtId="0" fontId="1" fillId="0" borderId="0" xfId="0" applyFont="1"/>
    <xf numFmtId="2" fontId="1" fillId="2" borderId="0" xfId="0" applyNumberFormat="1" applyFont="1" applyFill="1"/>
    <xf numFmtId="0" fontId="1" fillId="2" borderId="0" xfId="0" applyFont="1" applyFill="1"/>
    <xf numFmtId="0" fontId="0" fillId="0" borderId="0" xfId="0" applyNumberFormat="1"/>
  </cellXfs>
  <cellStyles count="1">
    <cellStyle name="Normal" xfId="0" builtinId="0"/>
  </cellStyles>
  <dxfs count="9">
    <dxf>
      <font>
        <b/>
      </font>
    </dxf>
    <dxf>
      <font>
        <b/>
      </font>
    </dxf>
    <dxf>
      <font>
        <b/>
      </font>
    </dxf>
    <dxf>
      <font>
        <b val="0"/>
      </font>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none">
          <bgColor auto="1"/>
        </patternFill>
      </fil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eetMetadata" Target="metadata.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[BI_Hospital_OPD_28649.xlsx]Waiting Time Analysis!PivotTable2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'Waiting Time Analysis'!$C$3</c:f>
              <c:strCache>
                <c:ptCount val="1"/>
                <c:pt idx="0">
                  <c:v>Total</c:v>
                </c:pt>
              </c:strCache>
            </c:strRef>
          </c:tx>
          <c:spPr>
            <a:solidFill>
              <a:schemeClr val="accent1"/>
            </a:solidFill>
            <a:ln>
              <a:noFill/>
            </a:ln>
            <a:effectLst/>
          </c:spPr>
          <c:invertIfNegative val="0"/>
          <c:cat>
            <c:multiLvlStrRef>
              <c:f>'Waiting Time Analysis'!$B$4:$B$40</c:f>
              <c:multiLvlStrCache>
                <c:ptCount val="25"/>
                <c:lvl>
                  <c:pt idx="0">
                    <c:v>Cardiology</c:v>
                  </c:pt>
                  <c:pt idx="1">
                    <c:v>General</c:v>
                  </c:pt>
                  <c:pt idx="2">
                    <c:v>Neurology</c:v>
                  </c:pt>
                  <c:pt idx="3">
                    <c:v>Orthopedics</c:v>
                  </c:pt>
                  <c:pt idx="4">
                    <c:v>Pediatrics</c:v>
                  </c:pt>
                  <c:pt idx="5">
                    <c:v>Cardiology</c:v>
                  </c:pt>
                  <c:pt idx="6">
                    <c:v>General</c:v>
                  </c:pt>
                  <c:pt idx="7">
                    <c:v>Neurology</c:v>
                  </c:pt>
                  <c:pt idx="8">
                    <c:v>Orthopedics</c:v>
                  </c:pt>
                  <c:pt idx="9">
                    <c:v>Pediatrics</c:v>
                  </c:pt>
                  <c:pt idx="10">
                    <c:v>Cardiology</c:v>
                  </c:pt>
                  <c:pt idx="11">
                    <c:v>General</c:v>
                  </c:pt>
                  <c:pt idx="12">
                    <c:v>Neurology</c:v>
                  </c:pt>
                  <c:pt idx="13">
                    <c:v>Orthopedics</c:v>
                  </c:pt>
                  <c:pt idx="14">
                    <c:v>Pediatrics</c:v>
                  </c:pt>
                  <c:pt idx="15">
                    <c:v>Cardiology</c:v>
                  </c:pt>
                  <c:pt idx="16">
                    <c:v>General</c:v>
                  </c:pt>
                  <c:pt idx="17">
                    <c:v>Neurology</c:v>
                  </c:pt>
                  <c:pt idx="18">
                    <c:v>Orthopedics</c:v>
                  </c:pt>
                  <c:pt idx="19">
                    <c:v>Pediatrics</c:v>
                  </c:pt>
                  <c:pt idx="20">
                    <c:v>Cardiology</c:v>
                  </c:pt>
                  <c:pt idx="21">
                    <c:v>General</c:v>
                  </c:pt>
                  <c:pt idx="22">
                    <c:v>Neurology</c:v>
                  </c:pt>
                  <c:pt idx="23">
                    <c:v>Orthopedics</c:v>
                  </c:pt>
                  <c:pt idx="24">
                    <c:v>Pediatrics</c:v>
                  </c:pt>
                </c:lvl>
                <c:lvl>
                  <c:pt idx="0">
                    <c:v>Faisalabad General</c:v>
                  </c:pt>
                  <c:pt idx="5">
                    <c:v>Medicare Islamabad</c:v>
                  </c:pt>
                  <c:pt idx="10">
                    <c:v>City Hospital Karachi</c:v>
                  </c:pt>
                  <c:pt idx="15">
                    <c:v>Shifa Hospital Lahore</c:v>
                  </c:pt>
                  <c:pt idx="20">
                    <c:v>Multan Care</c:v>
                  </c:pt>
                </c:lvl>
                <c:lvl>
                  <c:pt idx="0">
                    <c:v>Faisalabad</c:v>
                  </c:pt>
                  <c:pt idx="5">
                    <c:v>Islamabad</c:v>
                  </c:pt>
                  <c:pt idx="10">
                    <c:v>Karachi</c:v>
                  </c:pt>
                  <c:pt idx="15">
                    <c:v>Lahore</c:v>
                  </c:pt>
                  <c:pt idx="20">
                    <c:v>Multan</c:v>
                  </c:pt>
                </c:lvl>
                <c:lvl>
                  <c:pt idx="0">
                    <c:v>2021</c:v>
                  </c:pt>
                </c:lvl>
              </c:multiLvlStrCache>
            </c:multiLvlStrRef>
          </c:cat>
          <c:val>
            <c:numRef>
              <c:f>'Waiting Time Analysis'!$C$4:$C$40</c:f>
              <c:numCache>
                <c:formatCode>0.00</c:formatCode>
                <c:ptCount val="25"/>
                <c:pt idx="0">
                  <c:v>90.486486486486484</c:v>
                </c:pt>
                <c:pt idx="1">
                  <c:v>80.8125</c:v>
                </c:pt>
                <c:pt idx="2">
                  <c:v>85.117647058823536</c:v>
                </c:pt>
                <c:pt idx="3">
                  <c:v>87.729729729729726</c:v>
                </c:pt>
                <c:pt idx="4">
                  <c:v>88.933333333333337</c:v>
                </c:pt>
                <c:pt idx="5">
                  <c:v>86.647058823529406</c:v>
                </c:pt>
                <c:pt idx="6">
                  <c:v>77.047619047619051</c:v>
                </c:pt>
                <c:pt idx="7">
                  <c:v>93.86486486486487</c:v>
                </c:pt>
                <c:pt idx="8">
                  <c:v>96.205128205128204</c:v>
                </c:pt>
                <c:pt idx="9">
                  <c:v>102.36363636363636</c:v>
                </c:pt>
                <c:pt idx="10">
                  <c:v>78.026315789473685</c:v>
                </c:pt>
                <c:pt idx="11">
                  <c:v>85.352941176470594</c:v>
                </c:pt>
                <c:pt idx="12">
                  <c:v>87.230769230769226</c:v>
                </c:pt>
                <c:pt idx="13">
                  <c:v>81.068965517241381</c:v>
                </c:pt>
                <c:pt idx="14">
                  <c:v>97.527777777777771</c:v>
                </c:pt>
                <c:pt idx="15">
                  <c:v>104.81578947368421</c:v>
                </c:pt>
                <c:pt idx="16">
                  <c:v>82</c:v>
                </c:pt>
                <c:pt idx="17">
                  <c:v>89.227272727272734</c:v>
                </c:pt>
                <c:pt idx="18">
                  <c:v>98.722222222222229</c:v>
                </c:pt>
                <c:pt idx="19">
                  <c:v>94.565217391304344</c:v>
                </c:pt>
                <c:pt idx="20">
                  <c:v>81.463414634146346</c:v>
                </c:pt>
                <c:pt idx="21">
                  <c:v>96.891304347826093</c:v>
                </c:pt>
                <c:pt idx="22">
                  <c:v>79.057142857142864</c:v>
                </c:pt>
                <c:pt idx="23">
                  <c:v>94.78378378378379</c:v>
                </c:pt>
                <c:pt idx="24">
                  <c:v>94.717948717948715</c:v>
                </c:pt>
              </c:numCache>
            </c:numRef>
          </c:val>
          <c:extLst>
            <c:ext xmlns:c16="http://schemas.microsoft.com/office/drawing/2014/chart" uri="{C3380CC4-5D6E-409C-BE32-E72D297353CC}">
              <c16:uniqueId val="{00000000-9749-4EF1-983C-7D0F1ABFA588}"/>
            </c:ext>
          </c:extLst>
        </c:ser>
        <c:dLbls>
          <c:showLegendKey val="0"/>
          <c:showVal val="0"/>
          <c:showCatName val="0"/>
          <c:showSerName val="0"/>
          <c:showPercent val="0"/>
          <c:showBubbleSize val="0"/>
        </c:dLbls>
        <c:gapWidth val="219"/>
        <c:overlap val="-27"/>
        <c:axId val="1363660079"/>
        <c:axId val="1363659119"/>
      </c:barChart>
      <c:catAx>
        <c:axId val="136366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363659119"/>
        <c:crosses val="autoZero"/>
        <c:auto val="1"/>
        <c:lblAlgn val="ctr"/>
        <c:lblOffset val="100"/>
        <c:noMultiLvlLbl val="0"/>
      </c:catAx>
      <c:valAx>
        <c:axId val="1363659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36366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[BI_Hospital_OPD_28649.xlsx]Busiest time slot and doc combo!PivotTable3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'Busiest time slot and doc combo'!$C$2:$C$3</c:f>
              <c:strCache>
                <c:ptCount val="1"/>
                <c:pt idx="0">
                  <c:v>Dr_Ahmed</c:v>
                </c:pt>
              </c:strCache>
            </c:strRef>
          </c:tx>
          <c:spPr>
            <a:ln w="28575" cap="rnd">
              <a:solidFill>
                <a:schemeClr val="accent1"/>
              </a:solidFill>
              <a:round/>
            </a:ln>
            <a:effectLst/>
          </c:spPr>
          <c:marker>
            <c:symbol val="none"/>
          </c:marker>
          <c:cat>
            <c:strRef>
              <c:f>'Busiest time slot and doc combo'!$B$4:$B$9</c:f>
              <c:strCache>
                <c:ptCount val="5"/>
                <c:pt idx="0">
                  <c:v>08:00-10:00</c:v>
                </c:pt>
                <c:pt idx="1">
                  <c:v>10:00-12:00</c:v>
                </c:pt>
                <c:pt idx="2">
                  <c:v>12:00-14:00</c:v>
                </c:pt>
                <c:pt idx="3">
                  <c:v>14:00-16:00</c:v>
                </c:pt>
                <c:pt idx="4">
                  <c:v>16:00-18:00</c:v>
                </c:pt>
              </c:strCache>
            </c:strRef>
          </c:cat>
          <c:val>
            <c:numRef>
              <c:f>'Busiest time slot and doc combo'!$C$4:$C$9</c:f>
              <c:numCache>
                <c:formatCode>General</c:formatCode>
                <c:ptCount val="5"/>
                <c:pt idx="0">
                  <c:v>4400</c:v>
                </c:pt>
                <c:pt idx="1">
                  <c:v>4035</c:v>
                </c:pt>
                <c:pt idx="2">
                  <c:v>4053</c:v>
                </c:pt>
                <c:pt idx="3">
                  <c:v>3609</c:v>
                </c:pt>
                <c:pt idx="4">
                  <c:v>4290</c:v>
                </c:pt>
              </c:numCache>
            </c:numRef>
          </c:val>
          <c:smooth val="0"/>
          <c:extLst>
            <c:ext xmlns:c16="http://schemas.microsoft.com/office/drawing/2014/chart" uri="{C3380CC4-5D6E-409C-BE32-E72D297353CC}">
              <c16:uniqueId val="{00000000-8702-4B83-916E-0101360E13F9}"/>
            </c:ext>
          </c:extLst>
        </c:ser>
        <c:ser>
          <c:idx val="1"/>
          <c:order val="1"/>
          <c:tx>
            <c:strRef>
              <c:f>'Busiest time slot and doc combo'!$D$2:$D$3</c:f>
              <c:strCache>
                <c:ptCount val="1"/>
                <c:pt idx="0">
                  <c:v>Dr_Ali</c:v>
                </c:pt>
              </c:strCache>
            </c:strRef>
          </c:tx>
          <c:spPr>
            <a:ln w="28575" cap="rnd">
              <a:solidFill>
                <a:schemeClr val="accent2"/>
              </a:solidFill>
              <a:round/>
            </a:ln>
            <a:effectLst/>
          </c:spPr>
          <c:marker>
            <c:symbol val="none"/>
          </c:marker>
          <c:cat>
            <c:strRef>
              <c:f>'Busiest time slot and doc combo'!$B$4:$B$9</c:f>
              <c:strCache>
                <c:ptCount val="5"/>
                <c:pt idx="0">
                  <c:v>08:00-10:00</c:v>
                </c:pt>
                <c:pt idx="1">
                  <c:v>10:00-12:00</c:v>
                </c:pt>
                <c:pt idx="2">
                  <c:v>12:00-14:00</c:v>
                </c:pt>
                <c:pt idx="3">
                  <c:v>14:00-16:00</c:v>
                </c:pt>
                <c:pt idx="4">
                  <c:v>16:00-18:00</c:v>
                </c:pt>
              </c:strCache>
            </c:strRef>
          </c:cat>
          <c:val>
            <c:numRef>
              <c:f>'Busiest time slot and doc combo'!$D$4:$D$9</c:f>
              <c:numCache>
                <c:formatCode>General</c:formatCode>
                <c:ptCount val="5"/>
                <c:pt idx="0">
                  <c:v>4165</c:v>
                </c:pt>
                <c:pt idx="1">
                  <c:v>4629</c:v>
                </c:pt>
                <c:pt idx="2">
                  <c:v>4086</c:v>
                </c:pt>
                <c:pt idx="3">
                  <c:v>4238</c:v>
                </c:pt>
                <c:pt idx="4">
                  <c:v>4833</c:v>
                </c:pt>
              </c:numCache>
            </c:numRef>
          </c:val>
          <c:smooth val="0"/>
          <c:extLst>
            <c:ext xmlns:c16="http://schemas.microsoft.com/office/drawing/2014/chart" uri="{C3380CC4-5D6E-409C-BE32-E72D297353CC}">
              <c16:uniqueId val="{00000001-8702-4B83-916E-0101360E13F9}"/>
            </c:ext>
          </c:extLst>
        </c:ser>
        <c:ser>
          <c:idx val="2"/>
          <c:order val="2"/>
          <c:tx>
            <c:strRef>
              <c:f>'Busiest time slot and doc combo'!$E$2:$E$3</c:f>
              <c:strCache>
                <c:ptCount val="1"/>
                <c:pt idx="0">
                  <c:v>Dr_Ayesha</c:v>
                </c:pt>
              </c:strCache>
            </c:strRef>
          </c:tx>
          <c:spPr>
            <a:ln w="28575" cap="rnd">
              <a:solidFill>
                <a:schemeClr val="accent3"/>
              </a:solidFill>
              <a:round/>
            </a:ln>
            <a:effectLst/>
          </c:spPr>
          <c:marker>
            <c:symbol val="none"/>
          </c:marker>
          <c:cat>
            <c:strRef>
              <c:f>'Busiest time slot and doc combo'!$B$4:$B$9</c:f>
              <c:strCache>
                <c:ptCount val="5"/>
                <c:pt idx="0">
                  <c:v>08:00-10:00</c:v>
                </c:pt>
                <c:pt idx="1">
                  <c:v>10:00-12:00</c:v>
                </c:pt>
                <c:pt idx="2">
                  <c:v>12:00-14:00</c:v>
                </c:pt>
                <c:pt idx="3">
                  <c:v>14:00-16:00</c:v>
                </c:pt>
                <c:pt idx="4">
                  <c:v>16:00-18:00</c:v>
                </c:pt>
              </c:strCache>
            </c:strRef>
          </c:cat>
          <c:val>
            <c:numRef>
              <c:f>'Busiest time slot and doc combo'!$E$4:$E$9</c:f>
              <c:numCache>
                <c:formatCode>General</c:formatCode>
                <c:ptCount val="5"/>
                <c:pt idx="0">
                  <c:v>4083</c:v>
                </c:pt>
                <c:pt idx="1">
                  <c:v>3842</c:v>
                </c:pt>
                <c:pt idx="2">
                  <c:v>4107</c:v>
                </c:pt>
                <c:pt idx="3">
                  <c:v>4733</c:v>
                </c:pt>
                <c:pt idx="4">
                  <c:v>4268</c:v>
                </c:pt>
              </c:numCache>
            </c:numRef>
          </c:val>
          <c:smooth val="0"/>
          <c:extLst>
            <c:ext xmlns:c16="http://schemas.microsoft.com/office/drawing/2014/chart" uri="{C3380CC4-5D6E-409C-BE32-E72D297353CC}">
              <c16:uniqueId val="{00000002-8702-4B83-916E-0101360E13F9}"/>
            </c:ext>
          </c:extLst>
        </c:ser>
        <c:ser>
          <c:idx val="3"/>
          <c:order val="3"/>
          <c:tx>
            <c:strRef>
              <c:f>'Busiest time slot and doc combo'!$F$2:$F$3</c:f>
              <c:strCache>
                <c:ptCount val="1"/>
                <c:pt idx="0">
                  <c:v>Dr_Bilal</c:v>
                </c:pt>
              </c:strCache>
            </c:strRef>
          </c:tx>
          <c:spPr>
            <a:ln w="28575" cap="rnd">
              <a:solidFill>
                <a:schemeClr val="accent4"/>
              </a:solidFill>
              <a:round/>
            </a:ln>
            <a:effectLst/>
          </c:spPr>
          <c:marker>
            <c:symbol val="none"/>
          </c:marker>
          <c:cat>
            <c:strRef>
              <c:f>'Busiest time slot and doc combo'!$B$4:$B$9</c:f>
              <c:strCache>
                <c:ptCount val="5"/>
                <c:pt idx="0">
                  <c:v>08:00-10:00</c:v>
                </c:pt>
                <c:pt idx="1">
                  <c:v>10:00-12:00</c:v>
                </c:pt>
                <c:pt idx="2">
                  <c:v>12:00-14:00</c:v>
                </c:pt>
                <c:pt idx="3">
                  <c:v>14:00-16:00</c:v>
                </c:pt>
                <c:pt idx="4">
                  <c:v>16:00-18:00</c:v>
                </c:pt>
              </c:strCache>
            </c:strRef>
          </c:cat>
          <c:val>
            <c:numRef>
              <c:f>'Busiest time slot and doc combo'!$F$4:$F$9</c:f>
              <c:numCache>
                <c:formatCode>General</c:formatCode>
                <c:ptCount val="5"/>
                <c:pt idx="0">
                  <c:v>3495</c:v>
                </c:pt>
                <c:pt idx="1">
                  <c:v>4258</c:v>
                </c:pt>
                <c:pt idx="2">
                  <c:v>4276</c:v>
                </c:pt>
                <c:pt idx="3">
                  <c:v>4233</c:v>
                </c:pt>
                <c:pt idx="4">
                  <c:v>4609</c:v>
                </c:pt>
              </c:numCache>
            </c:numRef>
          </c:val>
          <c:smooth val="0"/>
          <c:extLst>
            <c:ext xmlns:c16="http://schemas.microsoft.com/office/drawing/2014/chart" uri="{C3380CC4-5D6E-409C-BE32-E72D297353CC}">
              <c16:uniqueId val="{00000003-8702-4B83-916E-0101360E13F9}"/>
            </c:ext>
          </c:extLst>
        </c:ser>
        <c:ser>
          <c:idx val="4"/>
          <c:order val="4"/>
          <c:tx>
            <c:strRef>
              <c:f>'Busiest time slot and doc combo'!$G$2:$G$3</c:f>
              <c:strCache>
                <c:ptCount val="1"/>
                <c:pt idx="0">
                  <c:v>Dr_Hina</c:v>
                </c:pt>
              </c:strCache>
            </c:strRef>
          </c:tx>
          <c:spPr>
            <a:ln w="28575" cap="rnd">
              <a:solidFill>
                <a:schemeClr val="accent5"/>
              </a:solidFill>
              <a:round/>
            </a:ln>
            <a:effectLst/>
          </c:spPr>
          <c:marker>
            <c:symbol val="none"/>
          </c:marker>
          <c:cat>
            <c:strRef>
              <c:f>'Busiest time slot and doc combo'!$B$4:$B$9</c:f>
              <c:strCache>
                <c:ptCount val="5"/>
                <c:pt idx="0">
                  <c:v>08:00-10:00</c:v>
                </c:pt>
                <c:pt idx="1">
                  <c:v>10:00-12:00</c:v>
                </c:pt>
                <c:pt idx="2">
                  <c:v>12:00-14:00</c:v>
                </c:pt>
                <c:pt idx="3">
                  <c:v>14:00-16:00</c:v>
                </c:pt>
                <c:pt idx="4">
                  <c:v>16:00-18:00</c:v>
                </c:pt>
              </c:strCache>
            </c:strRef>
          </c:cat>
          <c:val>
            <c:numRef>
              <c:f>'Busiest time slot and doc combo'!$G$4:$G$9</c:f>
              <c:numCache>
                <c:formatCode>General</c:formatCode>
                <c:ptCount val="5"/>
                <c:pt idx="0">
                  <c:v>3174</c:v>
                </c:pt>
                <c:pt idx="1">
                  <c:v>3854</c:v>
                </c:pt>
                <c:pt idx="2">
                  <c:v>3957</c:v>
                </c:pt>
                <c:pt idx="3">
                  <c:v>4303</c:v>
                </c:pt>
                <c:pt idx="4">
                  <c:v>3802</c:v>
                </c:pt>
              </c:numCache>
            </c:numRef>
          </c:val>
          <c:smooth val="0"/>
          <c:extLst>
            <c:ext xmlns:c16="http://schemas.microsoft.com/office/drawing/2014/chart" uri="{C3380CC4-5D6E-409C-BE32-E72D297353CC}">
              <c16:uniqueId val="{00000004-8702-4B83-916E-0101360E13F9}"/>
            </c:ext>
          </c:extLst>
        </c:ser>
        <c:ser>
          <c:idx val="5"/>
          <c:order val="5"/>
          <c:tx>
            <c:strRef>
              <c:f>'Busiest time slot and doc combo'!$H$2:$H$3</c:f>
              <c:strCache>
                <c:ptCount val="1"/>
                <c:pt idx="0">
                  <c:v>Dr_Omar</c:v>
                </c:pt>
              </c:strCache>
            </c:strRef>
          </c:tx>
          <c:spPr>
            <a:ln w="28575" cap="rnd">
              <a:solidFill>
                <a:schemeClr val="accent6"/>
              </a:solidFill>
              <a:round/>
            </a:ln>
            <a:effectLst/>
          </c:spPr>
          <c:marker>
            <c:symbol val="none"/>
          </c:marker>
          <c:cat>
            <c:strRef>
              <c:f>'Busiest time slot and doc combo'!$B$4:$B$9</c:f>
              <c:strCache>
                <c:ptCount val="5"/>
                <c:pt idx="0">
                  <c:v>08:00-10:00</c:v>
                </c:pt>
                <c:pt idx="1">
                  <c:v>10:00-12:00</c:v>
                </c:pt>
                <c:pt idx="2">
                  <c:v>12:00-14:00</c:v>
                </c:pt>
                <c:pt idx="3">
                  <c:v>14:00-16:00</c:v>
                </c:pt>
                <c:pt idx="4">
                  <c:v>16:00-18:00</c:v>
                </c:pt>
              </c:strCache>
            </c:strRef>
          </c:cat>
          <c:val>
            <c:numRef>
              <c:f>'Busiest time slot and doc combo'!$H$4:$H$9</c:f>
              <c:numCache>
                <c:formatCode>General</c:formatCode>
                <c:ptCount val="5"/>
                <c:pt idx="0">
                  <c:v>3377</c:v>
                </c:pt>
                <c:pt idx="1">
                  <c:v>3993</c:v>
                </c:pt>
                <c:pt idx="2">
                  <c:v>4522</c:v>
                </c:pt>
                <c:pt idx="3">
                  <c:v>3967</c:v>
                </c:pt>
                <c:pt idx="4">
                  <c:v>4065</c:v>
                </c:pt>
              </c:numCache>
            </c:numRef>
          </c:val>
          <c:smooth val="0"/>
          <c:extLst>
            <c:ext xmlns:c16="http://schemas.microsoft.com/office/drawing/2014/chart" uri="{C3380CC4-5D6E-409C-BE32-E72D297353CC}">
              <c16:uniqueId val="{00000005-8702-4B83-916E-0101360E13F9}"/>
            </c:ext>
          </c:extLst>
        </c:ser>
        <c:ser>
          <c:idx val="6"/>
          <c:order val="6"/>
          <c:tx>
            <c:strRef>
              <c:f>'Busiest time slot and doc combo'!$I$2:$I$3</c:f>
              <c:strCache>
                <c:ptCount val="1"/>
                <c:pt idx="0">
                  <c:v>Dr_Sara</c:v>
                </c:pt>
              </c:strCache>
            </c:strRef>
          </c:tx>
          <c:spPr>
            <a:ln w="28575" cap="rnd">
              <a:solidFill>
                <a:schemeClr val="accent1">
                  <a:lumMod val="60000"/>
                </a:schemeClr>
              </a:solidFill>
              <a:round/>
            </a:ln>
            <a:effectLst/>
          </c:spPr>
          <c:marker>
            <c:symbol val="none"/>
          </c:marker>
          <c:cat>
            <c:strRef>
              <c:f>'Busiest time slot and doc combo'!$B$4:$B$9</c:f>
              <c:strCache>
                <c:ptCount val="5"/>
                <c:pt idx="0">
                  <c:v>08:00-10:00</c:v>
                </c:pt>
                <c:pt idx="1">
                  <c:v>10:00-12:00</c:v>
                </c:pt>
                <c:pt idx="2">
                  <c:v>12:00-14:00</c:v>
                </c:pt>
                <c:pt idx="3">
                  <c:v>14:00-16:00</c:v>
                </c:pt>
                <c:pt idx="4">
                  <c:v>16:00-18:00</c:v>
                </c:pt>
              </c:strCache>
            </c:strRef>
          </c:cat>
          <c:val>
            <c:numRef>
              <c:f>'Busiest time slot and doc combo'!$I$4:$I$9</c:f>
              <c:numCache>
                <c:formatCode>General</c:formatCode>
                <c:ptCount val="5"/>
                <c:pt idx="0">
                  <c:v>4461</c:v>
                </c:pt>
                <c:pt idx="1">
                  <c:v>3420</c:v>
                </c:pt>
                <c:pt idx="2">
                  <c:v>3927</c:v>
                </c:pt>
                <c:pt idx="3">
                  <c:v>4259</c:v>
                </c:pt>
                <c:pt idx="4">
                  <c:v>4202</c:v>
                </c:pt>
              </c:numCache>
            </c:numRef>
          </c:val>
          <c:smooth val="0"/>
          <c:extLst>
            <c:ext xmlns:c16="http://schemas.microsoft.com/office/drawing/2014/chart" uri="{C3380CC4-5D6E-409C-BE32-E72D297353CC}">
              <c16:uniqueId val="{00000006-8702-4B83-916E-0101360E13F9}"/>
            </c:ext>
          </c:extLst>
        </c:ser>
        <c:ser>
          <c:idx val="7"/>
          <c:order val="7"/>
          <c:tx>
            <c:strRef>
              <c:f>'Busiest time slot and doc combo'!$J$2:$J$3</c:f>
              <c:strCache>
                <c:ptCount val="1"/>
                <c:pt idx="0">
                  <c:v>Dr_Usman</c:v>
                </c:pt>
              </c:strCache>
            </c:strRef>
          </c:tx>
          <c:spPr>
            <a:ln w="28575" cap="rnd">
              <a:solidFill>
                <a:schemeClr val="accent2">
                  <a:lumMod val="60000"/>
                </a:schemeClr>
              </a:solidFill>
              <a:round/>
            </a:ln>
            <a:effectLst/>
          </c:spPr>
          <c:marker>
            <c:symbol val="none"/>
          </c:marker>
          <c:cat>
            <c:strRef>
              <c:f>'Busiest time slot and doc combo'!$B$4:$B$9</c:f>
              <c:strCache>
                <c:ptCount val="5"/>
                <c:pt idx="0">
                  <c:v>08:00-10:00</c:v>
                </c:pt>
                <c:pt idx="1">
                  <c:v>10:00-12:00</c:v>
                </c:pt>
                <c:pt idx="2">
                  <c:v>12:00-14:00</c:v>
                </c:pt>
                <c:pt idx="3">
                  <c:v>14:00-16:00</c:v>
                </c:pt>
                <c:pt idx="4">
                  <c:v>16:00-18:00</c:v>
                </c:pt>
              </c:strCache>
            </c:strRef>
          </c:cat>
          <c:val>
            <c:numRef>
              <c:f>'Busiest time slot and doc combo'!$J$4:$J$9</c:f>
              <c:numCache>
                <c:formatCode>General</c:formatCode>
                <c:ptCount val="5"/>
                <c:pt idx="0">
                  <c:v>3350</c:v>
                </c:pt>
                <c:pt idx="1">
                  <c:v>3958</c:v>
                </c:pt>
                <c:pt idx="2">
                  <c:v>3754</c:v>
                </c:pt>
                <c:pt idx="3">
                  <c:v>4219</c:v>
                </c:pt>
                <c:pt idx="4">
                  <c:v>3386</c:v>
                </c:pt>
              </c:numCache>
            </c:numRef>
          </c:val>
          <c:smooth val="0"/>
          <c:extLst>
            <c:ext xmlns:c16="http://schemas.microsoft.com/office/drawing/2014/chart" uri="{C3380CC4-5D6E-409C-BE32-E72D297353CC}">
              <c16:uniqueId val="{00000007-8702-4B83-916E-0101360E13F9}"/>
            </c:ext>
          </c:extLst>
        </c:ser>
        <c:dLbls>
          <c:showLegendKey val="0"/>
          <c:showVal val="0"/>
          <c:showCatName val="0"/>
          <c:showSerName val="0"/>
          <c:showPercent val="0"/>
          <c:showBubbleSize val="0"/>
        </c:dLbls>
        <c:smooth val="0"/>
        <c:axId val="1055253791"/>
        <c:axId val="1349008415"/>
      </c:lineChart>
      <c:catAx>
        <c:axId val="105525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349008415"/>
        <c:crosses val="autoZero"/>
        <c:auto val="1"/>
        <c:lblAlgn val="ctr"/>
        <c:lblOffset val="100"/>
        <c:noMultiLvlLbl val="0"/>
      </c:catAx>
      <c:valAx>
        <c:axId val="134900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05525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[BI_Hospital_OPD_28649.xlsx]Busiest time slot and doc combo!PivotTable3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'Busiest time slot and doc combo'!$C$2:$C$3</c:f>
              <c:strCache>
                <c:ptCount val="1"/>
                <c:pt idx="0">
                  <c:v>Dr_Ahmed</c:v>
                </c:pt>
              </c:strCache>
            </c:strRef>
          </c:tx>
          <c:spPr>
            <a:solidFill>
              <a:schemeClr val="accent1"/>
            </a:solidFill>
            <a:ln>
              <a:noFill/>
            </a:ln>
            <a:effectLst/>
          </c:spPr>
          <c:invertIfNegative val="0"/>
          <c:cat>
            <c:strRef>
              <c:f>'Busiest time slot and doc combo'!$B$4:$B$9</c:f>
              <c:strCache>
                <c:ptCount val="5"/>
                <c:pt idx="0">
                  <c:v>08:00-10:00</c:v>
                </c:pt>
                <c:pt idx="1">
                  <c:v>10:00-12:00</c:v>
                </c:pt>
                <c:pt idx="2">
                  <c:v>12:00-14:00</c:v>
                </c:pt>
                <c:pt idx="3">
                  <c:v>14:00-16:00</c:v>
                </c:pt>
                <c:pt idx="4">
                  <c:v>16:00-18:00</c:v>
                </c:pt>
              </c:strCache>
            </c:strRef>
          </c:cat>
          <c:val>
            <c:numRef>
              <c:f>'Busiest time slot and doc combo'!$C$4:$C$9</c:f>
              <c:numCache>
                <c:formatCode>General</c:formatCode>
                <c:ptCount val="5"/>
                <c:pt idx="0">
                  <c:v>4400</c:v>
                </c:pt>
                <c:pt idx="1">
                  <c:v>4035</c:v>
                </c:pt>
                <c:pt idx="2">
                  <c:v>4053</c:v>
                </c:pt>
                <c:pt idx="3">
                  <c:v>3609</c:v>
                </c:pt>
                <c:pt idx="4">
                  <c:v>4290</c:v>
                </c:pt>
              </c:numCache>
            </c:numRef>
          </c:val>
          <c:extLst>
            <c:ext xmlns:c16="http://schemas.microsoft.com/office/drawing/2014/chart" uri="{C3380CC4-5D6E-409C-BE32-E72D297353CC}">
              <c16:uniqueId val="{00000000-365A-423D-975B-1C7470AE587F}"/>
            </c:ext>
          </c:extLst>
        </c:ser>
        <c:ser>
          <c:idx val="1"/>
          <c:order val="1"/>
          <c:tx>
            <c:strRef>
              <c:f>'Busiest time slot and doc combo'!$D$2:$D$3</c:f>
              <c:strCache>
                <c:ptCount val="1"/>
                <c:pt idx="0">
                  <c:v>Dr_Ali</c:v>
                </c:pt>
              </c:strCache>
            </c:strRef>
          </c:tx>
          <c:spPr>
            <a:solidFill>
              <a:schemeClr val="accent2"/>
            </a:solidFill>
            <a:ln>
              <a:noFill/>
            </a:ln>
            <a:effectLst/>
          </c:spPr>
          <c:invertIfNegative val="0"/>
          <c:cat>
            <c:strRef>
              <c:f>'Busiest time slot and doc combo'!$B$4:$B$9</c:f>
              <c:strCache>
                <c:ptCount val="5"/>
                <c:pt idx="0">
                  <c:v>08:00-10:00</c:v>
                </c:pt>
                <c:pt idx="1">
                  <c:v>10:00-12:00</c:v>
                </c:pt>
                <c:pt idx="2">
                  <c:v>12:00-14:00</c:v>
                </c:pt>
                <c:pt idx="3">
                  <c:v>14:00-16:00</c:v>
                </c:pt>
                <c:pt idx="4">
                  <c:v>16:00-18:00</c:v>
                </c:pt>
              </c:strCache>
            </c:strRef>
          </c:cat>
          <c:val>
            <c:numRef>
              <c:f>'Busiest time slot and doc combo'!$D$4:$D$9</c:f>
              <c:numCache>
                <c:formatCode>General</c:formatCode>
                <c:ptCount val="5"/>
                <c:pt idx="0">
                  <c:v>4165</c:v>
                </c:pt>
                <c:pt idx="1">
                  <c:v>4629</c:v>
                </c:pt>
                <c:pt idx="2">
                  <c:v>4086</c:v>
                </c:pt>
                <c:pt idx="3">
                  <c:v>4238</c:v>
                </c:pt>
                <c:pt idx="4">
                  <c:v>4833</c:v>
                </c:pt>
              </c:numCache>
            </c:numRef>
          </c:val>
          <c:extLst>
            <c:ext xmlns:c16="http://schemas.microsoft.com/office/drawing/2014/chart" uri="{C3380CC4-5D6E-409C-BE32-E72D297353CC}">
              <c16:uniqueId val="{00000001-365A-423D-975B-1C7470AE587F}"/>
            </c:ext>
          </c:extLst>
        </c:ser>
        <c:ser>
          <c:idx val="2"/>
          <c:order val="2"/>
          <c:tx>
            <c:strRef>
              <c:f>'Busiest time slot and doc combo'!$E$2:$E$3</c:f>
              <c:strCache>
                <c:ptCount val="1"/>
                <c:pt idx="0">
                  <c:v>Dr_Ayesha</c:v>
                </c:pt>
              </c:strCache>
            </c:strRef>
          </c:tx>
          <c:spPr>
            <a:solidFill>
              <a:schemeClr val="accent3"/>
            </a:solidFill>
            <a:ln>
              <a:noFill/>
            </a:ln>
            <a:effectLst/>
          </c:spPr>
          <c:invertIfNegative val="0"/>
          <c:cat>
            <c:strRef>
              <c:f>'Busiest time slot and doc combo'!$B$4:$B$9</c:f>
              <c:strCache>
                <c:ptCount val="5"/>
                <c:pt idx="0">
                  <c:v>08:00-10:00</c:v>
                </c:pt>
                <c:pt idx="1">
                  <c:v>10:00-12:00</c:v>
                </c:pt>
                <c:pt idx="2">
                  <c:v>12:00-14:00</c:v>
                </c:pt>
                <c:pt idx="3">
                  <c:v>14:00-16:00</c:v>
                </c:pt>
                <c:pt idx="4">
                  <c:v>16:00-18:00</c:v>
                </c:pt>
              </c:strCache>
            </c:strRef>
          </c:cat>
          <c:val>
            <c:numRef>
              <c:f>'Busiest time slot and doc combo'!$E$4:$E$9</c:f>
              <c:numCache>
                <c:formatCode>General</c:formatCode>
                <c:ptCount val="5"/>
                <c:pt idx="0">
                  <c:v>4083</c:v>
                </c:pt>
                <c:pt idx="1">
                  <c:v>3842</c:v>
                </c:pt>
                <c:pt idx="2">
                  <c:v>4107</c:v>
                </c:pt>
                <c:pt idx="3">
                  <c:v>4733</c:v>
                </c:pt>
                <c:pt idx="4">
                  <c:v>4268</c:v>
                </c:pt>
              </c:numCache>
            </c:numRef>
          </c:val>
          <c:extLst>
            <c:ext xmlns:c16="http://schemas.microsoft.com/office/drawing/2014/chart" uri="{C3380CC4-5D6E-409C-BE32-E72D297353CC}">
              <c16:uniqueId val="{00000002-365A-423D-975B-1C7470AE587F}"/>
            </c:ext>
          </c:extLst>
        </c:ser>
        <c:ser>
          <c:idx val="3"/>
          <c:order val="3"/>
          <c:tx>
            <c:strRef>
              <c:f>'Busiest time slot and doc combo'!$F$2:$F$3</c:f>
              <c:strCache>
                <c:ptCount val="1"/>
                <c:pt idx="0">
                  <c:v>Dr_Bilal</c:v>
                </c:pt>
              </c:strCache>
            </c:strRef>
          </c:tx>
          <c:spPr>
            <a:solidFill>
              <a:schemeClr val="accent4"/>
            </a:solidFill>
            <a:ln>
              <a:noFill/>
            </a:ln>
            <a:effectLst/>
          </c:spPr>
          <c:invertIfNegative val="0"/>
          <c:cat>
            <c:strRef>
              <c:f>'Busiest time slot and doc combo'!$B$4:$B$9</c:f>
              <c:strCache>
                <c:ptCount val="5"/>
                <c:pt idx="0">
                  <c:v>08:00-10:00</c:v>
                </c:pt>
                <c:pt idx="1">
                  <c:v>10:00-12:00</c:v>
                </c:pt>
                <c:pt idx="2">
                  <c:v>12:00-14:00</c:v>
                </c:pt>
                <c:pt idx="3">
                  <c:v>14:00-16:00</c:v>
                </c:pt>
                <c:pt idx="4">
                  <c:v>16:00-18:00</c:v>
                </c:pt>
              </c:strCache>
            </c:strRef>
          </c:cat>
          <c:val>
            <c:numRef>
              <c:f>'Busiest time slot and doc combo'!$F$4:$F$9</c:f>
              <c:numCache>
                <c:formatCode>General</c:formatCode>
                <c:ptCount val="5"/>
                <c:pt idx="0">
                  <c:v>3495</c:v>
                </c:pt>
                <c:pt idx="1">
                  <c:v>4258</c:v>
                </c:pt>
                <c:pt idx="2">
                  <c:v>4276</c:v>
                </c:pt>
                <c:pt idx="3">
                  <c:v>4233</c:v>
                </c:pt>
                <c:pt idx="4">
                  <c:v>4609</c:v>
                </c:pt>
              </c:numCache>
            </c:numRef>
          </c:val>
          <c:extLst>
            <c:ext xmlns:c16="http://schemas.microsoft.com/office/drawing/2014/chart" uri="{C3380CC4-5D6E-409C-BE32-E72D297353CC}">
              <c16:uniqueId val="{00000003-365A-423D-975B-1C7470AE587F}"/>
            </c:ext>
          </c:extLst>
        </c:ser>
        <c:ser>
          <c:idx val="4"/>
          <c:order val="4"/>
          <c:tx>
            <c:strRef>
              <c:f>'Busiest time slot and doc combo'!$G$2:$G$3</c:f>
              <c:strCache>
                <c:ptCount val="1"/>
                <c:pt idx="0">
                  <c:v>Dr_Hina</c:v>
                </c:pt>
              </c:strCache>
            </c:strRef>
          </c:tx>
          <c:spPr>
            <a:solidFill>
              <a:schemeClr val="accent5"/>
            </a:solidFill>
            <a:ln>
              <a:noFill/>
            </a:ln>
            <a:effectLst/>
          </c:spPr>
          <c:invertIfNegative val="0"/>
          <c:cat>
            <c:strRef>
              <c:f>'Busiest time slot and doc combo'!$B$4:$B$9</c:f>
              <c:strCache>
                <c:ptCount val="5"/>
                <c:pt idx="0">
                  <c:v>08:00-10:00</c:v>
                </c:pt>
                <c:pt idx="1">
                  <c:v>10:00-12:00</c:v>
                </c:pt>
                <c:pt idx="2">
                  <c:v>12:00-14:00</c:v>
                </c:pt>
                <c:pt idx="3">
                  <c:v>14:00-16:00</c:v>
                </c:pt>
                <c:pt idx="4">
                  <c:v>16:00-18:00</c:v>
                </c:pt>
              </c:strCache>
            </c:strRef>
          </c:cat>
          <c:val>
            <c:numRef>
              <c:f>'Busiest time slot and doc combo'!$G$4:$G$9</c:f>
              <c:numCache>
                <c:formatCode>General</c:formatCode>
                <c:ptCount val="5"/>
                <c:pt idx="0">
                  <c:v>3174</c:v>
                </c:pt>
                <c:pt idx="1">
                  <c:v>3854</c:v>
                </c:pt>
                <c:pt idx="2">
                  <c:v>3957</c:v>
                </c:pt>
                <c:pt idx="3">
                  <c:v>4303</c:v>
                </c:pt>
                <c:pt idx="4">
                  <c:v>3802</c:v>
                </c:pt>
              </c:numCache>
            </c:numRef>
          </c:val>
          <c:extLst>
            <c:ext xmlns:c16="http://schemas.microsoft.com/office/drawing/2014/chart" uri="{C3380CC4-5D6E-409C-BE32-E72D297353CC}">
              <c16:uniqueId val="{00000004-365A-423D-975B-1C7470AE587F}"/>
            </c:ext>
          </c:extLst>
        </c:ser>
        <c:ser>
          <c:idx val="5"/>
          <c:order val="5"/>
          <c:tx>
            <c:strRef>
              <c:f>'Busiest time slot and doc combo'!$H$2:$H$3</c:f>
              <c:strCache>
                <c:ptCount val="1"/>
                <c:pt idx="0">
                  <c:v>Dr_Omar</c:v>
                </c:pt>
              </c:strCache>
            </c:strRef>
          </c:tx>
          <c:spPr>
            <a:solidFill>
              <a:schemeClr val="accent6"/>
            </a:solidFill>
            <a:ln>
              <a:noFill/>
            </a:ln>
            <a:effectLst/>
          </c:spPr>
          <c:invertIfNegative val="0"/>
          <c:cat>
            <c:strRef>
              <c:f>'Busiest time slot and doc combo'!$B$4:$B$9</c:f>
              <c:strCache>
                <c:ptCount val="5"/>
                <c:pt idx="0">
                  <c:v>08:00-10:00</c:v>
                </c:pt>
                <c:pt idx="1">
                  <c:v>10:00-12:00</c:v>
                </c:pt>
                <c:pt idx="2">
                  <c:v>12:00-14:00</c:v>
                </c:pt>
                <c:pt idx="3">
                  <c:v>14:00-16:00</c:v>
                </c:pt>
                <c:pt idx="4">
                  <c:v>16:00-18:00</c:v>
                </c:pt>
              </c:strCache>
            </c:strRef>
          </c:cat>
          <c:val>
            <c:numRef>
              <c:f>'Busiest time slot and doc combo'!$H$4:$H$9</c:f>
              <c:numCache>
                <c:formatCode>General</c:formatCode>
                <c:ptCount val="5"/>
                <c:pt idx="0">
                  <c:v>3377</c:v>
                </c:pt>
                <c:pt idx="1">
                  <c:v>3993</c:v>
                </c:pt>
                <c:pt idx="2">
                  <c:v>4522</c:v>
                </c:pt>
                <c:pt idx="3">
                  <c:v>3967</c:v>
                </c:pt>
                <c:pt idx="4">
                  <c:v>4065</c:v>
                </c:pt>
              </c:numCache>
            </c:numRef>
          </c:val>
          <c:extLst>
            <c:ext xmlns:c16="http://schemas.microsoft.com/office/drawing/2014/chart" uri="{C3380CC4-5D6E-409C-BE32-E72D297353CC}">
              <c16:uniqueId val="{00000005-365A-423D-975B-1C7470AE587F}"/>
            </c:ext>
          </c:extLst>
        </c:ser>
        <c:ser>
          <c:idx val="6"/>
          <c:order val="6"/>
          <c:tx>
            <c:strRef>
              <c:f>'Busiest time slot and doc combo'!$I$2:$I$3</c:f>
              <c:strCache>
                <c:ptCount val="1"/>
                <c:pt idx="0">
                  <c:v>Dr_Sara</c:v>
                </c:pt>
              </c:strCache>
            </c:strRef>
          </c:tx>
          <c:spPr>
            <a:solidFill>
              <a:schemeClr val="accent1">
                <a:lumMod val="60000"/>
              </a:schemeClr>
            </a:solidFill>
            <a:ln>
              <a:noFill/>
            </a:ln>
            <a:effectLst/>
          </c:spPr>
          <c:invertIfNegative val="0"/>
          <c:cat>
            <c:strRef>
              <c:f>'Busiest time slot and doc combo'!$B$4:$B$9</c:f>
              <c:strCache>
                <c:ptCount val="5"/>
                <c:pt idx="0">
                  <c:v>08:00-10:00</c:v>
                </c:pt>
                <c:pt idx="1">
                  <c:v>10:00-12:00</c:v>
                </c:pt>
                <c:pt idx="2">
                  <c:v>12:00-14:00</c:v>
                </c:pt>
                <c:pt idx="3">
                  <c:v>14:00-16:00</c:v>
                </c:pt>
                <c:pt idx="4">
                  <c:v>16:00-18:00</c:v>
                </c:pt>
              </c:strCache>
            </c:strRef>
          </c:cat>
          <c:val>
            <c:numRef>
              <c:f>'Busiest time slot and doc combo'!$I$4:$I$9</c:f>
              <c:numCache>
                <c:formatCode>General</c:formatCode>
                <c:ptCount val="5"/>
                <c:pt idx="0">
                  <c:v>4461</c:v>
                </c:pt>
                <c:pt idx="1">
                  <c:v>3420</c:v>
                </c:pt>
                <c:pt idx="2">
                  <c:v>3927</c:v>
                </c:pt>
                <c:pt idx="3">
                  <c:v>4259</c:v>
                </c:pt>
                <c:pt idx="4">
                  <c:v>4202</c:v>
                </c:pt>
              </c:numCache>
            </c:numRef>
          </c:val>
          <c:extLst>
            <c:ext xmlns:c16="http://schemas.microsoft.com/office/drawing/2014/chart" uri="{C3380CC4-5D6E-409C-BE32-E72D297353CC}">
              <c16:uniqueId val="{00000006-365A-423D-975B-1C7470AE587F}"/>
            </c:ext>
          </c:extLst>
        </c:ser>
        <c:ser>
          <c:idx val="7"/>
          <c:order val="7"/>
          <c:tx>
            <c:strRef>
              <c:f>'Busiest time slot and doc combo'!$J$2:$J$3</c:f>
              <c:strCache>
                <c:ptCount val="1"/>
                <c:pt idx="0">
                  <c:v>Dr_Usman</c:v>
                </c:pt>
              </c:strCache>
            </c:strRef>
          </c:tx>
          <c:spPr>
            <a:solidFill>
              <a:schemeClr val="accent2">
                <a:lumMod val="60000"/>
              </a:schemeClr>
            </a:solidFill>
            <a:ln>
              <a:noFill/>
            </a:ln>
            <a:effectLst/>
          </c:spPr>
          <c:invertIfNegative val="0"/>
          <c:cat>
            <c:strRef>
              <c:f>'Busiest time slot and doc combo'!$B$4:$B$9</c:f>
              <c:strCache>
                <c:ptCount val="5"/>
                <c:pt idx="0">
                  <c:v>08:00-10:00</c:v>
                </c:pt>
                <c:pt idx="1">
                  <c:v>10:00-12:00</c:v>
                </c:pt>
                <c:pt idx="2">
                  <c:v>12:00-14:00</c:v>
                </c:pt>
                <c:pt idx="3">
                  <c:v>14:00-16:00</c:v>
                </c:pt>
                <c:pt idx="4">
                  <c:v>16:00-18:00</c:v>
                </c:pt>
              </c:strCache>
            </c:strRef>
          </c:cat>
          <c:val>
            <c:numRef>
              <c:f>'Busiest time slot and doc combo'!$J$4:$J$9</c:f>
              <c:numCache>
                <c:formatCode>General</c:formatCode>
                <c:ptCount val="5"/>
                <c:pt idx="0">
                  <c:v>3350</c:v>
                </c:pt>
                <c:pt idx="1">
                  <c:v>3958</c:v>
                </c:pt>
                <c:pt idx="2">
                  <c:v>3754</c:v>
                </c:pt>
                <c:pt idx="3">
                  <c:v>4219</c:v>
                </c:pt>
                <c:pt idx="4">
                  <c:v>3386</c:v>
                </c:pt>
              </c:numCache>
            </c:numRef>
          </c:val>
          <c:extLst>
            <c:ext xmlns:c16="http://schemas.microsoft.com/office/drawing/2014/chart" uri="{C3380CC4-5D6E-409C-BE32-E72D297353CC}">
              <c16:uniqueId val="{00000007-365A-423D-975B-1C7470AE587F}"/>
            </c:ext>
          </c:extLst>
        </c:ser>
        <c:dLbls>
          <c:showLegendKey val="0"/>
          <c:showVal val="0"/>
          <c:showCatName val="0"/>
          <c:showSerName val="0"/>
          <c:showPercent val="0"/>
          <c:showBubbleSize val="0"/>
        </c:dLbls>
        <c:gapWidth val="219"/>
        <c:overlap val="-27"/>
        <c:axId val="1487749615"/>
        <c:axId val="1487739055"/>
      </c:barChart>
      <c:catAx>
        <c:axId val="148774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87739055"/>
        <c:crosses val="autoZero"/>
        <c:auto val="1"/>
        <c:lblAlgn val="ctr"/>
        <c:lblOffset val="100"/>
        <c:noMultiLvlLbl val="0"/>
      </c:catAx>
      <c:valAx>
        <c:axId val="148773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8774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[BI_Hospital_OPD_28649.xlsx]Wait times and sat scor by city!PivotTable4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'Wait times and sat scor by city'!$C$2</c:f>
              <c:strCache>
                <c:ptCount val="1"/>
                <c:pt idx="0">
                  <c:v>Total WaitingMinutes</c:v>
                </c:pt>
              </c:strCache>
            </c:strRef>
          </c:tx>
          <c:spPr>
            <a:solidFill>
              <a:schemeClr val="accent1"/>
            </a:solidFill>
            <a:ln>
              <a:noFill/>
            </a:ln>
            <a:effectLst/>
          </c:spPr>
          <c:invertIfNegative val="0"/>
          <c:cat>
            <c:strRef>
              <c:f>'Wait times and sat scor by city'!$B$3:$B$8</c:f>
              <c:strCache>
                <c:ptCount val="5"/>
                <c:pt idx="0">
                  <c:v>Lahore</c:v>
                </c:pt>
                <c:pt idx="1">
                  <c:v>Faisalabad</c:v>
                </c:pt>
                <c:pt idx="2">
                  <c:v>Karachi</c:v>
                </c:pt>
                <c:pt idx="3">
                  <c:v>Islamabad</c:v>
                </c:pt>
                <c:pt idx="4">
                  <c:v>Multan</c:v>
                </c:pt>
              </c:strCache>
            </c:strRef>
          </c:cat>
          <c:val>
            <c:numRef>
              <c:f>'Wait times and sat scor by city'!$C$3:$C$8</c:f>
              <c:numCache>
                <c:formatCode>General</c:formatCode>
                <c:ptCount val="5"/>
                <c:pt idx="0">
                  <c:v>25187</c:v>
                </c:pt>
                <c:pt idx="1">
                  <c:v>22407</c:v>
                </c:pt>
                <c:pt idx="2">
                  <c:v>22251</c:v>
                </c:pt>
                <c:pt idx="3">
                  <c:v>20940</c:v>
                </c:pt>
                <c:pt idx="4">
                  <c:v>20597</c:v>
                </c:pt>
              </c:numCache>
            </c:numRef>
          </c:val>
          <c:extLst>
            <c:ext xmlns:c16="http://schemas.microsoft.com/office/drawing/2014/chart" uri="{C3380CC4-5D6E-409C-BE32-E72D297353CC}">
              <c16:uniqueId val="{00000000-8354-4D28-9AFC-F5F8E626DBC0}"/>
            </c:ext>
          </c:extLst>
        </c:ser>
        <c:dLbls>
          <c:showLegendKey val="0"/>
          <c:showVal val="0"/>
          <c:showCatName val="0"/>
          <c:showSerName val="0"/>
          <c:showPercent val="0"/>
          <c:showBubbleSize val="0"/>
        </c:dLbls>
        <c:gapWidth val="219"/>
        <c:overlap val="-27"/>
        <c:axId val="1487772175"/>
        <c:axId val="1487776015"/>
      </c:barChart>
      <c:lineChart>
        <c:grouping val="standard"/>
        <c:varyColors val="0"/>
        <c:ser>
          <c:idx val="1"/>
          <c:order val="1"/>
          <c:tx>
            <c:strRef>
              <c:f>'Wait times and sat scor by city'!$D$2</c:f>
              <c:strCache>
                <c:ptCount val="1"/>
                <c:pt idx="0">
                  <c:v>Avg Satisfaction</c:v>
                </c:pt>
              </c:strCache>
            </c:strRef>
          </c:tx>
          <c:spPr>
            <a:ln w="28575" cap="rnd">
              <a:solidFill>
                <a:schemeClr val="accent2"/>
              </a:solidFill>
              <a:round/>
            </a:ln>
            <a:effectLst/>
          </c:spPr>
          <c:marker>
            <c:symbol val="none"/>
          </c:marker>
          <c:cat>
            <c:strRef>
              <c:f>'Wait times and sat scor by city'!$B$3:$B$8</c:f>
              <c:strCache>
                <c:ptCount val="5"/>
                <c:pt idx="0">
                  <c:v>Lahore</c:v>
                </c:pt>
                <c:pt idx="1">
                  <c:v>Faisalabad</c:v>
                </c:pt>
                <c:pt idx="2">
                  <c:v>Karachi</c:v>
                </c:pt>
                <c:pt idx="3">
                  <c:v>Islamabad</c:v>
                </c:pt>
                <c:pt idx="4">
                  <c:v>Multan</c:v>
                </c:pt>
              </c:strCache>
            </c:strRef>
          </c:cat>
          <c:val>
            <c:numRef>
              <c:f>'Wait times and sat scor by city'!$D$3:$D$8</c:f>
              <c:numCache>
                <c:formatCode>0.00</c:formatCode>
                <c:ptCount val="5"/>
                <c:pt idx="0">
                  <c:v>3.0078125</c:v>
                </c:pt>
                <c:pt idx="1">
                  <c:v>2.9873417721518987</c:v>
                </c:pt>
                <c:pt idx="2">
                  <c:v>3.0205761316872426</c:v>
                </c:pt>
                <c:pt idx="3">
                  <c:v>3.1205357142857144</c:v>
                </c:pt>
                <c:pt idx="4">
                  <c:v>3.0442477876106193</c:v>
                </c:pt>
              </c:numCache>
            </c:numRef>
          </c:val>
          <c:smooth val="0"/>
          <c:extLst>
            <c:ext xmlns:c16="http://schemas.microsoft.com/office/drawing/2014/chart" uri="{C3380CC4-5D6E-409C-BE32-E72D297353CC}">
              <c16:uniqueId val="{00000001-8354-4D28-9AFC-F5F8E626DBC0}"/>
            </c:ext>
          </c:extLst>
        </c:ser>
        <c:dLbls>
          <c:showLegendKey val="0"/>
          <c:showVal val="0"/>
          <c:showCatName val="0"/>
          <c:showSerName val="0"/>
          <c:showPercent val="0"/>
          <c:showBubbleSize val="0"/>
        </c:dLbls>
        <c:marker val="1"/>
        <c:smooth val="0"/>
        <c:axId val="1487789935"/>
        <c:axId val="1487790895"/>
      </c:lineChart>
      <c:catAx>
        <c:axId val="148777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87776015"/>
        <c:crosses val="autoZero"/>
        <c:auto val="1"/>
        <c:lblAlgn val="ctr"/>
        <c:lblOffset val="100"/>
        <c:noMultiLvlLbl val="0"/>
      </c:catAx>
      <c:valAx>
        <c:axId val="148777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87772175"/>
        <c:crosses val="autoZero"/>
        <c:crossBetween val="between"/>
      </c:valAx>
      <c:valAx>
        <c:axId val="14877908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87789935"/>
        <c:crosses val="max"/>
        <c:crossBetween val="between"/>
      </c:valAx>
      <c:catAx>
        <c:axId val="1487789935"/>
        <c:scaling>
          <c:orientation val="minMax"/>
        </c:scaling>
        <c:delete val="1"/>
        <c:axPos val="b"/>
        <c:numFmt formatCode="General" sourceLinked="1"/>
        <c:majorTickMark val="out"/>
        <c:minorTickMark val="none"/>
        <c:tickLblPos val="nextTo"/>
        <c:crossAx val="1487790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[BI_Hospital_OPD_28649.xlsx]Morning shifts in Karachi!PivotTable6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'Morning shifts in Karachi'!$C$5</c:f>
              <c:strCache>
                <c:ptCount val="1"/>
                <c:pt idx="0">
                  <c:v>Avg Waiting Time</c:v>
                </c:pt>
              </c:strCache>
            </c:strRef>
          </c:tx>
          <c:spPr>
            <a:solidFill>
              <a:schemeClr val="accent1"/>
            </a:solidFill>
            <a:ln>
              <a:noFill/>
            </a:ln>
            <a:effectLst/>
          </c:spPr>
          <c:invertIfNegative val="0"/>
          <c:cat>
            <c:strRef>
              <c:f>'Morning shifts in Karachi'!$B$6:$B$11</c:f>
              <c:strCache>
                <c:ptCount val="5"/>
                <c:pt idx="0">
                  <c:v>Cardiology</c:v>
                </c:pt>
                <c:pt idx="1">
                  <c:v>General</c:v>
                </c:pt>
                <c:pt idx="2">
                  <c:v>Neurology</c:v>
                </c:pt>
                <c:pt idx="3">
                  <c:v>Orthopedics</c:v>
                </c:pt>
                <c:pt idx="4">
                  <c:v>Pediatrics</c:v>
                </c:pt>
              </c:strCache>
            </c:strRef>
          </c:cat>
          <c:val>
            <c:numRef>
              <c:f>'Morning shifts in Karachi'!$C$6:$C$11</c:f>
              <c:numCache>
                <c:formatCode>0.00</c:formatCode>
                <c:ptCount val="5"/>
                <c:pt idx="0">
                  <c:v>97.744680851063833</c:v>
                </c:pt>
                <c:pt idx="1">
                  <c:v>89.6</c:v>
                </c:pt>
                <c:pt idx="2">
                  <c:v>94.933333333333337</c:v>
                </c:pt>
                <c:pt idx="3">
                  <c:v>101.3170731707317</c:v>
                </c:pt>
                <c:pt idx="4">
                  <c:v>99.097560975609753</c:v>
                </c:pt>
              </c:numCache>
            </c:numRef>
          </c:val>
          <c:extLst>
            <c:ext xmlns:c16="http://schemas.microsoft.com/office/drawing/2014/chart" uri="{C3380CC4-5D6E-409C-BE32-E72D297353CC}">
              <c16:uniqueId val="{00000000-277E-48A0-946F-D9EEF2A5F56F}"/>
            </c:ext>
          </c:extLst>
        </c:ser>
        <c:ser>
          <c:idx val="1"/>
          <c:order val="1"/>
          <c:tx>
            <c:strRef>
              <c:f>'Morning shifts in Karachi'!$D$5</c:f>
              <c:strCache>
                <c:ptCount val="1"/>
                <c:pt idx="0">
                  <c:v>Total Visits</c:v>
                </c:pt>
              </c:strCache>
            </c:strRef>
          </c:tx>
          <c:spPr>
            <a:solidFill>
              <a:schemeClr val="accent2"/>
            </a:solidFill>
            <a:ln>
              <a:noFill/>
            </a:ln>
            <a:effectLst/>
          </c:spPr>
          <c:invertIfNegative val="0"/>
          <c:cat>
            <c:strRef>
              <c:f>'Morning shifts in Karachi'!$B$6:$B$11</c:f>
              <c:strCache>
                <c:ptCount val="5"/>
                <c:pt idx="0">
                  <c:v>Cardiology</c:v>
                </c:pt>
                <c:pt idx="1">
                  <c:v>General</c:v>
                </c:pt>
                <c:pt idx="2">
                  <c:v>Neurology</c:v>
                </c:pt>
                <c:pt idx="3">
                  <c:v>Orthopedics</c:v>
                </c:pt>
                <c:pt idx="4">
                  <c:v>Pediatrics</c:v>
                </c:pt>
              </c:strCache>
            </c:strRef>
          </c:cat>
          <c:val>
            <c:numRef>
              <c:f>'Morning shifts in Karachi'!$D$6:$D$11</c:f>
              <c:numCache>
                <c:formatCode>0</c:formatCode>
                <c:ptCount val="5"/>
                <c:pt idx="0">
                  <c:v>47</c:v>
                </c:pt>
                <c:pt idx="1">
                  <c:v>60</c:v>
                </c:pt>
                <c:pt idx="2">
                  <c:v>45</c:v>
                </c:pt>
                <c:pt idx="3">
                  <c:v>41</c:v>
                </c:pt>
                <c:pt idx="4">
                  <c:v>41</c:v>
                </c:pt>
              </c:numCache>
            </c:numRef>
          </c:val>
          <c:extLst>
            <c:ext xmlns:c16="http://schemas.microsoft.com/office/drawing/2014/chart" uri="{C3380CC4-5D6E-409C-BE32-E72D297353CC}">
              <c16:uniqueId val="{00000001-277E-48A0-946F-D9EEF2A5F56F}"/>
            </c:ext>
          </c:extLst>
        </c:ser>
        <c:dLbls>
          <c:showLegendKey val="0"/>
          <c:showVal val="0"/>
          <c:showCatName val="0"/>
          <c:showSerName val="0"/>
          <c:showPercent val="0"/>
          <c:showBubbleSize val="0"/>
        </c:dLbls>
        <c:gapWidth val="219"/>
        <c:overlap val="-27"/>
        <c:axId val="1591038111"/>
        <c:axId val="1591039071"/>
      </c:barChart>
      <c:lineChart>
        <c:grouping val="standard"/>
        <c:varyColors val="0"/>
        <c:ser>
          <c:idx val="2"/>
          <c:order val="2"/>
          <c:tx>
            <c:strRef>
              <c:f>'Morning shifts in Karachi'!$E$5</c:f>
              <c:strCache>
                <c:ptCount val="1"/>
                <c:pt idx="0">
                  <c:v>Avg Satisfaction</c:v>
                </c:pt>
              </c:strCache>
            </c:strRef>
          </c:tx>
          <c:spPr>
            <a:ln w="28575" cap="rnd">
              <a:solidFill>
                <a:schemeClr val="accent3"/>
              </a:solidFill>
              <a:round/>
            </a:ln>
            <a:effectLst/>
          </c:spPr>
          <c:marker>
            <c:symbol val="none"/>
          </c:marker>
          <c:cat>
            <c:strRef>
              <c:f>'Morning shifts in Karachi'!$B$6:$B$11</c:f>
              <c:strCache>
                <c:ptCount val="5"/>
                <c:pt idx="0">
                  <c:v>Cardiology</c:v>
                </c:pt>
                <c:pt idx="1">
                  <c:v>General</c:v>
                </c:pt>
                <c:pt idx="2">
                  <c:v>Neurology</c:v>
                </c:pt>
                <c:pt idx="3">
                  <c:v>Orthopedics</c:v>
                </c:pt>
                <c:pt idx="4">
                  <c:v>Pediatrics</c:v>
                </c:pt>
              </c:strCache>
            </c:strRef>
          </c:cat>
          <c:val>
            <c:numRef>
              <c:f>'Morning shifts in Karachi'!$E$6:$E$11</c:f>
              <c:numCache>
                <c:formatCode>0.00</c:formatCode>
                <c:ptCount val="5"/>
                <c:pt idx="0">
                  <c:v>2.9148936170212765</c:v>
                </c:pt>
                <c:pt idx="1">
                  <c:v>3.1666666666666665</c:v>
                </c:pt>
                <c:pt idx="2">
                  <c:v>2.8</c:v>
                </c:pt>
                <c:pt idx="3">
                  <c:v>2.975609756097561</c:v>
                </c:pt>
                <c:pt idx="4">
                  <c:v>2.9512195121951219</c:v>
                </c:pt>
              </c:numCache>
            </c:numRef>
          </c:val>
          <c:smooth val="0"/>
          <c:extLst>
            <c:ext xmlns:c16="http://schemas.microsoft.com/office/drawing/2014/chart" uri="{C3380CC4-5D6E-409C-BE32-E72D297353CC}">
              <c16:uniqueId val="{00000002-277E-48A0-946F-D9EEF2A5F56F}"/>
            </c:ext>
          </c:extLst>
        </c:ser>
        <c:dLbls>
          <c:showLegendKey val="0"/>
          <c:showVal val="0"/>
          <c:showCatName val="0"/>
          <c:showSerName val="0"/>
          <c:showPercent val="0"/>
          <c:showBubbleSize val="0"/>
        </c:dLbls>
        <c:marker val="1"/>
        <c:smooth val="0"/>
        <c:axId val="1598576367"/>
        <c:axId val="1598581647"/>
      </c:lineChart>
      <c:catAx>
        <c:axId val="159103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591039071"/>
        <c:crosses val="autoZero"/>
        <c:auto val="1"/>
        <c:lblAlgn val="ctr"/>
        <c:lblOffset val="100"/>
        <c:noMultiLvlLbl val="0"/>
      </c:catAx>
      <c:valAx>
        <c:axId val="15910390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591038111"/>
        <c:crosses val="autoZero"/>
        <c:crossBetween val="between"/>
      </c:valAx>
      <c:valAx>
        <c:axId val="15985816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598576367"/>
        <c:crosses val="max"/>
        <c:crossBetween val="between"/>
      </c:valAx>
      <c:catAx>
        <c:axId val="1598576367"/>
        <c:scaling>
          <c:orientation val="minMax"/>
        </c:scaling>
        <c:delete val="1"/>
        <c:axPos val="b"/>
        <c:numFmt formatCode="General" sourceLinked="1"/>
        <c:majorTickMark val="out"/>
        <c:minorTickMark val="none"/>
        <c:tickLblPos val="nextTo"/>
        <c:crossAx val="15985816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[BI_Hospital_OPD_28649.xlsx]Satisfaction score analysis!PivotTable7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'Satisfaction score analysis'!$F$4</c:f>
              <c:strCache>
                <c:ptCount val="1"/>
                <c:pt idx="0">
                  <c:v>Total</c:v>
                </c:pt>
              </c:strCache>
            </c:strRef>
          </c:tx>
          <c:spPr>
            <a:solidFill>
              <a:schemeClr val="accent1"/>
            </a:solidFill>
            <a:ln>
              <a:noFill/>
            </a:ln>
            <a:effectLst/>
          </c:spPr>
          <c:invertIfNegative val="0"/>
          <c:cat>
            <c:multiLvlStrRef>
              <c:f>'Satisfaction score analysis'!$C$5:$E$30</c:f>
              <c:multiLvlStrCache>
                <c:ptCount val="25"/>
                <c:lvl>
                  <c:pt idx="0">
                    <c:v>Dr_Ahmed</c:v>
                  </c:pt>
                  <c:pt idx="1">
                    <c:v>Dr_Ali</c:v>
                  </c:pt>
                  <c:pt idx="2">
                    <c:v>Dr_Bilal</c:v>
                  </c:pt>
                  <c:pt idx="3">
                    <c:v>Dr_Bilal</c:v>
                  </c:pt>
                  <c:pt idx="4">
                    <c:v>Dr_Bilal</c:v>
                  </c:pt>
                  <c:pt idx="5">
                    <c:v>Dr_Bilal</c:v>
                  </c:pt>
                  <c:pt idx="6">
                    <c:v>Dr_Ahmed</c:v>
                  </c:pt>
                  <c:pt idx="7">
                    <c:v>Dr_Omar</c:v>
                  </c:pt>
                  <c:pt idx="8">
                    <c:v>Dr_Hina</c:v>
                  </c:pt>
                  <c:pt idx="9">
                    <c:v>Dr_Omar</c:v>
                  </c:pt>
                  <c:pt idx="10">
                    <c:v>Dr_Ayesha</c:v>
                  </c:pt>
                  <c:pt idx="11">
                    <c:v>Dr_Ayesha</c:v>
                  </c:pt>
                  <c:pt idx="12">
                    <c:v>Dr_Usman</c:v>
                  </c:pt>
                  <c:pt idx="13">
                    <c:v>Dr_Usman</c:v>
                  </c:pt>
                  <c:pt idx="14">
                    <c:v>Dr_Ali</c:v>
                  </c:pt>
                  <c:pt idx="15">
                    <c:v>Dr_Sara</c:v>
                  </c:pt>
                  <c:pt idx="16">
                    <c:v>Dr_Bilal</c:v>
                  </c:pt>
                  <c:pt idx="17">
                    <c:v>Dr_Ayesha</c:v>
                  </c:pt>
                  <c:pt idx="18">
                    <c:v>Dr_Omar</c:v>
                  </c:pt>
                  <c:pt idx="19">
                    <c:v>Dr_Sara</c:v>
                  </c:pt>
                  <c:pt idx="20">
                    <c:v>Dr_Ayesha</c:v>
                  </c:pt>
                  <c:pt idx="21">
                    <c:v>Dr_Bilal</c:v>
                  </c:pt>
                  <c:pt idx="22">
                    <c:v>Dr_Ahmed</c:v>
                  </c:pt>
                  <c:pt idx="23">
                    <c:v>Dr_Ahmed</c:v>
                  </c:pt>
                  <c:pt idx="24">
                    <c:v>Dr_Ayesha</c:v>
                  </c:pt>
                </c:lvl>
                <c:lvl>
                  <c:pt idx="0">
                    <c:v>Cardiology</c:v>
                  </c:pt>
                  <c:pt idx="1">
                    <c:v>General</c:v>
                  </c:pt>
                  <c:pt idx="2">
                    <c:v>Neurology</c:v>
                  </c:pt>
                  <c:pt idx="3">
                    <c:v>Orthopedics</c:v>
                  </c:pt>
                  <c:pt idx="4">
                    <c:v>Pediatrics</c:v>
                  </c:pt>
                  <c:pt idx="5">
                    <c:v>Cardiology</c:v>
                  </c:pt>
                  <c:pt idx="6">
                    <c:v>General</c:v>
                  </c:pt>
                  <c:pt idx="7">
                    <c:v>Neurology</c:v>
                  </c:pt>
                  <c:pt idx="8">
                    <c:v>Orthopedics</c:v>
                  </c:pt>
                  <c:pt idx="9">
                    <c:v>Pediatrics</c:v>
                  </c:pt>
                  <c:pt idx="10">
                    <c:v>Cardiology</c:v>
                  </c:pt>
                  <c:pt idx="11">
                    <c:v>General</c:v>
                  </c:pt>
                  <c:pt idx="12">
                    <c:v>Neurology</c:v>
                  </c:pt>
                  <c:pt idx="13">
                    <c:v>Orthopedics</c:v>
                  </c:pt>
                  <c:pt idx="14">
                    <c:v>Pediatrics</c:v>
                  </c:pt>
                  <c:pt idx="15">
                    <c:v>Cardiology</c:v>
                  </c:pt>
                  <c:pt idx="16">
                    <c:v>General</c:v>
                  </c:pt>
                  <c:pt idx="17">
                    <c:v>Neurology</c:v>
                  </c:pt>
                  <c:pt idx="18">
                    <c:v>Orthopedics</c:v>
                  </c:pt>
                  <c:pt idx="19">
                    <c:v>Pediatrics</c:v>
                  </c:pt>
                  <c:pt idx="20">
                    <c:v>Cardiology</c:v>
                  </c:pt>
                  <c:pt idx="21">
                    <c:v>General</c:v>
                  </c:pt>
                  <c:pt idx="22">
                    <c:v>Neurology</c:v>
                  </c:pt>
                  <c:pt idx="23">
                    <c:v>Orthopedics</c:v>
                  </c:pt>
                  <c:pt idx="24">
                    <c:v>Pediatrics</c:v>
                  </c:pt>
                </c:lvl>
                <c:lvl>
                  <c:pt idx="0">
                    <c:v>Medicare Islamabad</c:v>
                  </c:pt>
                  <c:pt idx="5">
                    <c:v>Multan Care</c:v>
                  </c:pt>
                  <c:pt idx="10">
                    <c:v>Faisalabad General</c:v>
                  </c:pt>
                  <c:pt idx="15">
                    <c:v>City Hospital Karachi</c:v>
                  </c:pt>
                  <c:pt idx="20">
                    <c:v>Shifa Hospital Lahore</c:v>
                  </c:pt>
                </c:lvl>
              </c:multiLvlStrCache>
            </c:multiLvlStrRef>
          </c:cat>
          <c:val>
            <c:numRef>
              <c:f>'Satisfaction score analysis'!$F$5:$F$30</c:f>
              <c:numCache>
                <c:formatCode>0.00</c:formatCode>
                <c:ptCount val="25"/>
                <c:pt idx="0">
                  <c:v>2.4705882352941178</c:v>
                </c:pt>
                <c:pt idx="1">
                  <c:v>2.9047619047619047</c:v>
                </c:pt>
                <c:pt idx="2">
                  <c:v>2.5714285714285716</c:v>
                </c:pt>
                <c:pt idx="3">
                  <c:v>2.2580645161290325</c:v>
                </c:pt>
                <c:pt idx="4">
                  <c:v>2.3333333333333335</c:v>
                </c:pt>
                <c:pt idx="5">
                  <c:v>2.5416666666666665</c:v>
                </c:pt>
                <c:pt idx="6">
                  <c:v>2.652173913043478</c:v>
                </c:pt>
                <c:pt idx="7">
                  <c:v>2.5416666666666665</c:v>
                </c:pt>
                <c:pt idx="8">
                  <c:v>2.9047619047619047</c:v>
                </c:pt>
                <c:pt idx="9">
                  <c:v>2.3333333333333335</c:v>
                </c:pt>
                <c:pt idx="10">
                  <c:v>2.4375</c:v>
                </c:pt>
                <c:pt idx="11">
                  <c:v>2.6551724137931036</c:v>
                </c:pt>
                <c:pt idx="12">
                  <c:v>2.8181818181818183</c:v>
                </c:pt>
                <c:pt idx="13">
                  <c:v>2.6956521739130435</c:v>
                </c:pt>
                <c:pt idx="14">
                  <c:v>2.347826086956522</c:v>
                </c:pt>
                <c:pt idx="15">
                  <c:v>2.75</c:v>
                </c:pt>
                <c:pt idx="16">
                  <c:v>2.65</c:v>
                </c:pt>
                <c:pt idx="17">
                  <c:v>2.3181818181818183</c:v>
                </c:pt>
                <c:pt idx="18">
                  <c:v>2.6470588235294117</c:v>
                </c:pt>
                <c:pt idx="19">
                  <c:v>2.6875</c:v>
                </c:pt>
                <c:pt idx="20">
                  <c:v>2.7333333333333334</c:v>
                </c:pt>
                <c:pt idx="21">
                  <c:v>2.5483870967741935</c:v>
                </c:pt>
                <c:pt idx="22">
                  <c:v>2.6857142857142855</c:v>
                </c:pt>
                <c:pt idx="23">
                  <c:v>2.5789473684210527</c:v>
                </c:pt>
                <c:pt idx="24">
                  <c:v>2.6071428571428572</c:v>
                </c:pt>
              </c:numCache>
            </c:numRef>
          </c:val>
          <c:extLst>
            <c:ext xmlns:c16="http://schemas.microsoft.com/office/drawing/2014/chart" uri="{C3380CC4-5D6E-409C-BE32-E72D297353CC}">
              <c16:uniqueId val="{00000000-D64A-4DBA-8072-6175BF901249}"/>
            </c:ext>
          </c:extLst>
        </c:ser>
        <c:dLbls>
          <c:showLegendKey val="0"/>
          <c:showVal val="0"/>
          <c:showCatName val="0"/>
          <c:showSerName val="0"/>
          <c:showPercent val="0"/>
          <c:showBubbleSize val="0"/>
        </c:dLbls>
        <c:gapWidth val="219"/>
        <c:overlap val="-27"/>
        <c:axId val="1487754895"/>
        <c:axId val="1487734255"/>
      </c:barChart>
      <c:catAx>
        <c:axId val="148775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87734255"/>
        <c:crosses val="autoZero"/>
        <c:auto val="1"/>
        <c:lblAlgn val="ctr"/>
        <c:lblOffset val="100"/>
        <c:noMultiLvlLbl val="0"/>
      </c:catAx>
      <c:valAx>
        <c:axId val="1487734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8775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419100</xdr:colOff>
      <xdr:row>1</xdr:row>
      <xdr:rowOff>23812</xdr:rowOff>
    </xdr:from>
    <xdr:to>
      <xdr:col>11</xdr:col>
      <xdr:colOff>276225</xdr:colOff>
      <xdr:row>18</xdr:row>
      <xdr:rowOff>19050</xdr:rowOff>
    </xdr:to>
    <xdr:graphicFrame macro="">
      <xdr:nvGraphicFramePr>
        <xdr:cNvPr id="3" name="Chart 2">
          <a:extLst>
            <a:ext uri="{FF2B5EF4-FFF2-40B4-BE49-F238E27FC236}">
              <a16:creationId xmlns:a16="http://schemas.microsoft.com/office/drawing/2014/main" id="{5412A1D0-D678-C4B0-F7BE-0639A480E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9524</xdr:colOff>
      <xdr:row>9</xdr:row>
      <xdr:rowOff>185737</xdr:rowOff>
    </xdr:from>
    <xdr:to>
      <xdr:col>7</xdr:col>
      <xdr:colOff>95249</xdr:colOff>
      <xdr:row>31</xdr:row>
      <xdr:rowOff>142875</xdr:rowOff>
    </xdr:to>
    <xdr:graphicFrame macro="">
      <xdr:nvGraphicFramePr>
        <xdr:cNvPr id="2" name="Chart 1">
          <a:extLst>
            <a:ext uri="{FF2B5EF4-FFF2-40B4-BE49-F238E27FC236}">
              <a16:creationId xmlns:a16="http://schemas.microsoft.com/office/drawing/2014/main" id="{7A10B773-F66C-C0A9-819F-37EBFB133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10</xdr:row>
      <xdr:rowOff>4762</xdr:rowOff>
    </xdr:from>
    <xdr:to>
      <xdr:col>14</xdr:col>
      <xdr:colOff>466725</xdr:colOff>
      <xdr:row>24</xdr:row>
      <xdr:rowOff>80962</xdr:rowOff>
    </xdr:to>
    <xdr:graphicFrame macro="">
      <xdr:nvGraphicFramePr>
        <xdr:cNvPr id="3" name="Chart 2">
          <a:extLst>
            <a:ext uri="{FF2B5EF4-FFF2-40B4-BE49-F238E27FC236}">
              <a16:creationId xmlns:a16="http://schemas.microsoft.com/office/drawing/2014/main" id="{605CBA9D-CDBA-38EF-3504-5553DFB1D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57150</xdr:colOff>
      <xdr:row>0</xdr:row>
      <xdr:rowOff>114300</xdr:rowOff>
    </xdr:from>
    <xdr:to>
      <xdr:col>7</xdr:col>
      <xdr:colOff>57150</xdr:colOff>
      <xdr:row>14</xdr:row>
      <xdr:rowOff>114300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57B10026-8B27-2C2E-9D4A-9736E257B3C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00475" y="11430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195262</xdr:colOff>
      <xdr:row>0</xdr:row>
      <xdr:rowOff>119062</xdr:rowOff>
    </xdr:from>
    <xdr:to>
      <xdr:col>14</xdr:col>
      <xdr:colOff>500062</xdr:colOff>
      <xdr:row>15</xdr:row>
      <xdr:rowOff>4762</xdr:rowOff>
    </xdr:to>
    <xdr:graphicFrame macro="">
      <xdr:nvGraphicFramePr>
        <xdr:cNvPr id="6" name="Chart 5">
          <a:extLst>
            <a:ext uri="{FF2B5EF4-FFF2-40B4-BE49-F238E27FC236}">
              <a16:creationId xmlns:a16="http://schemas.microsoft.com/office/drawing/2014/main" id="{47C60581-2D77-D2D6-7FFC-3BFD1FCCA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133350</xdr:colOff>
      <xdr:row>1</xdr:row>
      <xdr:rowOff>4762</xdr:rowOff>
    </xdr:from>
    <xdr:to>
      <xdr:col>12</xdr:col>
      <xdr:colOff>438150</xdr:colOff>
      <xdr:row>15</xdr:row>
      <xdr:rowOff>80962</xdr:rowOff>
    </xdr:to>
    <xdr:graphicFrame macro="">
      <xdr:nvGraphicFramePr>
        <xdr:cNvPr id="3" name="Chart 2">
          <a:extLst>
            <a:ext uri="{FF2B5EF4-FFF2-40B4-BE49-F238E27FC236}">
              <a16:creationId xmlns:a16="http://schemas.microsoft.com/office/drawing/2014/main" id="{A59B374E-C17A-1126-CFC3-9E6C5E07F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156480</xdr:colOff>
      <xdr:row>3</xdr:row>
      <xdr:rowOff>138793</xdr:rowOff>
    </xdr:from>
    <xdr:to>
      <xdr:col>28</xdr:col>
      <xdr:colOff>149678</xdr:colOff>
      <xdr:row>18</xdr:row>
      <xdr:rowOff>24493</xdr:rowOff>
    </xdr:to>
    <xdr:graphicFrame macro="">
      <xdr:nvGraphicFramePr>
        <xdr:cNvPr id="8" name="Chart 7">
          <a:extLst>
            <a:ext uri="{FF2B5EF4-FFF2-40B4-BE49-F238E27FC236}">
              <a16:creationId xmlns:a16="http://schemas.microsoft.com/office/drawing/2014/main" id="{28EB5A40-1858-82DA-8F10-0EE9F17DB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3.698183796296" backgroundQuery="1" createdVersion="8" refreshedVersion="8" minRefreshableVersion="3" recordCount="0" supportSubquery="1" supportAdvancedDrill="1" xr:uid="{FAA23D88-3F5D-46A9-AC73-A38527705250}">
  <cacheSource type="external" connectionId="8"/>
  <cacheFields count="3">
    <cacheField name="[DimDoctor_5Years _1_].[DoctorName].[DoctorName]" caption="DoctorName" numFmtId="0" hierarchy="12" level="1">
      <sharedItems count="8">
        <s v="Dr_Ahmed"/>
        <s v="Dr_Ali"/>
        <s v="Dr_Ayesha"/>
        <s v="Dr_Bilal"/>
        <s v="Dr_Hina"/>
        <s v="Dr_Omar"/>
        <s v="Dr_Sara"/>
        <s v="Dr_Usman"/>
      </sharedItems>
    </cacheField>
    <cacheField name="[DimTimeSlot_5Years _1_].[TimeSlot].[TimeSlot]" caption="TimeSlot" numFmtId="0" hierarchy="23" level="1">
      <sharedItems count="5">
        <s v="08:00-10:00"/>
        <s v="10:00-12:00"/>
        <s v="12:00-14:00"/>
        <s v="14:00-16:00"/>
        <s v="16:00-18:00"/>
      </sharedItems>
    </cacheField>
    <cacheField name="[Measures].[Sum of ConsultationMinutes]" caption="Sum of ConsultationMinutes" numFmtId="0" hierarchy="47" level="32767"/>
  </cacheFields>
  <cacheHierarchies count="49">
    <cacheHierarchy uniqueName="[DimDate_Hospital_5Years _1_].[DateKey]" caption="DateKey" attribute="1" defaultMemberUniqueName="[DimDate_Hospital_5Years _1_].[DateKey].[All]" allUniqueName="[DimDate_Hospital_5Years _1_].[DateKey].[All]" dimensionUniqueName="[DimDate_Hospital_5Years _1_]" displayFolder="" count="0" memberValueDatatype="3" unbalanced="0"/>
    <cacheHierarchy uniqueName="[DimDate_Hospital_5Years _1_].[Date]" caption="Date" attribute="1" time="1" defaultMemberUniqueName="[DimDate_Hospital_5Years _1_].[Date].[All]" allUniqueName="[DimDate_Hospital_5Years _1_].[Date].[All]" dimensionUniqueName="[DimDate_Hospital_5Years _1_]" displayFolder="" count="0" memberValueDatatype="7" unbalanced="0"/>
    <cacheHierarchy uniqueName="[DimDate_Hospital_5Years _1_].[Year]" caption="Year" attribute="1" defaultMemberUniqueName="[DimDate_Hospital_5Years _1_].[Year].[All]" allUniqueName="[DimDate_Hospital_5Years _1_].[Year].[All]" dimensionUniqueName="[DimDate_Hospital_5Years _1_]" displayFolder="" count="0" memberValueDatatype="3" unbalanced="0"/>
    <cacheHierarchy uniqueName="[DimDate_Hospital_5Years _1_].[Quarter]" caption="Quarter" attribute="1" defaultMemberUniqueName="[DimDate_Hospital_5Years _1_].[Quarter].[All]" allUniqueName="[DimDate_Hospital_5Years _1_].[Quarter].[All]" dimensionUniqueName="[DimDate_Hospital_5Years _1_]" displayFolder="" count="0" memberValueDatatype="130" unbalanced="0"/>
    <cacheHierarchy uniqueName="[DimDate_Hospital_5Years _1_].[Month]" caption="Month" attribute="1" defaultMemberUniqueName="[DimDate_Hospital_5Years _1_].[Month].[All]" allUniqueName="[DimDate_Hospital_5Years _1_].[Month].[All]" dimensionUniqueName="[DimDate_Hospital_5Years _1_]" displayFolder="" count="0" memberValueDatatype="3" unbalanced="0"/>
    <cacheHierarchy uniqueName="[DimDate_Hospital_5Years _1_].[MonthName]" caption="MonthName" attribute="1" defaultMemberUniqueName="[DimDate_Hospital_5Years _1_].[MonthName].[All]" allUniqueName="[DimDate_Hospital_5Years _1_].[MonthName].[All]" dimensionUniqueName="[DimDate_Hospital_5Years _1_]" displayFolder="" count="0" memberValueDatatype="130" unbalanced="0"/>
    <cacheHierarchy uniqueName="[DimDate_Hospital_5Years _1_].[Date (Year)]" caption="Date (Year)" attribute="1" defaultMemberUniqueName="[DimDate_Hospital_5Years _1_].[Date (Year)].[All]" allUniqueName="[DimDate_Hospital_5Years _1_].[Date (Year)].[All]" dimensionUniqueName="[DimDate_Hospital_5Years _1_]" displayFolder="" count="0" memberValueDatatype="130" unbalanced="0"/>
    <cacheHierarchy uniqueName="[DimDate_Hospital_5Years _1_].[Date (Quarter)]" caption="Date (Quarter)" attribute="1" defaultMemberUniqueName="[DimDate_Hospital_5Years _1_].[Date (Quarter)].[All]" allUniqueName="[DimDate_Hospital_5Years _1_].[Date (Quarter)].[All]" dimensionUniqueName="[DimDate_Hospital_5Years _1_]" displayFolder="" count="0" memberValueDatatype="130" unbalanced="0"/>
    <cacheHierarchy uniqueName="[DimDate_Hospital_5Years _1_].[Date (Month)]" caption="Date (Month)" attribute="1" defaultMemberUniqueName="[DimDate_Hospital_5Years _1_].[Date (Month)].[All]" allUniqueName="[DimDate_Hospital_5Years _1_].[Date (Month)].[All]" dimensionUniqueName="[DimDate_Hospital_5Years _1_]" displayFolder="" count="0" memberValueDatatype="130" unbalanced="0"/>
    <cacheHierarchy uniqueName="[DimDepartment_5Years _1_].[DepartmentKey]" caption="DepartmentKey" attribute="1" defaultMemberUniqueName="[DimDepartment_5Years _1_].[DepartmentKey].[All]" allUniqueName="[DimDepartment_5Years _1_].[DepartmentKey].[All]" dimensionUniqueName="[DimDepartment_5Years _1_]" displayFolder="" count="0" memberValueDatatype="3" unbalanced="0"/>
    <cacheHierarchy uniqueName="[DimDepartment_5Years _1_].[DepartmentName]" caption="DepartmentName" attribute="1" defaultMemberUniqueName="[DimDepartment_5Years _1_].[DepartmentName].[All]" allUniqueName="[DimDepartment_5Years _1_].[DepartmentName].[All]" dimensionUniqueName="[DimDepartment_5Years _1_]" displayFolder="" count="0" memberValueDatatype="130" unbalanced="0"/>
    <cacheHierarchy uniqueName="[DimDoctor_5Years _1_].[DoctorKey]" caption="DoctorKey" attribute="1" defaultMemberUniqueName="[DimDoctor_5Years _1_].[DoctorKey].[All]" allUniqueName="[DimDoctor_5Years _1_].[DoctorKey].[All]" dimensionUniqueName="[DimDoctor_5Years _1_]" displayFolder="" count="0" memberValueDatatype="3" unbalanced="0"/>
    <cacheHierarchy uniqueName="[DimDoctor_5Years _1_].[DoctorName]" caption="DoctorName" attribute="1" defaultMemberUniqueName="[DimDoctor_5Years _1_].[DoctorName].[All]" allUniqueName="[DimDoctor_5Years _1_].[DoctorName].[All]" dimensionUniqueName="[DimDoctor_5Years _1_]" displayFolder="" count="2" memberValueDatatype="130" unbalanced="0">
      <fieldsUsage count="2">
        <fieldUsage x="-1"/>
        <fieldUsage x="0"/>
      </fieldsUsage>
    </cacheHierarchy>
    <cacheHierarchy uniqueName="[DimDoctor_5Years _1_].[Department]" caption="Department" attribute="1" defaultMemberUniqueName="[DimDoctor_5Years _1_].[Department].[All]" allUniqueName="[DimDoctor_5Years _1_].[Department].[All]" dimensionUniqueName="[DimDoctor_5Years _1_]" displayFolder="" count="0" memberValueDatatype="130" unbalanced="0"/>
    <cacheHierarchy uniqueName="[DimHospital_5Years _1_].[HospitalKey]" caption="HospitalKey" attribute="1" defaultMemberUniqueName="[DimHospital_5Years _1_].[HospitalKey].[All]" allUniqueName="[DimHospital_5Years _1_].[HospitalKey].[All]" dimensionUniqueName="[DimHospital_5Years _1_]" displayFolder="" count="0" memberValueDatatype="3" unbalanced="0"/>
    <cacheHierarchy uniqueName="[DimHospital_5Years _1_].[HospitalName]" caption="HospitalName" attribute="1" defaultMemberUniqueName="[DimHospital_5Years _1_].[HospitalName].[All]" allUniqueName="[DimHospital_5Years _1_].[HospitalName].[All]" dimensionUniqueName="[DimHospital_5Years _1_]" displayFolder="" count="0" memberValueDatatype="130" unbalanced="0"/>
    <cacheHierarchy uniqueName="[DimHospital_5Years _1_].[City]" caption="City" attribute="1" defaultMemberUniqueName="[DimHospital_5Years _1_].[City].[All]" allUniqueName="[DimHospital_5Years _1_].[City].[All]" dimensionUniqueName="[DimHospital_5Years _1_]" displayFolder="" count="0" memberValueDatatype="130" unbalanced="0"/>
    <cacheHierarchy uniqueName="[DimPatient_5Years _1_].[PatientKey]" caption="PatientKey" attribute="1" defaultMemberUniqueName="[DimPatient_5Years _1_].[PatientKey].[All]" allUniqueName="[DimPatient_5Years _1_].[PatientKey].[All]" dimensionUniqueName="[DimPatient_5Years _1_]" displayFolder="" count="0" memberValueDatatype="3" unbalanced="0"/>
    <cacheHierarchy uniqueName="[DimPatient_5Years _1_].[PatientName]" caption="PatientName" attribute="1" defaultMemberUniqueName="[DimPatient_5Years _1_].[PatientName].[All]" allUniqueName="[DimPatient_5Years _1_].[PatientName].[All]" dimensionUniqueName="[DimPatient_5Years _1_]" displayFolder="" count="0" memberValueDatatype="130" unbalanced="0"/>
    <cacheHierarchy uniqueName="[DimPatient_5Years _1_].[Gender]" caption="Gender" attribute="1" defaultMemberUniqueName="[DimPatient_5Years _1_].[Gender].[All]" allUniqueName="[DimPatient_5Years _1_].[Gender].[All]" dimensionUniqueName="[DimPatient_5Years _1_]" displayFolder="" count="0" memberValueDatatype="130" unbalanced="0"/>
    <cacheHierarchy uniqueName="[DimPatient_5Years _1_].[Age]" caption="Age" attribute="1" defaultMemberUniqueName="[DimPatient_5Years _1_].[Age].[All]" allUniqueName="[DimPatient_5Years _1_].[Age].[All]" dimensionUniqueName="[DimPatient_5Years _1_]" displayFolder="" count="0" memberValueDatatype="3" unbalanced="0"/>
    <cacheHierarchy uniqueName="[DimPatient_5Years _1_].[City]" caption="City" attribute="1" defaultMemberUniqueName="[DimPatient_5Years _1_].[City].[All]" allUniqueName="[DimPatient_5Years _1_].[City].[All]" dimensionUniqueName="[DimPatient_5Years _1_]" displayFolder="" count="0" memberValueDatatype="130" unbalanced="0"/>
    <cacheHierarchy uniqueName="[DimTimeSlot_5Years _1_].[TimeSlotKey]" caption="TimeSlotKey" attribute="1" defaultMemberUniqueName="[DimTimeSlot_5Years _1_].[TimeSlotKey].[All]" allUniqueName="[DimTimeSlot_5Years _1_].[TimeSlotKey].[All]" dimensionUniqueName="[DimTimeSlot_5Years _1_]" displayFolder="" count="0" memberValueDatatype="3" unbalanced="0"/>
    <cacheHierarchy uniqueName="[DimTimeSlot_5Years _1_].[TimeSlot]" caption="TimeSlot" attribute="1" defaultMemberUniqueName="[DimTimeSlot_5Years _1_].[TimeSlot].[All]" allUniqueName="[DimTimeSlot_5Years _1_].[TimeSlot].[All]" dimensionUniqueName="[DimTimeSlot_5Years _1_]" displayFolder="" count="2" memberValueDatatype="130" unbalanced="0">
      <fieldsUsage count="2">
        <fieldUsage x="-1"/>
        <fieldUsage x="1"/>
      </fieldsUsage>
    </cacheHierarchy>
    <cacheHierarchy uniqueName="[FactOPDVisits_5Years _1_].[VisitID]" caption="VisitID" attribute="1" defaultMemberUniqueName="[FactOPDVisits_5Years _1_].[VisitID].[All]" allUniqueName="[FactOPDVisits_5Years _1_].[VisitID].[All]" dimensionUniqueName="[FactOPDVisits_5Years _1_]" displayFolder="" count="0" memberValueDatatype="3" unbalanced="0"/>
    <cacheHierarchy uniqueName="[FactOPDVisits_5Years _1_].[DateKey]" caption="DateKey" attribute="1" defaultMemberUniqueName="[FactOPDVisits_5Years _1_].[DateKey].[All]" allUniqueName="[FactOPDVisits_5Years _1_].[DateKey].[All]" dimensionUniqueName="[FactOPDVisits_5Years _1_]" displayFolder="" count="0" memberValueDatatype="3" unbalanced="0"/>
    <cacheHierarchy uniqueName="[FactOPDVisits_5Years _1_].[PatientKey]" caption="PatientKey" attribute="1" defaultMemberUniqueName="[FactOPDVisits_5Years _1_].[PatientKey].[All]" allUniqueName="[FactOPDVisits_5Years _1_].[PatientKey].[All]" dimensionUniqueName="[FactOPDVisits_5Years _1_]" displayFolder="" count="0" memberValueDatatype="3" unbalanced="0"/>
    <cacheHierarchy uniqueName="[FactOPDVisits_5Years _1_].[DoctorKey]" caption="DoctorKey" attribute="1" defaultMemberUniqueName="[FactOPDVisits_5Years _1_].[DoctorKey].[All]" allUniqueName="[FactOPDVisits_5Years _1_].[DoctorKey].[All]" dimensionUniqueName="[FactOPDVisits_5Years _1_]" displayFolder="" count="0" memberValueDatatype="3" unbalanced="0"/>
    <cacheHierarchy uniqueName="[FactOPDVisits_5Years _1_].[DepartmentKey]" caption="DepartmentKey" attribute="1" defaultMemberUniqueName="[FactOPDVisits_5Years _1_].[DepartmentKey].[All]" allUniqueName="[FactOPDVisits_5Years _1_].[DepartmentKey].[All]" dimensionUniqueName="[FactOPDVisits_5Years _1_]" displayFolder="" count="0" memberValueDatatype="3" unbalanced="0"/>
    <cacheHierarchy uniqueName="[FactOPDVisits_5Years _1_].[HospitalKey]" caption="HospitalKey" attribute="1" defaultMemberUniqueName="[FactOPDVisits_5Years _1_].[HospitalKey].[All]" allUniqueName="[FactOPDVisits_5Years _1_].[HospitalKey].[All]" dimensionUniqueName="[FactOPDVisits_5Years _1_]" displayFolder="" count="0" memberValueDatatype="3" unbalanced="0"/>
    <cacheHierarchy uniqueName="[FactOPDVisits_5Years _1_].[TimeSlotKey]" caption="TimeSlotKey" attribute="1" defaultMemberUniqueName="[FactOPDVisits_5Years _1_].[TimeSlotKey].[All]" allUniqueName="[FactOPDVisits_5Years _1_].[TimeSlotKey].[All]" dimensionUniqueName="[FactOPDVisits_5Years _1_]" displayFolder="" count="0" memberValueDatatype="3" unbalanced="0"/>
    <cacheHierarchy uniqueName="[FactOPDVisits_5Years _1_].[WaitingMinutes]" caption="WaitingMinutes" attribute="1" defaultMemberUniqueName="[FactOPDVisits_5Years _1_].[WaitingMinutes].[All]" allUniqueName="[FactOPDVisits_5Years _1_].[WaitingMinutes].[All]" dimensionUniqueName="[FactOPDVisits_5Years _1_]" displayFolder="" count="0" memberValueDatatype="3" unbalanced="0"/>
    <cacheHierarchy uniqueName="[FactOPDVisits_5Years _1_].[ConsultationMinutes]" caption="ConsultationMinutes" attribute="1" defaultMemberUniqueName="[FactOPDVisits_5Years _1_].[ConsultationMinutes].[All]" allUniqueName="[FactOPDVisits_5Years _1_].[ConsultationMinutes].[All]" dimensionUniqueName="[FactOPDVisits_5Years _1_]" displayFolder="" count="0" memberValueDatatype="3" unbalanced="0"/>
    <cacheHierarchy uniqueName="[FactOPDVisits_5Years _1_].[SatisfactionScore]" caption="SatisfactionScore" attribute="1" defaultMemberUniqueName="[FactOPDVisits_5Years _1_].[SatisfactionScore].[All]" allUniqueName="[FactOPDVisits_5Years _1_].[SatisfactionScore].[All]" dimensionUniqueName="[FactOPDVisits_5Years _1_]" displayFolder="" count="0" memberValueDatatype="3" unbalanced="0"/>
    <cacheHierarchy uniqueName="[DimDate_Hospital_5Years _1_].[Date (Month Index)]" caption="Date (Month Index)" attribute="1" defaultMemberUniqueName="[DimDate_Hospital_5Years _1_].[Date (Month Index)].[All]" allUniqueName="[DimDate_Hospital_5Years _1_].[Date (Month Index)].[All]" dimensionUniqueName="[DimDate_Hospital_5Years _1_]" displayFolder="" count="0" memberValueDatatype="20" unbalanced="0" hidden="1"/>
    <cacheHierarchy uniqueName="[Measures].[Total Visits]" caption="Total Visits" measure="1" displayFolder="" measureGroup="FactOPDVisits_5Years _1_" count="0"/>
    <cacheHierarchy uniqueName="[Measures].[Avg Waiting Time]" caption="Avg Waiting Time" measure="1" displayFolder="" measureGroup="FactOPDVisits_5Years _1_" count="0"/>
    <cacheHierarchy uniqueName="[Measures].[Avg Consultation Time]" caption="Avg Consultation Time" measure="1" displayFolder="" measureGroup="FactOPDVisits_5Years _1_" count="0"/>
    <cacheHierarchy uniqueName="[Measures].[Avg Satisfaction]" caption="Avg Satisfaction" measure="1" displayFolder="" measureGroup="FactOPDVisits_5Years _1_" count="0"/>
    <cacheHierarchy uniqueName="[Measures].[__XL_Count DimDate_Hospital_5Years _1_]" caption="__XL_Count DimDate_Hospital_5Years _1_" measure="1" displayFolder="" measureGroup="DimDate_Hospital_5Years _1_" count="0" hidden="1"/>
    <cacheHierarchy uniqueName="[Measures].[__XL_Count DimHospital_5Years _1_]" caption="__XL_Count DimHospital_5Years _1_" measure="1" displayFolder="" measureGroup="DimHospital_5Years _1_" count="0" hidden="1"/>
    <cacheHierarchy uniqueName="[Measures].[__XL_Count DimDoctor_5Years _1_]" caption="__XL_Count DimDoctor_5Years _1_" measure="1" displayFolder="" measureGroup="DimDoctor_5Years _1_" count="0" hidden="1"/>
    <cacheHierarchy uniqueName="[Measures].[__XL_Count DimTimeSlot_5Years _1_]" caption="__XL_Count DimTimeSlot_5Years _1_" measure="1" displayFolder="" measureGroup="DimTimeSlot_5Years _1_" count="0" hidden="1"/>
    <cacheHierarchy uniqueName="[Measures].[__XL_Count DimPatient_5Years _1_]" caption="__XL_Count DimPatient_5Years _1_" measure="1" displayFolder="" measureGroup="DimPatient_5Years _1_" count="0" hidden="1"/>
    <cacheHierarchy uniqueName="[Measures].[__XL_Count DimDepartment_5Years _1_]" caption="__XL_Count DimDepartment_5Years _1_" measure="1" displayFolder="" measureGroup="DimDepartment_5Years _1_" count="0" hidden="1"/>
    <cacheHierarchy uniqueName="[Measures].[__XL_Count FactOPDVisits_5Years _1_]" caption="__XL_Count FactOPDVisits_5Years _1_" measure="1" displayFolder="" measureGroup="FactOPDVisits_5Years _1_" count="0" hidden="1"/>
    <cacheHierarchy uniqueName="[Measures].[__No measures defined]" caption="__No measures defined" measure="1" displayFolder="" count="0" hidden="1"/>
    <cacheHierarchy uniqueName="[Measures].[Sum of ConsultationMinutes]" caption="Sum of ConsultationMinutes" measure="1" displayFolder="" measureGroup="FactOPDVisits_5Years _1_"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WaitingMinutes]" caption="Sum of WaitingMinutes" measure="1" displayFolder="" measureGroup="FactOPDVisits_5Years _1_" count="0" hidden="1">
      <extLst>
        <ext xmlns:x15="http://schemas.microsoft.com/office/spreadsheetml/2010/11/main" uri="{B97F6D7D-B522-45F9-BDA1-12C45D357490}">
          <x15:cacheHierarchy aggregatedColumn="31"/>
        </ext>
      </extLst>
    </cacheHierarchy>
  </cacheHierarchies>
  <kpis count="0"/>
  <dimensions count="8">
    <dimension name="DimDate_Hospital_5Years _1_" uniqueName="[DimDate_Hospital_5Years _1_]" caption="DimDate_Hospital_5Years _1_"/>
    <dimension name="DimDepartment_5Years _1_" uniqueName="[DimDepartment_5Years _1_]" caption="DimDepartment_5Years _1_"/>
    <dimension name="DimDoctor_5Years _1_" uniqueName="[DimDoctor_5Years _1_]" caption="DimDoctor_5Years _1_"/>
    <dimension name="DimHospital_5Years _1_" uniqueName="[DimHospital_5Years _1_]" caption="DimHospital_5Years _1_"/>
    <dimension name="DimPatient_5Years _1_" uniqueName="[DimPatient_5Years _1_]" caption="DimPatient_5Years _1_"/>
    <dimension name="DimTimeSlot_5Years _1_" uniqueName="[DimTimeSlot_5Years _1_]" caption="DimTimeSlot_5Years _1_"/>
    <dimension name="FactOPDVisits_5Years _1_" uniqueName="[FactOPDVisits_5Years _1_]" caption="FactOPDVisits_5Years _1_"/>
    <dimension measure="1" name="Measures" uniqueName="[Measures]" caption="Measures"/>
  </dimensions>
  <measureGroups count="7">
    <measureGroup name="DimDate_Hospital_5Years _1_" caption="DimDate_Hospital_5Years _1_"/>
    <measureGroup name="DimDepartment_5Years _1_" caption="DimDepartment_5Years _1_"/>
    <measureGroup name="DimDoctor_5Years _1_" caption="DimDoctor_5Years _1_"/>
    <measureGroup name="DimHospital_5Years _1_" caption="DimHospital_5Years _1_"/>
    <measureGroup name="DimPatient_5Years _1_" caption="DimPatient_5Years _1_"/>
    <measureGroup name="DimTimeSlot_5Years _1_" caption="DimTimeSlot_5Years _1_"/>
    <measureGroup name="FactOPDVisits_5Years _1_" caption="FactOPDVisits_5Years _1_"/>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3.71563958333" backgroundQuery="1" createdVersion="8" refreshedVersion="8" minRefreshableVersion="3" recordCount="0" supportSubquery="1" supportAdvancedDrill="1" xr:uid="{3078BE23-1225-45E0-A95C-7A17B7C2A6B9}">
  <cacheSource type="external" connectionId="8"/>
  <cacheFields count="7">
    <cacheField name="[Measures].[Avg Waiting Time]" caption="Avg Waiting Time" numFmtId="0" hierarchy="36" level="32767"/>
    <cacheField name="[Measures].[Avg Satisfaction]" caption="Avg Satisfaction" numFmtId="0" hierarchy="38" level="32767"/>
    <cacheField name="[DimPatient_5Years _1_].[Gender].[Gender]" caption="Gender" numFmtId="0" hierarchy="19" level="1">
      <sharedItems containsSemiMixedTypes="0" containsNonDate="0" containsString="0"/>
    </cacheField>
    <cacheField name="[DimDepartment_5Years _1_].[DepartmentName].[DepartmentName]" caption="DepartmentName" numFmtId="0" hierarchy="10" level="1">
      <sharedItems count="5">
        <s v="Cardiology"/>
        <s v="General"/>
        <s v="Neurology"/>
        <s v="Orthopedics"/>
        <s v="Pediatrics"/>
      </sharedItems>
    </cacheField>
    <cacheField name="[Measures].[Total Visits]" caption="Total Visits" numFmtId="0" hierarchy="35" level="32767"/>
    <cacheField name="[DimTimeSlot_5Years _1_].[TimeSlot].[TimeSlot]" caption="TimeSlot" numFmtId="0" hierarchy="23" level="1">
      <sharedItems containsSemiMixedTypes="0" containsNonDate="0" containsString="0"/>
    </cacheField>
    <cacheField name="[DimHospital_5Years _1_].[City].[City]" caption="City" numFmtId="0" hierarchy="16" level="1">
      <sharedItems containsSemiMixedTypes="0" containsNonDate="0" containsString="0"/>
    </cacheField>
  </cacheFields>
  <cacheHierarchies count="49">
    <cacheHierarchy uniqueName="[DimDate_Hospital_5Years _1_].[DateKey]" caption="DateKey" attribute="1" defaultMemberUniqueName="[DimDate_Hospital_5Years _1_].[DateKey].[All]" allUniqueName="[DimDate_Hospital_5Years _1_].[DateKey].[All]" dimensionUniqueName="[DimDate_Hospital_5Years _1_]" displayFolder="" count="0" memberValueDatatype="3" unbalanced="0"/>
    <cacheHierarchy uniqueName="[DimDate_Hospital_5Years _1_].[Date]" caption="Date" attribute="1" time="1" defaultMemberUniqueName="[DimDate_Hospital_5Years _1_].[Date].[All]" allUniqueName="[DimDate_Hospital_5Years _1_].[Date].[All]" dimensionUniqueName="[DimDate_Hospital_5Years _1_]" displayFolder="" count="0" memberValueDatatype="7" unbalanced="0"/>
    <cacheHierarchy uniqueName="[DimDate_Hospital_5Years _1_].[Year]" caption="Year" attribute="1" defaultMemberUniqueName="[DimDate_Hospital_5Years _1_].[Year].[All]" allUniqueName="[DimDate_Hospital_5Years _1_].[Year].[All]" dimensionUniqueName="[DimDate_Hospital_5Years _1_]" displayFolder="" count="0" memberValueDatatype="3" unbalanced="0"/>
    <cacheHierarchy uniqueName="[DimDate_Hospital_5Years _1_].[Quarter]" caption="Quarter" attribute="1" defaultMemberUniqueName="[DimDate_Hospital_5Years _1_].[Quarter].[All]" allUniqueName="[DimDate_Hospital_5Years _1_].[Quarter].[All]" dimensionUniqueName="[DimDate_Hospital_5Years _1_]" displayFolder="" count="0" memberValueDatatype="130" unbalanced="0"/>
    <cacheHierarchy uniqueName="[DimDate_Hospital_5Years _1_].[Month]" caption="Month" attribute="1" defaultMemberUniqueName="[DimDate_Hospital_5Years _1_].[Month].[All]" allUniqueName="[DimDate_Hospital_5Years _1_].[Month].[All]" dimensionUniqueName="[DimDate_Hospital_5Years _1_]" displayFolder="" count="0" memberValueDatatype="3" unbalanced="0"/>
    <cacheHierarchy uniqueName="[DimDate_Hospital_5Years _1_].[MonthName]" caption="MonthName" attribute="1" defaultMemberUniqueName="[DimDate_Hospital_5Years _1_].[MonthName].[All]" allUniqueName="[DimDate_Hospital_5Years _1_].[MonthName].[All]" dimensionUniqueName="[DimDate_Hospital_5Years _1_]" displayFolder="" count="0" memberValueDatatype="130" unbalanced="0"/>
    <cacheHierarchy uniqueName="[DimDate_Hospital_5Years _1_].[Date (Year)]" caption="Date (Year)" attribute="1" defaultMemberUniqueName="[DimDate_Hospital_5Years _1_].[Date (Year)].[All]" allUniqueName="[DimDate_Hospital_5Years _1_].[Date (Year)].[All]" dimensionUniqueName="[DimDate_Hospital_5Years _1_]" displayFolder="" count="0" memberValueDatatype="130" unbalanced="0"/>
    <cacheHierarchy uniqueName="[DimDate_Hospital_5Years _1_].[Date (Quarter)]" caption="Date (Quarter)" attribute="1" defaultMemberUniqueName="[DimDate_Hospital_5Years _1_].[Date (Quarter)].[All]" allUniqueName="[DimDate_Hospital_5Years _1_].[Date (Quarter)].[All]" dimensionUniqueName="[DimDate_Hospital_5Years _1_]" displayFolder="" count="0" memberValueDatatype="130" unbalanced="0"/>
    <cacheHierarchy uniqueName="[DimDate_Hospital_5Years _1_].[Date (Month)]" caption="Date (Month)" attribute="1" defaultMemberUniqueName="[DimDate_Hospital_5Years _1_].[Date (Month)].[All]" allUniqueName="[DimDate_Hospital_5Years _1_].[Date (Month)].[All]" dimensionUniqueName="[DimDate_Hospital_5Years _1_]" displayFolder="" count="0" memberValueDatatype="130" unbalanced="0"/>
    <cacheHierarchy uniqueName="[DimDepartment_5Years _1_].[DepartmentKey]" caption="DepartmentKey" attribute="1" defaultMemberUniqueName="[DimDepartment_5Years _1_].[DepartmentKey].[All]" allUniqueName="[DimDepartment_5Years _1_].[DepartmentKey].[All]" dimensionUniqueName="[DimDepartment_5Years _1_]" displayFolder="" count="0" memberValueDatatype="3" unbalanced="0"/>
    <cacheHierarchy uniqueName="[DimDepartment_5Years _1_].[DepartmentName]" caption="DepartmentName" attribute="1" defaultMemberUniqueName="[DimDepartment_5Years _1_].[DepartmentName].[All]" allUniqueName="[DimDepartment_5Years _1_].[DepartmentName].[All]" dimensionUniqueName="[DimDepartment_5Years _1_]" displayFolder="" count="2" memberValueDatatype="130" unbalanced="0">
      <fieldsUsage count="2">
        <fieldUsage x="-1"/>
        <fieldUsage x="3"/>
      </fieldsUsage>
    </cacheHierarchy>
    <cacheHierarchy uniqueName="[DimDoctor_5Years _1_].[DoctorKey]" caption="DoctorKey" attribute="1" defaultMemberUniqueName="[DimDoctor_5Years _1_].[DoctorKey].[All]" allUniqueName="[DimDoctor_5Years _1_].[DoctorKey].[All]" dimensionUniqueName="[DimDoctor_5Years _1_]" displayFolder="" count="0" memberValueDatatype="3" unbalanced="0"/>
    <cacheHierarchy uniqueName="[DimDoctor_5Years _1_].[DoctorName]" caption="DoctorName" attribute="1" defaultMemberUniqueName="[DimDoctor_5Years _1_].[DoctorName].[All]" allUniqueName="[DimDoctor_5Years _1_].[DoctorName].[All]" dimensionUniqueName="[DimDoctor_5Years _1_]" displayFolder="" count="0" memberValueDatatype="130" unbalanced="0"/>
    <cacheHierarchy uniqueName="[DimDoctor_5Years _1_].[Department]" caption="Department" attribute="1" defaultMemberUniqueName="[DimDoctor_5Years _1_].[Department].[All]" allUniqueName="[DimDoctor_5Years _1_].[Department].[All]" dimensionUniqueName="[DimDoctor_5Years _1_]" displayFolder="" count="0" memberValueDatatype="130" unbalanced="0"/>
    <cacheHierarchy uniqueName="[DimHospital_5Years _1_].[HospitalKey]" caption="HospitalKey" attribute="1" defaultMemberUniqueName="[DimHospital_5Years _1_].[HospitalKey].[All]" allUniqueName="[DimHospital_5Years _1_].[HospitalKey].[All]" dimensionUniqueName="[DimHospital_5Years _1_]" displayFolder="" count="0" memberValueDatatype="3" unbalanced="0"/>
    <cacheHierarchy uniqueName="[DimHospital_5Years _1_].[HospitalName]" caption="HospitalName" attribute="1" defaultMemberUniqueName="[DimHospital_5Years _1_].[HospitalName].[All]" allUniqueName="[DimHospital_5Years _1_].[HospitalName].[All]" dimensionUniqueName="[DimHospital_5Years _1_]" displayFolder="" count="0" memberValueDatatype="130" unbalanced="0"/>
    <cacheHierarchy uniqueName="[DimHospital_5Years _1_].[City]" caption="City" attribute="1" defaultMemberUniqueName="[DimHospital_5Years _1_].[City].[All]" allUniqueName="[DimHospital_5Years _1_].[City].[All]" dimensionUniqueName="[DimHospital_5Years _1_]" displayFolder="" count="2" memberValueDatatype="130" unbalanced="0">
      <fieldsUsage count="2">
        <fieldUsage x="-1"/>
        <fieldUsage x="6"/>
      </fieldsUsage>
    </cacheHierarchy>
    <cacheHierarchy uniqueName="[DimPatient_5Years _1_].[PatientKey]" caption="PatientKey" attribute="1" defaultMemberUniqueName="[DimPatient_5Years _1_].[PatientKey].[All]" allUniqueName="[DimPatient_5Years _1_].[PatientKey].[All]" dimensionUniqueName="[DimPatient_5Years _1_]" displayFolder="" count="0" memberValueDatatype="3" unbalanced="0"/>
    <cacheHierarchy uniqueName="[DimPatient_5Years _1_].[PatientName]" caption="PatientName" attribute="1" defaultMemberUniqueName="[DimPatient_5Years _1_].[PatientName].[All]" allUniqueName="[DimPatient_5Years _1_].[PatientName].[All]" dimensionUniqueName="[DimPatient_5Years _1_]" displayFolder="" count="0" memberValueDatatype="130" unbalanced="0"/>
    <cacheHierarchy uniqueName="[DimPatient_5Years _1_].[Gender]" caption="Gender" attribute="1" defaultMemberUniqueName="[DimPatient_5Years _1_].[Gender].[All]" allUniqueName="[DimPatient_5Years _1_].[Gender].[All]" dimensionUniqueName="[DimPatient_5Years _1_]" displayFolder="" count="2" memberValueDatatype="130" unbalanced="0">
      <fieldsUsage count="2">
        <fieldUsage x="-1"/>
        <fieldUsage x="2"/>
      </fieldsUsage>
    </cacheHierarchy>
    <cacheHierarchy uniqueName="[DimPatient_5Years _1_].[Age]" caption="Age" attribute="1" defaultMemberUniqueName="[DimPatient_5Years _1_].[Age].[All]" allUniqueName="[DimPatient_5Years _1_].[Age].[All]" dimensionUniqueName="[DimPatient_5Years _1_]" displayFolder="" count="0" memberValueDatatype="3" unbalanced="0"/>
    <cacheHierarchy uniqueName="[DimPatient_5Years _1_].[City]" caption="City" attribute="1" defaultMemberUniqueName="[DimPatient_5Years _1_].[City].[All]" allUniqueName="[DimPatient_5Years _1_].[City].[All]" dimensionUniqueName="[DimPatient_5Years _1_]" displayFolder="" count="0" memberValueDatatype="130" unbalanced="0"/>
    <cacheHierarchy uniqueName="[DimTimeSlot_5Years _1_].[TimeSlotKey]" caption="TimeSlotKey" attribute="1" defaultMemberUniqueName="[DimTimeSlot_5Years _1_].[TimeSlotKey].[All]" allUniqueName="[DimTimeSlot_5Years _1_].[TimeSlotKey].[All]" dimensionUniqueName="[DimTimeSlot_5Years _1_]" displayFolder="" count="0" memberValueDatatype="3" unbalanced="0"/>
    <cacheHierarchy uniqueName="[DimTimeSlot_5Years _1_].[TimeSlot]" caption="TimeSlot" attribute="1" defaultMemberUniqueName="[DimTimeSlot_5Years _1_].[TimeSlot].[All]" allUniqueName="[DimTimeSlot_5Years _1_].[TimeSlot].[All]" dimensionUniqueName="[DimTimeSlot_5Years _1_]" displayFolder="" count="2" memberValueDatatype="130" unbalanced="0">
      <fieldsUsage count="2">
        <fieldUsage x="-1"/>
        <fieldUsage x="5"/>
      </fieldsUsage>
    </cacheHierarchy>
    <cacheHierarchy uniqueName="[FactOPDVisits_5Years _1_].[VisitID]" caption="VisitID" attribute="1" defaultMemberUniqueName="[FactOPDVisits_5Years _1_].[VisitID].[All]" allUniqueName="[FactOPDVisits_5Years _1_].[VisitID].[All]" dimensionUniqueName="[FactOPDVisits_5Years _1_]" displayFolder="" count="0" memberValueDatatype="3" unbalanced="0"/>
    <cacheHierarchy uniqueName="[FactOPDVisits_5Years _1_].[DateKey]" caption="DateKey" attribute="1" defaultMemberUniqueName="[FactOPDVisits_5Years _1_].[DateKey].[All]" allUniqueName="[FactOPDVisits_5Years _1_].[DateKey].[All]" dimensionUniqueName="[FactOPDVisits_5Years _1_]" displayFolder="" count="0" memberValueDatatype="3" unbalanced="0"/>
    <cacheHierarchy uniqueName="[FactOPDVisits_5Years _1_].[PatientKey]" caption="PatientKey" attribute="1" defaultMemberUniqueName="[FactOPDVisits_5Years _1_].[PatientKey].[All]" allUniqueName="[FactOPDVisits_5Years _1_].[PatientKey].[All]" dimensionUniqueName="[FactOPDVisits_5Years _1_]" displayFolder="" count="0" memberValueDatatype="3" unbalanced="0"/>
    <cacheHierarchy uniqueName="[FactOPDVisits_5Years _1_].[DoctorKey]" caption="DoctorKey" attribute="1" defaultMemberUniqueName="[FactOPDVisits_5Years _1_].[DoctorKey].[All]" allUniqueName="[FactOPDVisits_5Years _1_].[DoctorKey].[All]" dimensionUniqueName="[FactOPDVisits_5Years _1_]" displayFolder="" count="0" memberValueDatatype="3" unbalanced="0"/>
    <cacheHierarchy uniqueName="[FactOPDVisits_5Years _1_].[DepartmentKey]" caption="DepartmentKey" attribute="1" defaultMemberUniqueName="[FactOPDVisits_5Years _1_].[DepartmentKey].[All]" allUniqueName="[FactOPDVisits_5Years _1_].[DepartmentKey].[All]" dimensionUniqueName="[FactOPDVisits_5Years _1_]" displayFolder="" count="0" memberValueDatatype="3" unbalanced="0"/>
    <cacheHierarchy uniqueName="[FactOPDVisits_5Years _1_].[HospitalKey]" caption="HospitalKey" attribute="1" defaultMemberUniqueName="[FactOPDVisits_5Years _1_].[HospitalKey].[All]" allUniqueName="[FactOPDVisits_5Years _1_].[HospitalKey].[All]" dimensionUniqueName="[FactOPDVisits_5Years _1_]" displayFolder="" count="0" memberValueDatatype="3" unbalanced="0"/>
    <cacheHierarchy uniqueName="[FactOPDVisits_5Years _1_].[TimeSlotKey]" caption="TimeSlotKey" attribute="1" defaultMemberUniqueName="[FactOPDVisits_5Years _1_].[TimeSlotKey].[All]" allUniqueName="[FactOPDVisits_5Years _1_].[TimeSlotKey].[All]" dimensionUniqueName="[FactOPDVisits_5Years _1_]" displayFolder="" count="0" memberValueDatatype="3" unbalanced="0"/>
    <cacheHierarchy uniqueName="[FactOPDVisits_5Years _1_].[WaitingMinutes]" caption="WaitingMinutes" attribute="1" defaultMemberUniqueName="[FactOPDVisits_5Years _1_].[WaitingMinutes].[All]" allUniqueName="[FactOPDVisits_5Years _1_].[WaitingMinutes].[All]" dimensionUniqueName="[FactOPDVisits_5Years _1_]" displayFolder="" count="0" memberValueDatatype="3" unbalanced="0"/>
    <cacheHierarchy uniqueName="[FactOPDVisits_5Years _1_].[ConsultationMinutes]" caption="ConsultationMinutes" attribute="1" defaultMemberUniqueName="[FactOPDVisits_5Years _1_].[ConsultationMinutes].[All]" allUniqueName="[FactOPDVisits_5Years _1_].[ConsultationMinutes].[All]" dimensionUniqueName="[FactOPDVisits_5Years _1_]" displayFolder="" count="0" memberValueDatatype="3" unbalanced="0"/>
    <cacheHierarchy uniqueName="[FactOPDVisits_5Years _1_].[SatisfactionScore]" caption="SatisfactionScore" attribute="1" defaultMemberUniqueName="[FactOPDVisits_5Years _1_].[SatisfactionScore].[All]" allUniqueName="[FactOPDVisits_5Years _1_].[SatisfactionScore].[All]" dimensionUniqueName="[FactOPDVisits_5Years _1_]" displayFolder="" count="0" memberValueDatatype="3" unbalanced="0"/>
    <cacheHierarchy uniqueName="[DimDate_Hospital_5Years _1_].[Date (Month Index)]" caption="Date (Month Index)" attribute="1" defaultMemberUniqueName="[DimDate_Hospital_5Years _1_].[Date (Month Index)].[All]" allUniqueName="[DimDate_Hospital_5Years _1_].[Date (Month Index)].[All]" dimensionUniqueName="[DimDate_Hospital_5Years _1_]" displayFolder="" count="0" memberValueDatatype="20" unbalanced="0" hidden="1"/>
    <cacheHierarchy uniqueName="[Measures].[Total Visits]" caption="Total Visits" measure="1" displayFolder="" measureGroup="FactOPDVisits_5Years _1_" count="0" oneField="1">
      <fieldsUsage count="1">
        <fieldUsage x="4"/>
      </fieldsUsage>
    </cacheHierarchy>
    <cacheHierarchy uniqueName="[Measures].[Avg Waiting Time]" caption="Avg Waiting Time" measure="1" displayFolder="" measureGroup="FactOPDVisits_5Years _1_" count="0" oneField="1">
      <fieldsUsage count="1">
        <fieldUsage x="0"/>
      </fieldsUsage>
    </cacheHierarchy>
    <cacheHierarchy uniqueName="[Measures].[Avg Consultation Time]" caption="Avg Consultation Time" measure="1" displayFolder="" measureGroup="FactOPDVisits_5Years _1_" count="0"/>
    <cacheHierarchy uniqueName="[Measures].[Avg Satisfaction]" caption="Avg Satisfaction" measure="1" displayFolder="" measureGroup="FactOPDVisits_5Years _1_" count="0" oneField="1">
      <fieldsUsage count="1">
        <fieldUsage x="1"/>
      </fieldsUsage>
    </cacheHierarchy>
    <cacheHierarchy uniqueName="[Measures].[__XL_Count DimDate_Hospital_5Years _1_]" caption="__XL_Count DimDate_Hospital_5Years _1_" measure="1" displayFolder="" measureGroup="DimDate_Hospital_5Years _1_" count="0" hidden="1"/>
    <cacheHierarchy uniqueName="[Measures].[__XL_Count DimHospital_5Years _1_]" caption="__XL_Count DimHospital_5Years _1_" measure="1" displayFolder="" measureGroup="DimHospital_5Years _1_" count="0" hidden="1"/>
    <cacheHierarchy uniqueName="[Measures].[__XL_Count DimDoctor_5Years _1_]" caption="__XL_Count DimDoctor_5Years _1_" measure="1" displayFolder="" measureGroup="DimDoctor_5Years _1_" count="0" hidden="1"/>
    <cacheHierarchy uniqueName="[Measures].[__XL_Count DimTimeSlot_5Years _1_]" caption="__XL_Count DimTimeSlot_5Years _1_" measure="1" displayFolder="" measureGroup="DimTimeSlot_5Years _1_" count="0" hidden="1"/>
    <cacheHierarchy uniqueName="[Measures].[__XL_Count DimPatient_5Years _1_]" caption="__XL_Count DimPatient_5Years _1_" measure="1" displayFolder="" measureGroup="DimPatient_5Years _1_" count="0" hidden="1"/>
    <cacheHierarchy uniqueName="[Measures].[__XL_Count DimDepartment_5Years _1_]" caption="__XL_Count DimDepartment_5Years _1_" measure="1" displayFolder="" measureGroup="DimDepartment_5Years _1_" count="0" hidden="1"/>
    <cacheHierarchy uniqueName="[Measures].[__XL_Count FactOPDVisits_5Years _1_]" caption="__XL_Count FactOPDVisits_5Years _1_" measure="1" displayFolder="" measureGroup="FactOPDVisits_5Years _1_" count="0" hidden="1"/>
    <cacheHierarchy uniqueName="[Measures].[__No measures defined]" caption="__No measures defined" measure="1" displayFolder="" count="0" hidden="1"/>
    <cacheHierarchy uniqueName="[Measures].[Sum of ConsultationMinutes]" caption="Sum of ConsultationMinutes" measure="1" displayFolder="" measureGroup="FactOPDVisits_5Years _1_" count="0" hidden="1">
      <extLst>
        <ext xmlns:x15="http://schemas.microsoft.com/office/spreadsheetml/2010/11/main" uri="{B97F6D7D-B522-45F9-BDA1-12C45D357490}">
          <x15:cacheHierarchy aggregatedColumn="32"/>
        </ext>
      </extLst>
    </cacheHierarchy>
    <cacheHierarchy uniqueName="[Measures].[Sum of WaitingMinutes]" caption="Sum of WaitingMinutes" measure="1" displayFolder="" measureGroup="FactOPDVisits_5Years _1_" count="0" hidden="1">
      <extLst>
        <ext xmlns:x15="http://schemas.microsoft.com/office/spreadsheetml/2010/11/main" uri="{B97F6D7D-B522-45F9-BDA1-12C45D357490}">
          <x15:cacheHierarchy aggregatedColumn="31"/>
        </ext>
      </extLst>
    </cacheHierarchy>
  </cacheHierarchies>
  <kpis count="0"/>
  <dimensions count="8">
    <dimension name="DimDate_Hospital_5Years _1_" uniqueName="[DimDate_Hospital_5Years _1_]" caption="DimDate_Hospital_5Years _1_"/>
    <dimension name="DimDepartment_5Years _1_" uniqueName="[DimDepartment_5Years _1_]" caption="DimDepartment_5Years _1_"/>
    <dimension name="DimDoctor_5Years _1_" uniqueName="[DimDoctor_5Years _1_]" caption="DimDoctor_5Years _1_"/>
    <dimension name="DimHospital_5Years _1_" uniqueName="[DimHospital_5Years _1_]" caption="DimHospital_5Years _1_"/>
    <dimension name="DimPatient_5Years _1_" uniqueName="[DimPatient_5Years _1_]" caption="DimPatient_5Years _1_"/>
    <dimension name="DimTimeSlot_5Years _1_" uniqueName="[DimTimeSlot_5Years _1_]" caption="DimTimeSlot_5Years _1_"/>
    <dimension name="FactOPDVisits_5Years _1_" uniqueName="[FactOPDVisits_5Years _1_]" caption="FactOPDVisits_5Years _1_"/>
    <dimension measure="1" name="Measures" uniqueName="[Measures]" caption="Measures"/>
  </dimensions>
  <measureGroups count="7">
    <measureGroup name="DimDate_Hospital_5Years _1_" caption="DimDate_Hospital_5Years _1_"/>
    <measureGroup name="DimDepartment_5Years _1_" caption="DimDepartment_5Years _1_"/>
    <measureGroup name="DimDoctor_5Years _1_" caption="DimDoctor_5Years _1_"/>
    <measureGroup name="DimHospital_5Years _1_" caption="DimHospital_5Years _1_"/>
    <measureGroup name="DimPatient_5Years _1_" caption="DimPatient_5Years _1_"/>
    <measureGroup name="DimTimeSlot_5Years _1_" caption="DimTimeSlot_5Years _1_"/>
    <measureGroup name="FactOPDVisits_5Years _1_" caption="FactOPDVisits_5Years _1_"/>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4.276048032407" backgroundQuery="1" createdVersion="8" refreshedVersion="8" minRefreshableVersion="3" recordCount="0" supportSubquery="1" supportAdvancedDrill="1" xr:uid="{345F6B7F-4A80-46A5-9FDC-3B3916CAD9CD}">
  <cacheSource type="external" connectionId="8"/>
  <cacheFields count="4">
    <cacheField name="[Measures].[Avg Satisfaction]" caption="Avg Satisfaction" numFmtId="0" hierarchy="38" level="32767"/>
    <cacheField name="[DimHospital_5Years _1_].[HospitalName].[HospitalName]" caption="HospitalName" numFmtId="0" hierarchy="15" level="1">
      <sharedItems count="5">
        <s v="City Hospital Karachi"/>
        <s v="Faisalabad General"/>
        <s v="Medicare Islamabad"/>
        <s v="Multan Care"/>
        <s v="Shifa Hospital Lahore"/>
      </sharedItems>
    </cacheField>
    <cacheField name="[DimDoctor_5Years _1_].[DoctorName].[DoctorName]" caption="DoctorName" numFmtId="0" hierarchy="12" level="1">
      <sharedItems count="8">
        <s v="Dr_Sara"/>
        <s v="Dr_Bilal"/>
        <s v="Dr_Ayesha"/>
        <s v="Dr_Omar"/>
        <s v="Dr_Usman"/>
        <s v="Dr_Ali"/>
        <s v="Dr_Ahmed"/>
        <s v="Dr_Hina"/>
      </sharedItems>
    </cacheField>
    <cacheField name="[DimDepartment_5Years _1_].[DepartmentName].[DepartmentName]" caption="DepartmentName" numFmtId="0" hierarchy="10" level="1">
      <sharedItems count="5">
        <s v="Cardiology"/>
        <s v="General"/>
        <s v="Neurology"/>
        <s v="Orthopedics"/>
        <s v="Pediatrics"/>
      </sharedItems>
    </cacheField>
  </cacheFields>
  <cacheHierarchies count="49">
    <cacheHierarchy uniqueName="[DimDate_Hospital_5Years _1_].[DateKey]" caption="DateKey" attribute="1" defaultMemberUniqueName="[DimDate_Hospital_5Years _1_].[DateKey].[All]" allUniqueName="[DimDate_Hospital_5Years _1_].[DateKey].[All]" dimensionUniqueName="[DimDate_Hospital_5Years _1_]" displayFolder="" count="2" memberValueDatatype="3" unbalanced="0"/>
    <cacheHierarchy uniqueName="[DimDate_Hospital_5Years _1_].[Date]" caption="Date" attribute="1" time="1" defaultMemberUniqueName="[DimDate_Hospital_5Years _1_].[Date].[All]" allUniqueName="[DimDate_Hospital_5Years _1_].[Date].[All]" dimensionUniqueName="[DimDate_Hospital_5Years _1_]" displayFolder="" count="2" memberValueDatatype="7" unbalanced="0"/>
    <cacheHierarchy uniqueName="[DimDate_Hospital_5Years _1_].[Year]" caption="Year" attribute="1" defaultMemberUniqueName="[DimDate_Hospital_5Years _1_].[Year].[All]" allUniqueName="[DimDate_Hospital_5Years _1_].[Year].[All]" dimensionUniqueName="[DimDate_Hospital_5Years _1_]" displayFolder="" count="2" memberValueDatatype="3" unbalanced="0"/>
    <cacheHierarchy uniqueName="[DimDate_Hospital_5Years _1_].[Quarter]" caption="Quarter" attribute="1" defaultMemberUniqueName="[DimDate_Hospital_5Years _1_].[Quarter].[All]" allUniqueName="[DimDate_Hospital_5Years _1_].[Quarter].[All]" dimensionUniqueName="[DimDate_Hospital_5Years _1_]" displayFolder="" count="2" memberValueDatatype="130" unbalanced="0"/>
    <cacheHierarchy uniqueName="[DimDate_Hospital_5Years _1_].[Month]" caption="Month" attribute="1" defaultMemberUniqueName="[DimDate_Hospital_5Years _1_].[Month].[All]" allUniqueName="[DimDate_Hospital_5Years _1_].[Month].[All]" dimensionUniqueName="[DimDate_Hospital_5Years _1_]" displayFolder="" count="2" memberValueDatatype="3" unbalanced="0"/>
    <cacheHierarchy uniqueName="[DimDate_Hospital_5Years _1_].[MonthName]" caption="MonthName" attribute="1" defaultMemberUniqueName="[DimDate_Hospital_5Years _1_].[MonthName].[All]" allUniqueName="[DimDate_Hospital_5Years _1_].[MonthName].[All]" dimensionUniqueName="[DimDate_Hospital_5Years _1_]" displayFolder="" count="2" memberValueDatatype="130" unbalanced="0"/>
    <cacheHierarchy uniqueName="[DimDate_Hospital_5Years _1_].[Date (Year)]" caption="Date (Year)" attribute="1" defaultMemberUniqueName="[DimDate_Hospital_5Years _1_].[Date (Year)].[All]" allUniqueName="[DimDate_Hospital_5Years _1_].[Date (Year)].[All]" dimensionUniqueName="[DimDate_Hospital_5Years _1_]" displayFolder="" count="2" memberValueDatatype="130" unbalanced="0"/>
    <cacheHierarchy uniqueName="[DimDate_Hospital_5Years _1_].[Date (Quarter)]" caption="Date (Quarter)" attribute="1" defaultMemberUniqueName="[DimDate_Hospital_5Years _1_].[Date (Quarter)].[All]" allUniqueName="[DimDate_Hospital_5Years _1_].[Date (Quarter)].[All]" dimensionUniqueName="[DimDate_Hospital_5Years _1_]" displayFolder="" count="2" memberValueDatatype="130" unbalanced="0"/>
    <cacheHierarchy uniqueName="[DimDate_Hospital_5Years _1_].[Date (Month)]" caption="Date (Month)" attribute="1" defaultMemberUniqueName="[DimDate_Hospital_5Years _1_].[Date (Month)].[All]" allUniqueName="[DimDate_Hospital_5Years _1_].[Date (Month)].[All]" dimensionUniqueName="[DimDate_Hospital_5Years _1_]" displayFolder="" count="2" memberValueDatatype="130" unbalanced="0"/>
    <cacheHierarchy uniqueName="[DimDepartment_5Years _1_].[DepartmentKey]" caption="DepartmentKey" attribute="1" defaultMemberUniqueName="[DimDepartment_5Years _1_].[DepartmentKey].[All]" allUniqueName="[DimDepartment_5Years _1_].[DepartmentKey].[All]" dimensionUniqueName="[DimDepartment_5Years _1_]" displayFolder="" count="2" memberValueDatatype="3" unbalanced="0"/>
    <cacheHierarchy uniqueName="[DimDepartment_5Years _1_].[DepartmentName]" caption="DepartmentName" attribute="1" defaultMemberUniqueName="[DimDepartment_5Years _1_].[DepartmentName].[All]" allUniqueName="[DimDepartment_5Years _1_].[DepartmentName].[All]" dimensionUniqueName="[DimDepartment_5Years _1_]" displayFolder="" count="2" memberValueDatatype="130" unbalanced="0">
      <fieldsUsage count="2">
        <fieldUsage x="-1"/>
        <fieldUsage x="3"/>
      </fieldsUsage>
    </cacheHierarchy>
    <cacheHierarchy uniqueName="[DimDoctor_5Years _1_].[DoctorKey]" caption="DoctorKey" attribute="1" defaultMemberUniqueName="[DimDoctor_5Years _1_].[DoctorKey].[All]" allUniqueName="[DimDoctor_5Years _1_].[DoctorKey].[All]" dimensionUniqueName="[DimDoctor_5Years _1_]" displayFolder="" count="2" memberValueDatatype="3" unbalanced="0"/>
    <cacheHierarchy uniqueName="[DimDoctor_5Years _1_].[DoctorName]" caption="DoctorName" attribute="1" defaultMemberUniqueName="[DimDoctor_5Years _1_].[DoctorName].[All]" allUniqueName="[DimDoctor_5Years _1_].[DoctorName].[All]" dimensionUniqueName="[DimDoctor_5Years _1_]" displayFolder="" count="2" memberValueDatatype="130" unbalanced="0">
      <fieldsUsage count="2">
        <fieldUsage x="-1"/>
        <fieldUsage x="2"/>
      </fieldsUsage>
    </cacheHierarchy>
    <cacheHierarchy uniqueName="[DimDoctor_5Years _1_].[Department]" caption="Department" attribute="1" defaultMemberUniqueName="[DimDoctor_5Years _1_].[Department].[All]" allUniqueName="[DimDoctor_5Years _1_].[Department].[All]" dimensionUniqueName="[DimDoctor_5Years _1_]" displayFolder="" count="2" memberValueDatatype="130" unbalanced="0"/>
    <cacheHierarchy uniqueName="[DimHospital_5Years _1_].[HospitalKey]" caption="HospitalKey" attribute="1" defaultMemberUniqueName="[DimHospital_5Years _1_].[HospitalKey].[All]" allUniqueName="[DimHospital_5Years _1_].[HospitalKey].[All]" dimensionUniqueName="[DimHospital_5Years _1_]" displayFolder="" count="2" memberValueDatatype="3" unbalanced="0"/>
    <cacheHierarchy uniqueName="[DimHospital_5Years _1_].[HospitalName]" caption="HospitalName" attribute="1" defaultMemberUniqueName="[DimHospital_5Years _1_].[HospitalName].[All]" allUniqueName="[DimHospital_5Years _1_].[HospitalName].[All]" dimensionUniqueName="[DimHospital_5Years _1_]" displayFolder="" count="2" memberValueDatatype="130" unbalanced="0">
      <fieldsUsage count="2">
        <fieldUsage x="-1"/>
        <fieldUsage x="1"/>
      </fieldsUsage>
    </cacheHierarchy>
    <cacheHierarchy uniqueName="[DimHospital_5Years _1_].[City]" caption="City" attribute="1" defaultMemberUniqueName="[DimHospital_5Years _1_].[City].[All]" allUniqueName="[DimHospital_5Years _1_].[City].[All]" dimensionUniqueName="[DimHospital_5Years _1_]" displayFolder="" count="2" memberValueDatatype="130" unbalanced="0"/>
    <cacheHierarchy uniqueName="[DimPatient_5Years _1_].[PatientKey]" caption="PatientKey" attribute="1" defaultMemberUniqueName="[DimPatient_5Years _1_].[PatientKey].[All]" allUniqueName="[DimPatient_5Years _1_].[PatientKey].[All]" dimensionUniqueName="[DimPatient_5Years _1_]" displayFolder="" count="2" memberValueDatatype="3" unbalanced="0"/>
    <cacheHierarchy uniqueName="[DimPatient_5Years _1_].[PatientName]" caption="PatientName" attribute="1" defaultMemberUniqueName="[DimPatient_5Years _1_].[PatientName].[All]" allUniqueName="[DimPatient_5Years _1_].[PatientName].[All]" dimensionUniqueName="[DimPatient_5Years _1_]" displayFolder="" count="2" memberValueDatatype="130" unbalanced="0"/>
    <cacheHierarchy uniqueName="[DimPatient_5Years _1_].[Gender]" caption="Gender" attribute="1" defaultMemberUniqueName="[DimPatient_5Years _1_].[Gender].[All]" allUniqueName="[DimPatient_5Years _1_].[Gender].[All]" dimensionUniqueName="[DimPatient_5Years _1_]" displayFolder="" count="2" memberValueDatatype="130" unbalanced="0"/>
    <cacheHierarchy uniqueName="[DimPatient_5Years _1_].[Age]" caption="Age" attribute="1" defaultMemberUniqueName="[DimPatient_5Years _1_].[Age].[All]" allUniqueName="[DimPatient_5Years _1_].[Age].[All]" dimensionUniqueName="[DimPatient_5Years _1_]" displayFolder="" count="2" memberValueDatatype="3" unbalanced="0"/>
    <cacheHierarchy uniqueName="[DimPatient_5Years _1_].[City]" caption="City" attribute="1" defaultMemberUniqueName="[DimPatient_5Years _1_].[City].[All]" allUniqueName="[DimPatient_5Years _1_].[City].[All]" dimensionUniqueName="[DimPatient_5Years _1_]" displayFolder="" count="2" memberValueDatatype="130" unbalanced="0"/>
    <cacheHierarchy uniqueName="[DimTimeSlot_5Years _1_].[TimeSlotKey]" caption="TimeSlotKey" attribute="1" defaultMemberUniqueName="[DimTimeSlot_5Years _1_].[TimeSlotKey].[All]" allUniqueName="[DimTimeSlot_5Years _1_].[TimeSlotKey].[All]" dimensionUniqueName="[DimTimeSlot_5Years _1_]" displayFolder="" count="2" memberValueDatatype="3" unbalanced="0"/>
    <cacheHierarchy uniqueName="[DimTimeSlot_5Years _1_].[TimeSlot]" caption="TimeSlot" attribute="1" defaultMemberUniqueName="[DimTimeSlot_5Years _1_].[TimeSlot].[All]" allUniqueName="[DimTimeSlot_5Years _1_].[TimeSlot].[All]" dimensionUniqueName="[DimTimeSlot_5Years _1_]" displayFolder="" count="2" memberValueDatatype="130" unbalanced="0"/>
    <cacheHierarchy uniqueName="[FactOPDVisits_5Years _1_].[VisitID]" caption="VisitID" attribute="1" defaultMemberUniqueName="[FactOPDVisits_5Years _1_].[VisitID].[All]" allUniqueName="[FactOPDVisits_5Years _1_].[VisitID].[All]" dimensionUniqueName="[FactOPDVisits_5Years _1_]" displayFolder="" count="2" memberValueDatatype="3" unbalanced="0"/>
    <cacheHierarchy uniqueName="[FactOPDVisits_5Years _1_].[DateKey]" caption="DateKey" attribute="1" defaultMemberUniqueName="[FactOPDVisits_5Years _1_].[DateKey].[All]" allUniqueName="[FactOPDVisits_5Years _1_].[DateKey].[All]" dimensionUniqueName="[FactOPDVisits_5Years _1_]" displayFolder="" count="2" memberValueDatatype="3" unbalanced="0"/>
    <cacheHierarchy uniqueName="[FactOPDVisits_5Years _1_].[PatientKey]" caption="PatientKey" attribute="1" defaultMemberUniqueName="[FactOPDVisits_5Years _1_].[PatientKey].[All]" allUniqueName="[FactOPDVisits_5Years _1_].[PatientKey].[All]" dimensionUniqueName="[FactOPDVisits_5Years _1_]" displayFolder="" count="2" memberValueDatatype="3" unbalanced="0"/>
    <cacheHierarchy uniqueName="[FactOPDVisits_5Years _1_].[DoctorKey]" caption="DoctorKey" attribute="1" defaultMemberUniqueName="[FactOPDVisits_5Years _1_].[DoctorKey].[All]" allUniqueName="[FactOPDVisits_5Years _1_].[DoctorKey].[All]" dimensionUniqueName="[FactOPDVisits_5Years _1_]" displayFolder="" count="2" memberValueDatatype="3" unbalanced="0"/>
    <cacheHierarchy uniqueName="[FactOPDVisits_5Years _1_].[DepartmentKey]" caption="DepartmentKey" attribute="1" defaultMemberUniqueName="[FactOPDVisits_5Years _1_].[DepartmentKey].[All]" allUniqueName="[FactOPDVisits_5Years _1_].[DepartmentKey].[All]" dimensionUniqueName="[FactOPDVisits_5Years _1_]" displayFolder="" count="2" memberValueDatatype="3" unbalanced="0"/>
    <cacheHierarchy uniqueName="[FactOPDVisits_5Years _1_].[HospitalKey]" caption="HospitalKey" attribute="1" defaultMemberUniqueName="[FactOPDVisits_5Years _1_].[HospitalKey].[All]" allUniqueName="[FactOPDVisits_5Years _1_].[HospitalKey].[All]" dimensionUniqueName="[FactOPDVisits_5Years _1_]" displayFolder="" count="2" memberValueDatatype="3" unbalanced="0"/>
    <cacheHierarchy uniqueName="[FactOPDVisits_5Years _1_].[TimeSlotKey]" caption="TimeSlotKey" attribute="1" defaultMemberUniqueName="[FactOPDVisits_5Years _1_].[TimeSlotKey].[All]" allUniqueName="[FactOPDVisits_5Years _1_].[TimeSlotKey].[All]" dimensionUniqueName="[FactOPDVisits_5Years _1_]" displayFolder="" count="2" memberValueDatatype="3" unbalanced="0"/>
    <cacheHierarchy uniqueName="[FactOPDVisits_5Years _1_].[WaitingMinutes]" caption="WaitingMinutes" attribute="1" defaultMemberUniqueName="[FactOPDVisits_5Years _1_].[WaitingMinutes].[All]" allUniqueName="[FactOPDVisits_5Years _1_].[WaitingMinutes].[All]" dimensionUniqueName="[FactOPDVisits_5Years _1_]" displayFolder="" count="2" memberValueDatatype="3" unbalanced="0"/>
    <cacheHierarchy uniqueName="[FactOPDVisits_5Years _1_].[ConsultationMinutes]" caption="ConsultationMinutes" attribute="1" defaultMemberUniqueName="[FactOPDVisits_5Years _1_].[ConsultationMinutes].[All]" allUniqueName="[FactOPDVisits_5Years _1_].[ConsultationMinutes].[All]" dimensionUniqueName="[FactOPDVisits_5Years _1_]" displayFolder="" count="2" memberValueDatatype="3" unbalanced="0"/>
    <cacheHierarchy uniqueName="[FactOPDVisits_5Years _1_].[SatisfactionScore]" caption="SatisfactionScore" attribute="1" defaultMemberUniqueName="[FactOPDVisits_5Years _1_].[SatisfactionScore].[All]" allUniqueName="[FactOPDVisits_5Years _1_].[SatisfactionScore].[All]" dimensionUniqueName="[FactOPDVisits_5Years _1_]" displayFolder="" count="2" memberValueDatatype="3" unbalanced="0"/>
    <cacheHierarchy uniqueName="[DimDate_Hospital_5Years _1_].[Date (Month Index)]" caption="Date (Month Index)" attribute="1" defaultMemberUniqueName="[DimDate_Hospital_5Years _1_].[Date (Month Index)].[All]" allUniqueName="[DimDate_Hospital_5Years _1_].[Date (Month Index)].[All]" dimensionUniqueName="[DimDate_Hospital_5Years _1_]" displayFolder="" count="2" memberValueDatatype="20" unbalanced="0" hidden="1"/>
    <cacheHierarchy uniqueName="[Measures].[Total Visits]" caption="Total Visits" measure="1" displayFolder="" measureGroup="FactOPDVisits_5Years _1_" count="0"/>
    <cacheHierarchy uniqueName="[Measures].[Avg Waiting Time]" caption="Avg Waiting Time" measure="1" displayFolder="" measureGroup="FactOPDVisits_5Years _1_" count="0"/>
    <cacheHierarchy uniqueName="[Measures].[Avg Consultation Time]" caption="Avg Consultation Time" measure="1" displayFolder="" measureGroup="FactOPDVisits_5Years _1_" count="0"/>
    <cacheHierarchy uniqueName="[Measures].[Avg Satisfaction]" caption="Avg Satisfaction" measure="1" displayFolder="" measureGroup="FactOPDVisits_5Years _1_" count="0" oneField="1">
      <fieldsUsage count="1">
        <fieldUsage x="0"/>
      </fieldsUsage>
    </cacheHierarchy>
    <cacheHierarchy uniqueName="[Measures].[__XL_Count DimDate_Hospital_5Years _1_]" caption="__XL_Count DimDate_Hospital_5Years _1_" measure="1" displayFolder="" measureGroup="DimDate_Hospital_5Years _1_" count="0" hidden="1"/>
    <cacheHierarchy uniqueName="[Measures].[__XL_Count DimHospital_5Years _1_]" caption="__XL_Count DimHospital_5Years _1_" measure="1" displayFolder="" measureGroup="DimHospital_5Years _1_" count="0" hidden="1"/>
    <cacheHierarchy uniqueName="[Measures].[__XL_Count DimDoctor_5Years _1_]" caption="__XL_Count DimDoctor_5Years _1_" measure="1" displayFolder="" measureGroup="DimDoctor_5Years _1_" count="0" hidden="1"/>
    <cacheHierarchy uniqueName="[Measures].[__XL_Count DimTimeSlot_5Years _1_]" caption="__XL_Count DimTimeSlot_5Years _1_" measure="1" displayFolder="" measureGroup="DimTimeSlot_5Years _1_" count="0" hidden="1"/>
    <cacheHierarchy uniqueName="[Measures].[__XL_Count DimPatient_5Years _1_]" caption="__XL_Count DimPatient_5Years _1_" measure="1" displayFolder="" measureGroup="DimPatient_5Years _1_" count="0" hidden="1"/>
    <cacheHierarchy uniqueName="[Measures].[__XL_Count DimDepartment_5Years _1_]" caption="__XL_Count DimDepartment_5Years _1_" measure="1" displayFolder="" measureGroup="DimDepartment_5Years _1_" count="0" hidden="1"/>
    <cacheHierarchy uniqueName="[Measures].[__XL_Count FactOPDVisits_5Years _1_]" caption="__XL_Count FactOPDVisits_5Years _1_" measure="1" displayFolder="" measureGroup="FactOPDVisits_5Years _1_" count="0" hidden="1"/>
    <cacheHierarchy uniqueName="[Measures].[__No measures defined]" caption="__No measures defined" measure="1" displayFolder="" count="0" hidden="1"/>
    <cacheHierarchy uniqueName="[Measures].[Sum of ConsultationMinutes]" caption="Sum of ConsultationMinutes" measure="1" displayFolder="" measureGroup="FactOPDVisits_5Years _1_" count="0" hidden="1">
      <extLst>
        <ext xmlns:x15="http://schemas.microsoft.com/office/spreadsheetml/2010/11/main" uri="{B97F6D7D-B522-45F9-BDA1-12C45D357490}">
          <x15:cacheHierarchy aggregatedColumn="32"/>
        </ext>
      </extLst>
    </cacheHierarchy>
    <cacheHierarchy uniqueName="[Measures].[Sum of WaitingMinutes]" caption="Sum of WaitingMinutes" measure="1" displayFolder="" measureGroup="FactOPDVisits_5Years _1_" count="0" hidden="1">
      <extLst>
        <ext xmlns:x15="http://schemas.microsoft.com/office/spreadsheetml/2010/11/main" uri="{B97F6D7D-B522-45F9-BDA1-12C45D357490}">
          <x15:cacheHierarchy aggregatedColumn="31"/>
        </ext>
      </extLst>
    </cacheHierarchy>
  </cacheHierarchies>
  <kpis count="0"/>
  <dimensions count="8">
    <dimension name="DimDate_Hospital_5Years _1_" uniqueName="[DimDate_Hospital_5Years _1_]" caption="DimDate_Hospital_5Years _1_"/>
    <dimension name="DimDepartment_5Years _1_" uniqueName="[DimDepartment_5Years _1_]" caption="DimDepartment_5Years _1_"/>
    <dimension name="DimDoctor_5Years _1_" uniqueName="[DimDoctor_5Years _1_]" caption="DimDoctor_5Years _1_"/>
    <dimension name="DimHospital_5Years _1_" uniqueName="[DimHospital_5Years _1_]" caption="DimHospital_5Years _1_"/>
    <dimension name="DimPatient_5Years _1_" uniqueName="[DimPatient_5Years _1_]" caption="DimPatient_5Years _1_"/>
    <dimension name="DimTimeSlot_5Years _1_" uniqueName="[DimTimeSlot_5Years _1_]" caption="DimTimeSlot_5Years _1_"/>
    <dimension name="FactOPDVisits_5Years _1_" uniqueName="[FactOPDVisits_5Years _1_]" caption="FactOPDVisits_5Years _1_"/>
    <dimension measure="1" name="Measures" uniqueName="[Measures]" caption="Measures"/>
  </dimensions>
  <measureGroups count="7">
    <measureGroup name="DimDate_Hospital_5Years _1_" caption="DimDate_Hospital_5Years _1_"/>
    <measureGroup name="DimDepartment_5Years _1_" caption="DimDepartment_5Years _1_"/>
    <measureGroup name="DimDoctor_5Years _1_" caption="DimDoctor_5Years _1_"/>
    <measureGroup name="DimHospital_5Years _1_" caption="DimHospital_5Years _1_"/>
    <measureGroup name="DimPatient_5Years _1_" caption="DimPatient_5Years _1_"/>
    <measureGroup name="DimTimeSlot_5Years _1_" caption="DimTimeSlot_5Years _1_"/>
    <measureGroup name="FactOPDVisits_5Years _1_" caption="FactOPDVisits_5Years _1_"/>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4.291004629631" backgroundQuery="1" createdVersion="8" refreshedVersion="8" minRefreshableVersion="3" recordCount="0" supportSubquery="1" supportAdvancedDrill="1" xr:uid="{44E114F9-2D9C-425A-A3D8-2358293D9768}">
  <cacheSource type="external" connectionId="8"/>
  <cacheFields count="1">
    <cacheField name="[DimDoctor_5Years _1_].[Department].[Department]" caption="Department" numFmtId="0" hierarchy="13" level="1">
      <sharedItems containsSemiMixedTypes="0" containsNonDate="0" containsString="0"/>
    </cacheField>
  </cacheFields>
  <cacheHierarchies count="49">
    <cacheHierarchy uniqueName="[DimDate_Hospital_5Years _1_].[DateKey]" caption="DateKey" attribute="1" defaultMemberUniqueName="[DimDate_Hospital_5Years _1_].[DateKey].[All]" allUniqueName="[DimDate_Hospital_5Years _1_].[DateKey].[All]" dimensionUniqueName="[DimDate_Hospital_5Years _1_]" displayFolder="" count="2" memberValueDatatype="3" unbalanced="0"/>
    <cacheHierarchy uniqueName="[DimDate_Hospital_5Years _1_].[Date]" caption="Date" attribute="1" time="1" defaultMemberUniqueName="[DimDate_Hospital_5Years _1_].[Date].[All]" allUniqueName="[DimDate_Hospital_5Years _1_].[Date].[All]" dimensionUniqueName="[DimDate_Hospital_5Years _1_]" displayFolder="" count="2" memberValueDatatype="7" unbalanced="0"/>
    <cacheHierarchy uniqueName="[DimDate_Hospital_5Years _1_].[Year]" caption="Year" attribute="1" defaultMemberUniqueName="[DimDate_Hospital_5Years _1_].[Year].[All]" allUniqueName="[DimDate_Hospital_5Years _1_].[Year].[All]" dimensionUniqueName="[DimDate_Hospital_5Years _1_]" displayFolder="" count="2" memberValueDatatype="3" unbalanced="0"/>
    <cacheHierarchy uniqueName="[DimDate_Hospital_5Years _1_].[Quarter]" caption="Quarter" attribute="1" defaultMemberUniqueName="[DimDate_Hospital_5Years _1_].[Quarter].[All]" allUniqueName="[DimDate_Hospital_5Years _1_].[Quarter].[All]" dimensionUniqueName="[DimDate_Hospital_5Years _1_]" displayFolder="" count="2" memberValueDatatype="130" unbalanced="0"/>
    <cacheHierarchy uniqueName="[DimDate_Hospital_5Years _1_].[Month]" caption="Month" attribute="1" defaultMemberUniqueName="[DimDate_Hospital_5Years _1_].[Month].[All]" allUniqueName="[DimDate_Hospital_5Years _1_].[Month].[All]" dimensionUniqueName="[DimDate_Hospital_5Years _1_]" displayFolder="" count="2" memberValueDatatype="3" unbalanced="0"/>
    <cacheHierarchy uniqueName="[DimDate_Hospital_5Years _1_].[MonthName]" caption="MonthName" attribute="1" defaultMemberUniqueName="[DimDate_Hospital_5Years _1_].[MonthName].[All]" allUniqueName="[DimDate_Hospital_5Years _1_].[MonthName].[All]" dimensionUniqueName="[DimDate_Hospital_5Years _1_]" displayFolder="" count="2" memberValueDatatype="130" unbalanced="0"/>
    <cacheHierarchy uniqueName="[DimDate_Hospital_5Years _1_].[Date (Year)]" caption="Date (Year)" attribute="1" defaultMemberUniqueName="[DimDate_Hospital_5Years _1_].[Date (Year)].[All]" allUniqueName="[DimDate_Hospital_5Years _1_].[Date (Year)].[All]" dimensionUniqueName="[DimDate_Hospital_5Years _1_]" displayFolder="" count="2" memberValueDatatype="130" unbalanced="0"/>
    <cacheHierarchy uniqueName="[DimDate_Hospital_5Years _1_].[Date (Quarter)]" caption="Date (Quarter)" attribute="1" defaultMemberUniqueName="[DimDate_Hospital_5Years _1_].[Date (Quarter)].[All]" allUniqueName="[DimDate_Hospital_5Years _1_].[Date (Quarter)].[All]" dimensionUniqueName="[DimDate_Hospital_5Years _1_]" displayFolder="" count="2" memberValueDatatype="130" unbalanced="0"/>
    <cacheHierarchy uniqueName="[DimDate_Hospital_5Years _1_].[Date (Month)]" caption="Date (Month)" attribute="1" defaultMemberUniqueName="[DimDate_Hospital_5Years _1_].[Date (Month)].[All]" allUniqueName="[DimDate_Hospital_5Years _1_].[Date (Month)].[All]" dimensionUniqueName="[DimDate_Hospital_5Years _1_]" displayFolder="" count="2" memberValueDatatype="130" unbalanced="0"/>
    <cacheHierarchy uniqueName="[DimDepartment_5Years _1_].[DepartmentKey]" caption="DepartmentKey" attribute="1" defaultMemberUniqueName="[DimDepartment_5Years _1_].[DepartmentKey].[All]" allUniqueName="[DimDepartment_5Years _1_].[DepartmentKey].[All]" dimensionUniqueName="[DimDepartment_5Years _1_]" displayFolder="" count="2" memberValueDatatype="3" unbalanced="0"/>
    <cacheHierarchy uniqueName="[DimDepartment_5Years _1_].[DepartmentName]" caption="DepartmentName" attribute="1" defaultMemberUniqueName="[DimDepartment_5Years _1_].[DepartmentName].[All]" allUniqueName="[DimDepartment_5Years _1_].[DepartmentName].[All]" dimensionUniqueName="[DimDepartment_5Years _1_]" displayFolder="" count="2" memberValueDatatype="130" unbalanced="0"/>
    <cacheHierarchy uniqueName="[DimDoctor_5Years _1_].[DoctorKey]" caption="DoctorKey" attribute="1" defaultMemberUniqueName="[DimDoctor_5Years _1_].[DoctorKey].[All]" allUniqueName="[DimDoctor_5Years _1_].[DoctorKey].[All]" dimensionUniqueName="[DimDoctor_5Years _1_]" displayFolder="" count="2" memberValueDatatype="3" unbalanced="0"/>
    <cacheHierarchy uniqueName="[DimDoctor_5Years _1_].[DoctorName]" caption="DoctorName" attribute="1" defaultMemberUniqueName="[DimDoctor_5Years _1_].[DoctorName].[All]" allUniqueName="[DimDoctor_5Years _1_].[DoctorName].[All]" dimensionUniqueName="[DimDoctor_5Years _1_]" displayFolder="" count="2" memberValueDatatype="130" unbalanced="0"/>
    <cacheHierarchy uniqueName="[DimDoctor_5Years _1_].[Department]" caption="Department" attribute="1" defaultMemberUniqueName="[DimDoctor_5Years _1_].[Department].[All]" allUniqueName="[DimDoctor_5Years _1_].[Department].[All]" dimensionUniqueName="[DimDoctor_5Years _1_]" displayFolder="" count="2" memberValueDatatype="130" unbalanced="0">
      <fieldsUsage count="2">
        <fieldUsage x="-1"/>
        <fieldUsage x="0"/>
      </fieldsUsage>
    </cacheHierarchy>
    <cacheHierarchy uniqueName="[DimHospital_5Years _1_].[HospitalKey]" caption="HospitalKey" attribute="1" defaultMemberUniqueName="[DimHospital_5Years _1_].[HospitalKey].[All]" allUniqueName="[DimHospital_5Years _1_].[HospitalKey].[All]" dimensionUniqueName="[DimHospital_5Years _1_]" displayFolder="" count="2" memberValueDatatype="3" unbalanced="0"/>
    <cacheHierarchy uniqueName="[DimHospital_5Years _1_].[HospitalName]" caption="HospitalName" attribute="1" defaultMemberUniqueName="[DimHospital_5Years _1_].[HospitalName].[All]" allUniqueName="[DimHospital_5Years _1_].[HospitalName].[All]" dimensionUniqueName="[DimHospital_5Years _1_]" displayFolder="" count="2" memberValueDatatype="130" unbalanced="0"/>
    <cacheHierarchy uniqueName="[DimHospital_5Years _1_].[City]" caption="City" attribute="1" defaultMemberUniqueName="[DimHospital_5Years _1_].[City].[All]" allUniqueName="[DimHospital_5Years _1_].[City].[All]" dimensionUniqueName="[DimHospital_5Years _1_]" displayFolder="" count="2" memberValueDatatype="130" unbalanced="0"/>
    <cacheHierarchy uniqueName="[DimPatient_5Years _1_].[PatientKey]" caption="PatientKey" attribute="1" defaultMemberUniqueName="[DimPatient_5Years _1_].[PatientKey].[All]" allUniqueName="[DimPatient_5Years _1_].[PatientKey].[All]" dimensionUniqueName="[DimPatient_5Years _1_]" displayFolder="" count="2" memberValueDatatype="3" unbalanced="0"/>
    <cacheHierarchy uniqueName="[DimPatient_5Years _1_].[PatientName]" caption="PatientName" attribute="1" defaultMemberUniqueName="[DimPatient_5Years _1_].[PatientName].[All]" allUniqueName="[DimPatient_5Years _1_].[PatientName].[All]" dimensionUniqueName="[DimPatient_5Years _1_]" displayFolder="" count="2" memberValueDatatype="130" unbalanced="0"/>
    <cacheHierarchy uniqueName="[DimPatient_5Years _1_].[Gender]" caption="Gender" attribute="1" defaultMemberUniqueName="[DimPatient_5Years _1_].[Gender].[All]" allUniqueName="[DimPatient_5Years _1_].[Gender].[All]" dimensionUniqueName="[DimPatient_5Years _1_]" displayFolder="" count="2" memberValueDatatype="130" unbalanced="0"/>
    <cacheHierarchy uniqueName="[DimPatient_5Years _1_].[Age]" caption="Age" attribute="1" defaultMemberUniqueName="[DimPatient_5Years _1_].[Age].[All]" allUniqueName="[DimPatient_5Years _1_].[Age].[All]" dimensionUniqueName="[DimPatient_5Years _1_]" displayFolder="" count="2" memberValueDatatype="3" unbalanced="0"/>
    <cacheHierarchy uniqueName="[DimPatient_5Years _1_].[City]" caption="City" attribute="1" defaultMemberUniqueName="[DimPatient_5Years _1_].[City].[All]" allUniqueName="[DimPatient_5Years _1_].[City].[All]" dimensionUniqueName="[DimPatient_5Years _1_]" displayFolder="" count="2" memberValueDatatype="130" unbalanced="0"/>
    <cacheHierarchy uniqueName="[DimTimeSlot_5Years _1_].[TimeSlotKey]" caption="TimeSlotKey" attribute="1" defaultMemberUniqueName="[DimTimeSlot_5Years _1_].[TimeSlotKey].[All]" allUniqueName="[DimTimeSlot_5Years _1_].[TimeSlotKey].[All]" dimensionUniqueName="[DimTimeSlot_5Years _1_]" displayFolder="" count="2" memberValueDatatype="3" unbalanced="0"/>
    <cacheHierarchy uniqueName="[DimTimeSlot_5Years _1_].[TimeSlot]" caption="TimeSlot" attribute="1" defaultMemberUniqueName="[DimTimeSlot_5Years _1_].[TimeSlot].[All]" allUniqueName="[DimTimeSlot_5Years _1_].[TimeSlot].[All]" dimensionUniqueName="[DimTimeSlot_5Years _1_]" displayFolder="" count="2" memberValueDatatype="130" unbalanced="0"/>
    <cacheHierarchy uniqueName="[FactOPDVisits_5Years _1_].[VisitID]" caption="VisitID" attribute="1" defaultMemberUniqueName="[FactOPDVisits_5Years _1_].[VisitID].[All]" allUniqueName="[FactOPDVisits_5Years _1_].[VisitID].[All]" dimensionUniqueName="[FactOPDVisits_5Years _1_]" displayFolder="" count="2" memberValueDatatype="3" unbalanced="0"/>
    <cacheHierarchy uniqueName="[FactOPDVisits_5Years _1_].[DateKey]" caption="DateKey" attribute="1" defaultMemberUniqueName="[FactOPDVisits_5Years _1_].[DateKey].[All]" allUniqueName="[FactOPDVisits_5Years _1_].[DateKey].[All]" dimensionUniqueName="[FactOPDVisits_5Years _1_]" displayFolder="" count="2" memberValueDatatype="3" unbalanced="0"/>
    <cacheHierarchy uniqueName="[FactOPDVisits_5Years _1_].[PatientKey]" caption="PatientKey" attribute="1" defaultMemberUniqueName="[FactOPDVisits_5Years _1_].[PatientKey].[All]" allUniqueName="[FactOPDVisits_5Years _1_].[PatientKey].[All]" dimensionUniqueName="[FactOPDVisits_5Years _1_]" displayFolder="" count="2" memberValueDatatype="3" unbalanced="0"/>
    <cacheHierarchy uniqueName="[FactOPDVisits_5Years _1_].[DoctorKey]" caption="DoctorKey" attribute="1" defaultMemberUniqueName="[FactOPDVisits_5Years _1_].[DoctorKey].[All]" allUniqueName="[FactOPDVisits_5Years _1_].[DoctorKey].[All]" dimensionUniqueName="[FactOPDVisits_5Years _1_]" displayFolder="" count="2" memberValueDatatype="3" unbalanced="0"/>
    <cacheHierarchy uniqueName="[FactOPDVisits_5Years _1_].[DepartmentKey]" caption="DepartmentKey" attribute="1" defaultMemberUniqueName="[FactOPDVisits_5Years _1_].[DepartmentKey].[All]" allUniqueName="[FactOPDVisits_5Years _1_].[DepartmentKey].[All]" dimensionUniqueName="[FactOPDVisits_5Years _1_]" displayFolder="" count="2" memberValueDatatype="3" unbalanced="0"/>
    <cacheHierarchy uniqueName="[FactOPDVisits_5Years _1_].[HospitalKey]" caption="HospitalKey" attribute="1" defaultMemberUniqueName="[FactOPDVisits_5Years _1_].[HospitalKey].[All]" allUniqueName="[FactOPDVisits_5Years _1_].[HospitalKey].[All]" dimensionUniqueName="[FactOPDVisits_5Years _1_]" displayFolder="" count="2" memberValueDatatype="3" unbalanced="0"/>
    <cacheHierarchy uniqueName="[FactOPDVisits_5Years _1_].[TimeSlotKey]" caption="TimeSlotKey" attribute="1" defaultMemberUniqueName="[FactOPDVisits_5Years _1_].[TimeSlotKey].[All]" allUniqueName="[FactOPDVisits_5Years _1_].[TimeSlotKey].[All]" dimensionUniqueName="[FactOPDVisits_5Years _1_]" displayFolder="" count="2" memberValueDatatype="3" unbalanced="0"/>
    <cacheHierarchy uniqueName="[FactOPDVisits_5Years _1_].[WaitingMinutes]" caption="WaitingMinutes" attribute="1" defaultMemberUniqueName="[FactOPDVisits_5Years _1_].[WaitingMinutes].[All]" allUniqueName="[FactOPDVisits_5Years _1_].[WaitingMinutes].[All]" dimensionUniqueName="[FactOPDVisits_5Years _1_]" displayFolder="" count="2" memberValueDatatype="3" unbalanced="0"/>
    <cacheHierarchy uniqueName="[FactOPDVisits_5Years _1_].[ConsultationMinutes]" caption="ConsultationMinutes" attribute="1" defaultMemberUniqueName="[FactOPDVisits_5Years _1_].[ConsultationMinutes].[All]" allUniqueName="[FactOPDVisits_5Years _1_].[ConsultationMinutes].[All]" dimensionUniqueName="[FactOPDVisits_5Years _1_]" displayFolder="" count="2" memberValueDatatype="3" unbalanced="0"/>
    <cacheHierarchy uniqueName="[FactOPDVisits_5Years _1_].[SatisfactionScore]" caption="SatisfactionScore" attribute="1" defaultMemberUniqueName="[FactOPDVisits_5Years _1_].[SatisfactionScore].[All]" allUniqueName="[FactOPDVisits_5Years _1_].[SatisfactionScore].[All]" dimensionUniqueName="[FactOPDVisits_5Years _1_]" displayFolder="" count="2" memberValueDatatype="3" unbalanced="0"/>
    <cacheHierarchy uniqueName="[DimDate_Hospital_5Years _1_].[Date (Month Index)]" caption="Date (Month Index)" attribute="1" defaultMemberUniqueName="[DimDate_Hospital_5Years _1_].[Date (Month Index)].[All]" allUniqueName="[DimDate_Hospital_5Years _1_].[Date (Month Index)].[All]" dimensionUniqueName="[DimDate_Hospital_5Years _1_]" displayFolder="" count="2" memberValueDatatype="20" unbalanced="0" hidden="1"/>
    <cacheHierarchy uniqueName="[Measures].[Total Visits]" caption="Total Visits" measure="1" displayFolder="" measureGroup="FactOPDVisits_5Years _1_" count="0"/>
    <cacheHierarchy uniqueName="[Measures].[Avg Waiting Time]" caption="Avg Waiting Time" measure="1" displayFolder="" measureGroup="FactOPDVisits_5Years _1_" count="0"/>
    <cacheHierarchy uniqueName="[Measures].[Avg Consultation Time]" caption="Avg Consultation Time" measure="1" displayFolder="" measureGroup="FactOPDVisits_5Years _1_" count="0"/>
    <cacheHierarchy uniqueName="[Measures].[Avg Satisfaction]" caption="Avg Satisfaction" measure="1" displayFolder="" measureGroup="FactOPDVisits_5Years _1_" count="0"/>
    <cacheHierarchy uniqueName="[Measures].[__XL_Count DimDate_Hospital_5Years _1_]" caption="__XL_Count DimDate_Hospital_5Years _1_" measure="1" displayFolder="" measureGroup="DimDate_Hospital_5Years _1_" count="0" hidden="1"/>
    <cacheHierarchy uniqueName="[Measures].[__XL_Count DimHospital_5Years _1_]" caption="__XL_Count DimHospital_5Years _1_" measure="1" displayFolder="" measureGroup="DimHospital_5Years _1_" count="0" hidden="1"/>
    <cacheHierarchy uniqueName="[Measures].[__XL_Count DimDoctor_5Years _1_]" caption="__XL_Count DimDoctor_5Years _1_" measure="1" displayFolder="" measureGroup="DimDoctor_5Years _1_" count="0" hidden="1"/>
    <cacheHierarchy uniqueName="[Measures].[__XL_Count DimTimeSlot_5Years _1_]" caption="__XL_Count DimTimeSlot_5Years _1_" measure="1" displayFolder="" measureGroup="DimTimeSlot_5Years _1_" count="0" hidden="1"/>
    <cacheHierarchy uniqueName="[Measures].[__XL_Count DimPatient_5Years _1_]" caption="__XL_Count DimPatient_5Years _1_" measure="1" displayFolder="" measureGroup="DimPatient_5Years _1_" count="0" hidden="1"/>
    <cacheHierarchy uniqueName="[Measures].[__XL_Count DimDepartment_5Years _1_]" caption="__XL_Count DimDepartment_5Years _1_" measure="1" displayFolder="" measureGroup="DimDepartment_5Years _1_" count="0" hidden="1"/>
    <cacheHierarchy uniqueName="[Measures].[__XL_Count FactOPDVisits_5Years _1_]" caption="__XL_Count FactOPDVisits_5Years _1_" measure="1" displayFolder="" measureGroup="FactOPDVisits_5Years _1_" count="0" hidden="1"/>
    <cacheHierarchy uniqueName="[Measures].[__No measures defined]" caption="__No measures defined" measure="1" displayFolder="" count="0" hidden="1"/>
    <cacheHierarchy uniqueName="[Measures].[Sum of ConsultationMinutes]" caption="Sum of ConsultationMinutes" measure="1" displayFolder="" measureGroup="FactOPDVisits_5Years _1_" count="0" hidden="1">
      <extLst>
        <ext xmlns:x15="http://schemas.microsoft.com/office/spreadsheetml/2010/11/main" uri="{B97F6D7D-B522-45F9-BDA1-12C45D357490}">
          <x15:cacheHierarchy aggregatedColumn="32"/>
        </ext>
      </extLst>
    </cacheHierarchy>
    <cacheHierarchy uniqueName="[Measures].[Sum of WaitingMinutes]" caption="Sum of WaitingMinutes" measure="1" displayFolder="" measureGroup="FactOPDVisits_5Years _1_" count="0" hidden="1">
      <extLst>
        <ext xmlns:x15="http://schemas.microsoft.com/office/spreadsheetml/2010/11/main" uri="{B97F6D7D-B522-45F9-BDA1-12C45D357490}">
          <x15:cacheHierarchy aggregatedColumn="31"/>
        </ext>
      </extLst>
    </cacheHierarchy>
  </cacheHierarchies>
  <kpis count="0"/>
  <dimensions count="8">
    <dimension name="DimDate_Hospital_5Years _1_" uniqueName="[DimDate_Hospital_5Years _1_]" caption="DimDate_Hospital_5Years _1_"/>
    <dimension name="DimDepartment_5Years _1_" uniqueName="[DimDepartment_5Years _1_]" caption="DimDepartment_5Years _1_"/>
    <dimension name="DimDoctor_5Years _1_" uniqueName="[DimDoctor_5Years _1_]" caption="DimDoctor_5Years _1_"/>
    <dimension name="DimHospital_5Years _1_" uniqueName="[DimHospital_5Years _1_]" caption="DimHospital_5Years _1_"/>
    <dimension name="DimPatient_5Years _1_" uniqueName="[DimPatient_5Years _1_]" caption="DimPatient_5Years _1_"/>
    <dimension name="DimTimeSlot_5Years _1_" uniqueName="[DimTimeSlot_5Years _1_]" caption="DimTimeSlot_5Years _1_"/>
    <dimension name="FactOPDVisits_5Years _1_" uniqueName="[FactOPDVisits_5Years _1_]" caption="FactOPDVisits_5Years _1_"/>
    <dimension measure="1" name="Measures" uniqueName="[Measures]" caption="Measures"/>
  </dimensions>
  <measureGroups count="7">
    <measureGroup name="DimDate_Hospital_5Years _1_" caption="DimDate_Hospital_5Years _1_"/>
    <measureGroup name="DimDepartment_5Years _1_" caption="DimDepartment_5Years _1_"/>
    <measureGroup name="DimDoctor_5Years _1_" caption="DimDoctor_5Years _1_"/>
    <measureGroup name="DimHospital_5Years _1_" caption="DimHospital_5Years _1_"/>
    <measureGroup name="DimPatient_5Years _1_" caption="DimPatient_5Years _1_"/>
    <measureGroup name="DimTimeSlot_5Years _1_" caption="DimTimeSlot_5Years _1_"/>
    <measureGroup name="FactOPDVisits_5Years _1_" caption="FactOPDVisits_5Years _1_"/>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4.293428240744" backgroundQuery="1" createdVersion="8" refreshedVersion="8" minRefreshableVersion="3" recordCount="0" supportSubquery="1" supportAdvancedDrill="1" xr:uid="{82E0A86A-EF4B-4A9B-A3E1-BA4348F54616}">
  <cacheSource type="external" connectionId="8"/>
  <cacheFields count="4">
    <cacheField name="[Measures].[Sum of WaitingMinutes]" caption="Sum of WaitingMinutes" numFmtId="0" hierarchy="48" level="32767"/>
    <cacheField name="[DimHospital_5Years _1_].[City].[City]" caption="City" numFmtId="0" hierarchy="16" level="1">
      <sharedItems count="5">
        <s v="Faisalabad"/>
        <s v="Islamabad"/>
        <s v="Karachi"/>
        <s v="Lahore"/>
        <s v="Multan"/>
      </sharedItems>
    </cacheField>
    <cacheField name="[DimDoctor_5Years _1_].[Department].[Department]" caption="Department" numFmtId="0" hierarchy="13" level="1">
      <sharedItems containsSemiMixedTypes="0" containsNonDate="0" containsString="0"/>
    </cacheField>
    <cacheField name="[Measures].[Avg Satisfaction]" caption="Avg Satisfaction" numFmtId="0" hierarchy="38" level="32767"/>
  </cacheFields>
  <cacheHierarchies count="49">
    <cacheHierarchy uniqueName="[DimDate_Hospital_5Years _1_].[DateKey]" caption="DateKey" attribute="1" defaultMemberUniqueName="[DimDate_Hospital_5Years _1_].[DateKey].[All]" allUniqueName="[DimDate_Hospital_5Years _1_].[DateKey].[All]" dimensionUniqueName="[DimDate_Hospital_5Years _1_]" displayFolder="" count="2" memberValueDatatype="3" unbalanced="0"/>
    <cacheHierarchy uniqueName="[DimDate_Hospital_5Years _1_].[Date]" caption="Date" attribute="1" time="1" defaultMemberUniqueName="[DimDate_Hospital_5Years _1_].[Date].[All]" allUniqueName="[DimDate_Hospital_5Years _1_].[Date].[All]" dimensionUniqueName="[DimDate_Hospital_5Years _1_]" displayFolder="" count="2" memberValueDatatype="7" unbalanced="0"/>
    <cacheHierarchy uniqueName="[DimDate_Hospital_5Years _1_].[Year]" caption="Year" attribute="1" defaultMemberUniqueName="[DimDate_Hospital_5Years _1_].[Year].[All]" allUniqueName="[DimDate_Hospital_5Years _1_].[Year].[All]" dimensionUniqueName="[DimDate_Hospital_5Years _1_]" displayFolder="" count="2" memberValueDatatype="3" unbalanced="0"/>
    <cacheHierarchy uniqueName="[DimDate_Hospital_5Years _1_].[Quarter]" caption="Quarter" attribute="1" defaultMemberUniqueName="[DimDate_Hospital_5Years _1_].[Quarter].[All]" allUniqueName="[DimDate_Hospital_5Years _1_].[Quarter].[All]" dimensionUniqueName="[DimDate_Hospital_5Years _1_]" displayFolder="" count="2" memberValueDatatype="130" unbalanced="0"/>
    <cacheHierarchy uniqueName="[DimDate_Hospital_5Years _1_].[Month]" caption="Month" attribute="1" defaultMemberUniqueName="[DimDate_Hospital_5Years _1_].[Month].[All]" allUniqueName="[DimDate_Hospital_5Years _1_].[Month].[All]" dimensionUniqueName="[DimDate_Hospital_5Years _1_]" displayFolder="" count="2" memberValueDatatype="3" unbalanced="0"/>
    <cacheHierarchy uniqueName="[DimDate_Hospital_5Years _1_].[MonthName]" caption="MonthName" attribute="1" defaultMemberUniqueName="[DimDate_Hospital_5Years _1_].[MonthName].[All]" allUniqueName="[DimDate_Hospital_5Years _1_].[MonthName].[All]" dimensionUniqueName="[DimDate_Hospital_5Years _1_]" displayFolder="" count="2" memberValueDatatype="130" unbalanced="0"/>
    <cacheHierarchy uniqueName="[DimDate_Hospital_5Years _1_].[Date (Year)]" caption="Date (Year)" attribute="1" defaultMemberUniqueName="[DimDate_Hospital_5Years _1_].[Date (Year)].[All]" allUniqueName="[DimDate_Hospital_5Years _1_].[Date (Year)].[All]" dimensionUniqueName="[DimDate_Hospital_5Years _1_]" displayFolder="" count="2" memberValueDatatype="130" unbalanced="0"/>
    <cacheHierarchy uniqueName="[DimDate_Hospital_5Years _1_].[Date (Quarter)]" caption="Date (Quarter)" attribute="1" defaultMemberUniqueName="[DimDate_Hospital_5Years _1_].[Date (Quarter)].[All]" allUniqueName="[DimDate_Hospital_5Years _1_].[Date (Quarter)].[All]" dimensionUniqueName="[DimDate_Hospital_5Years _1_]" displayFolder="" count="2" memberValueDatatype="130" unbalanced="0"/>
    <cacheHierarchy uniqueName="[DimDate_Hospital_5Years _1_].[Date (Month)]" caption="Date (Month)" attribute="1" defaultMemberUniqueName="[DimDate_Hospital_5Years _1_].[Date (Month)].[All]" allUniqueName="[DimDate_Hospital_5Years _1_].[Date (Month)].[All]" dimensionUniqueName="[DimDate_Hospital_5Years _1_]" displayFolder="" count="2" memberValueDatatype="130" unbalanced="0"/>
    <cacheHierarchy uniqueName="[DimDepartment_5Years _1_].[DepartmentKey]" caption="DepartmentKey" attribute="1" defaultMemberUniqueName="[DimDepartment_5Years _1_].[DepartmentKey].[All]" allUniqueName="[DimDepartment_5Years _1_].[DepartmentKey].[All]" dimensionUniqueName="[DimDepartment_5Years _1_]" displayFolder="" count="2" memberValueDatatype="3" unbalanced="0"/>
    <cacheHierarchy uniqueName="[DimDepartment_5Years _1_].[DepartmentName]" caption="DepartmentName" attribute="1" defaultMemberUniqueName="[DimDepartment_5Years _1_].[DepartmentName].[All]" allUniqueName="[DimDepartment_5Years _1_].[DepartmentName].[All]" dimensionUniqueName="[DimDepartment_5Years _1_]" displayFolder="" count="2" memberValueDatatype="130" unbalanced="0"/>
    <cacheHierarchy uniqueName="[DimDoctor_5Years _1_].[DoctorKey]" caption="DoctorKey" attribute="1" defaultMemberUniqueName="[DimDoctor_5Years _1_].[DoctorKey].[All]" allUniqueName="[DimDoctor_5Years _1_].[DoctorKey].[All]" dimensionUniqueName="[DimDoctor_5Years _1_]" displayFolder="" count="2" memberValueDatatype="3" unbalanced="0"/>
    <cacheHierarchy uniqueName="[DimDoctor_5Years _1_].[DoctorName]" caption="DoctorName" attribute="1" defaultMemberUniqueName="[DimDoctor_5Years _1_].[DoctorName].[All]" allUniqueName="[DimDoctor_5Years _1_].[DoctorName].[All]" dimensionUniqueName="[DimDoctor_5Years _1_]" displayFolder="" count="2" memberValueDatatype="130" unbalanced="0"/>
    <cacheHierarchy uniqueName="[DimDoctor_5Years _1_].[Department]" caption="Department" attribute="1" defaultMemberUniqueName="[DimDoctor_5Years _1_].[Department].[All]" allUniqueName="[DimDoctor_5Years _1_].[Department].[All]" dimensionUniqueName="[DimDoctor_5Years _1_]" displayFolder="" count="2" memberValueDatatype="130" unbalanced="0">
      <fieldsUsage count="2">
        <fieldUsage x="-1"/>
        <fieldUsage x="2"/>
      </fieldsUsage>
    </cacheHierarchy>
    <cacheHierarchy uniqueName="[DimHospital_5Years _1_].[HospitalKey]" caption="HospitalKey" attribute="1" defaultMemberUniqueName="[DimHospital_5Years _1_].[HospitalKey].[All]" allUniqueName="[DimHospital_5Years _1_].[HospitalKey].[All]" dimensionUniqueName="[DimHospital_5Years _1_]" displayFolder="" count="2" memberValueDatatype="3" unbalanced="0"/>
    <cacheHierarchy uniqueName="[DimHospital_5Years _1_].[HospitalName]" caption="HospitalName" attribute="1" defaultMemberUniqueName="[DimHospital_5Years _1_].[HospitalName].[All]" allUniqueName="[DimHospital_5Years _1_].[HospitalName].[All]" dimensionUniqueName="[DimHospital_5Years _1_]" displayFolder="" count="2" memberValueDatatype="130" unbalanced="0"/>
    <cacheHierarchy uniqueName="[DimHospital_5Years _1_].[City]" caption="City" attribute="1" defaultMemberUniqueName="[DimHospital_5Years _1_].[City].[All]" allUniqueName="[DimHospital_5Years _1_].[City].[All]" dimensionUniqueName="[DimHospital_5Years _1_]" displayFolder="" count="2" memberValueDatatype="130" unbalanced="0">
      <fieldsUsage count="2">
        <fieldUsage x="-1"/>
        <fieldUsage x="1"/>
      </fieldsUsage>
    </cacheHierarchy>
    <cacheHierarchy uniqueName="[DimPatient_5Years _1_].[PatientKey]" caption="PatientKey" attribute="1" defaultMemberUniqueName="[DimPatient_5Years _1_].[PatientKey].[All]" allUniqueName="[DimPatient_5Years _1_].[PatientKey].[All]" dimensionUniqueName="[DimPatient_5Years _1_]" displayFolder="" count="2" memberValueDatatype="3" unbalanced="0"/>
    <cacheHierarchy uniqueName="[DimPatient_5Years _1_].[PatientName]" caption="PatientName" attribute="1" defaultMemberUniqueName="[DimPatient_5Years _1_].[PatientName].[All]" allUniqueName="[DimPatient_5Years _1_].[PatientName].[All]" dimensionUniqueName="[DimPatient_5Years _1_]" displayFolder="" count="2" memberValueDatatype="130" unbalanced="0"/>
    <cacheHierarchy uniqueName="[DimPatient_5Years _1_].[Gender]" caption="Gender" attribute="1" defaultMemberUniqueName="[DimPatient_5Years _1_].[Gender].[All]" allUniqueName="[DimPatient_5Years _1_].[Gender].[All]" dimensionUniqueName="[DimPatient_5Years _1_]" displayFolder="" count="2" memberValueDatatype="130" unbalanced="0"/>
    <cacheHierarchy uniqueName="[DimPatient_5Years _1_].[Age]" caption="Age" attribute="1" defaultMemberUniqueName="[DimPatient_5Years _1_].[Age].[All]" allUniqueName="[DimPatient_5Years _1_].[Age].[All]" dimensionUniqueName="[DimPatient_5Years _1_]" displayFolder="" count="2" memberValueDatatype="3" unbalanced="0"/>
    <cacheHierarchy uniqueName="[DimPatient_5Years _1_].[City]" caption="City" attribute="1" defaultMemberUniqueName="[DimPatient_5Years _1_].[City].[All]" allUniqueName="[DimPatient_5Years _1_].[City].[All]" dimensionUniqueName="[DimPatient_5Years _1_]" displayFolder="" count="2" memberValueDatatype="130" unbalanced="0"/>
    <cacheHierarchy uniqueName="[DimTimeSlot_5Years _1_].[TimeSlotKey]" caption="TimeSlotKey" attribute="1" defaultMemberUniqueName="[DimTimeSlot_5Years _1_].[TimeSlotKey].[All]" allUniqueName="[DimTimeSlot_5Years _1_].[TimeSlotKey].[All]" dimensionUniqueName="[DimTimeSlot_5Years _1_]" displayFolder="" count="2" memberValueDatatype="3" unbalanced="0"/>
    <cacheHierarchy uniqueName="[DimTimeSlot_5Years _1_].[TimeSlot]" caption="TimeSlot" attribute="1" defaultMemberUniqueName="[DimTimeSlot_5Years _1_].[TimeSlot].[All]" allUniqueName="[DimTimeSlot_5Years _1_].[TimeSlot].[All]" dimensionUniqueName="[DimTimeSlot_5Years _1_]" displayFolder="" count="2" memberValueDatatype="130" unbalanced="0"/>
    <cacheHierarchy uniqueName="[FactOPDVisits_5Years _1_].[VisitID]" caption="VisitID" attribute="1" defaultMemberUniqueName="[FactOPDVisits_5Years _1_].[VisitID].[All]" allUniqueName="[FactOPDVisits_5Years _1_].[VisitID].[All]" dimensionUniqueName="[FactOPDVisits_5Years _1_]" displayFolder="" count="2" memberValueDatatype="3" unbalanced="0"/>
    <cacheHierarchy uniqueName="[FactOPDVisits_5Years _1_].[DateKey]" caption="DateKey" attribute="1" defaultMemberUniqueName="[FactOPDVisits_5Years _1_].[DateKey].[All]" allUniqueName="[FactOPDVisits_5Years _1_].[DateKey].[All]" dimensionUniqueName="[FactOPDVisits_5Years _1_]" displayFolder="" count="2" memberValueDatatype="3" unbalanced="0"/>
    <cacheHierarchy uniqueName="[FactOPDVisits_5Years _1_].[PatientKey]" caption="PatientKey" attribute="1" defaultMemberUniqueName="[FactOPDVisits_5Years _1_].[PatientKey].[All]" allUniqueName="[FactOPDVisits_5Years _1_].[PatientKey].[All]" dimensionUniqueName="[FactOPDVisits_5Years _1_]" displayFolder="" count="2" memberValueDatatype="3" unbalanced="0"/>
    <cacheHierarchy uniqueName="[FactOPDVisits_5Years _1_].[DoctorKey]" caption="DoctorKey" attribute="1" defaultMemberUniqueName="[FactOPDVisits_5Years _1_].[DoctorKey].[All]" allUniqueName="[FactOPDVisits_5Years _1_].[DoctorKey].[All]" dimensionUniqueName="[FactOPDVisits_5Years _1_]" displayFolder="" count="2" memberValueDatatype="3" unbalanced="0"/>
    <cacheHierarchy uniqueName="[FactOPDVisits_5Years _1_].[DepartmentKey]" caption="DepartmentKey" attribute="1" defaultMemberUniqueName="[FactOPDVisits_5Years _1_].[DepartmentKey].[All]" allUniqueName="[FactOPDVisits_5Years _1_].[DepartmentKey].[All]" dimensionUniqueName="[FactOPDVisits_5Years _1_]" displayFolder="" count="2" memberValueDatatype="3" unbalanced="0"/>
    <cacheHierarchy uniqueName="[FactOPDVisits_5Years _1_].[HospitalKey]" caption="HospitalKey" attribute="1" defaultMemberUniqueName="[FactOPDVisits_5Years _1_].[HospitalKey].[All]" allUniqueName="[FactOPDVisits_5Years _1_].[HospitalKey].[All]" dimensionUniqueName="[FactOPDVisits_5Years _1_]" displayFolder="" count="2" memberValueDatatype="3" unbalanced="0"/>
    <cacheHierarchy uniqueName="[FactOPDVisits_5Years _1_].[TimeSlotKey]" caption="TimeSlotKey" attribute="1" defaultMemberUniqueName="[FactOPDVisits_5Years _1_].[TimeSlotKey].[All]" allUniqueName="[FactOPDVisits_5Years _1_].[TimeSlotKey].[All]" dimensionUniqueName="[FactOPDVisits_5Years _1_]" displayFolder="" count="2" memberValueDatatype="3" unbalanced="0"/>
    <cacheHierarchy uniqueName="[FactOPDVisits_5Years _1_].[WaitingMinutes]" caption="WaitingMinutes" attribute="1" defaultMemberUniqueName="[FactOPDVisits_5Years _1_].[WaitingMinutes].[All]" allUniqueName="[FactOPDVisits_5Years _1_].[WaitingMinutes].[All]" dimensionUniqueName="[FactOPDVisits_5Years _1_]" displayFolder="" count="2" memberValueDatatype="3" unbalanced="0"/>
    <cacheHierarchy uniqueName="[FactOPDVisits_5Years _1_].[ConsultationMinutes]" caption="ConsultationMinutes" attribute="1" defaultMemberUniqueName="[FactOPDVisits_5Years _1_].[ConsultationMinutes].[All]" allUniqueName="[FactOPDVisits_5Years _1_].[ConsultationMinutes].[All]" dimensionUniqueName="[FactOPDVisits_5Years _1_]" displayFolder="" count="2" memberValueDatatype="3" unbalanced="0"/>
    <cacheHierarchy uniqueName="[FactOPDVisits_5Years _1_].[SatisfactionScore]" caption="SatisfactionScore" attribute="1" defaultMemberUniqueName="[FactOPDVisits_5Years _1_].[SatisfactionScore].[All]" allUniqueName="[FactOPDVisits_5Years _1_].[SatisfactionScore].[All]" dimensionUniqueName="[FactOPDVisits_5Years _1_]" displayFolder="" count="2" memberValueDatatype="3" unbalanced="0"/>
    <cacheHierarchy uniqueName="[DimDate_Hospital_5Years _1_].[Date (Month Index)]" caption="Date (Month Index)" attribute="1" defaultMemberUniqueName="[DimDate_Hospital_5Years _1_].[Date (Month Index)].[All]" allUniqueName="[DimDate_Hospital_5Years _1_].[Date (Month Index)].[All]" dimensionUniqueName="[DimDate_Hospital_5Years _1_]" displayFolder="" count="2" memberValueDatatype="20" unbalanced="0" hidden="1"/>
    <cacheHierarchy uniqueName="[Measures].[Total Visits]" caption="Total Visits" measure="1" displayFolder="" measureGroup="FactOPDVisits_5Years _1_" count="0"/>
    <cacheHierarchy uniqueName="[Measures].[Avg Waiting Time]" caption="Avg Waiting Time" measure="1" displayFolder="" measureGroup="FactOPDVisits_5Years _1_" count="0"/>
    <cacheHierarchy uniqueName="[Measures].[Avg Consultation Time]" caption="Avg Consultation Time" measure="1" displayFolder="" measureGroup="FactOPDVisits_5Years _1_" count="0"/>
    <cacheHierarchy uniqueName="[Measures].[Avg Satisfaction]" caption="Avg Satisfaction" measure="1" displayFolder="" measureGroup="FactOPDVisits_5Years _1_" count="0" oneField="1">
      <fieldsUsage count="1">
        <fieldUsage x="3"/>
      </fieldsUsage>
    </cacheHierarchy>
    <cacheHierarchy uniqueName="[Measures].[__XL_Count DimDate_Hospital_5Years _1_]" caption="__XL_Count DimDate_Hospital_5Years _1_" measure="1" displayFolder="" measureGroup="DimDate_Hospital_5Years _1_" count="0" hidden="1"/>
    <cacheHierarchy uniqueName="[Measures].[__XL_Count DimHospital_5Years _1_]" caption="__XL_Count DimHospital_5Years _1_" measure="1" displayFolder="" measureGroup="DimHospital_5Years _1_" count="0" hidden="1"/>
    <cacheHierarchy uniqueName="[Measures].[__XL_Count DimDoctor_5Years _1_]" caption="__XL_Count DimDoctor_5Years _1_" measure="1" displayFolder="" measureGroup="DimDoctor_5Years _1_" count="0" hidden="1"/>
    <cacheHierarchy uniqueName="[Measures].[__XL_Count DimTimeSlot_5Years _1_]" caption="__XL_Count DimTimeSlot_5Years _1_" measure="1" displayFolder="" measureGroup="DimTimeSlot_5Years _1_" count="0" hidden="1"/>
    <cacheHierarchy uniqueName="[Measures].[__XL_Count DimPatient_5Years _1_]" caption="__XL_Count DimPatient_5Years _1_" measure="1" displayFolder="" measureGroup="DimPatient_5Years _1_" count="0" hidden="1"/>
    <cacheHierarchy uniqueName="[Measures].[__XL_Count DimDepartment_5Years _1_]" caption="__XL_Count DimDepartment_5Years _1_" measure="1" displayFolder="" measureGroup="DimDepartment_5Years _1_" count="0" hidden="1"/>
    <cacheHierarchy uniqueName="[Measures].[__XL_Count FactOPDVisits_5Years _1_]" caption="__XL_Count FactOPDVisits_5Years _1_" measure="1" displayFolder="" measureGroup="FactOPDVisits_5Years _1_" count="0" hidden="1"/>
    <cacheHierarchy uniqueName="[Measures].[__No measures defined]" caption="__No measures defined" measure="1" displayFolder="" count="0" hidden="1"/>
    <cacheHierarchy uniqueName="[Measures].[Sum of ConsultationMinutes]" caption="Sum of ConsultationMinutes" measure="1" displayFolder="" measureGroup="FactOPDVisits_5Years _1_" count="0" hidden="1">
      <extLst>
        <ext xmlns:x15="http://schemas.microsoft.com/office/spreadsheetml/2010/11/main" uri="{B97F6D7D-B522-45F9-BDA1-12C45D357490}">
          <x15:cacheHierarchy aggregatedColumn="32"/>
        </ext>
      </extLst>
    </cacheHierarchy>
    <cacheHierarchy uniqueName="[Measures].[Sum of WaitingMinutes]" caption="Sum of WaitingMinutes" measure="1" displayFolder="" measureGroup="FactOPDVisits_5Years _1_" count="0" oneField="1" hidden="1">
      <fieldsUsage count="1">
        <fieldUsage x="0"/>
      </fieldsUsage>
      <extLst>
        <ext xmlns:x15="http://schemas.microsoft.com/office/spreadsheetml/2010/11/main" uri="{B97F6D7D-B522-45F9-BDA1-12C45D357490}">
          <x15:cacheHierarchy aggregatedColumn="31"/>
        </ext>
      </extLst>
    </cacheHierarchy>
  </cacheHierarchies>
  <kpis count="0"/>
  <dimensions count="8">
    <dimension name="DimDate_Hospital_5Years _1_" uniqueName="[DimDate_Hospital_5Years _1_]" caption="DimDate_Hospital_5Years _1_"/>
    <dimension name="DimDepartment_5Years _1_" uniqueName="[DimDepartment_5Years _1_]" caption="DimDepartment_5Years _1_"/>
    <dimension name="DimDoctor_5Years _1_" uniqueName="[DimDoctor_5Years _1_]" caption="DimDoctor_5Years _1_"/>
    <dimension name="DimHospital_5Years _1_" uniqueName="[DimHospital_5Years _1_]" caption="DimHospital_5Years _1_"/>
    <dimension name="DimPatient_5Years _1_" uniqueName="[DimPatient_5Years _1_]" caption="DimPatient_5Years _1_"/>
    <dimension name="DimTimeSlot_5Years _1_" uniqueName="[DimTimeSlot_5Years _1_]" caption="DimTimeSlot_5Years _1_"/>
    <dimension name="FactOPDVisits_5Years _1_" uniqueName="[FactOPDVisits_5Years _1_]" caption="FactOPDVisits_5Years _1_"/>
    <dimension measure="1" name="Measures" uniqueName="[Measures]" caption="Measures"/>
  </dimensions>
  <measureGroups count="7">
    <measureGroup name="DimDate_Hospital_5Years _1_" caption="DimDate_Hospital_5Years _1_"/>
    <measureGroup name="DimDepartment_5Years _1_" caption="DimDepartment_5Years _1_"/>
    <measureGroup name="DimDoctor_5Years _1_" caption="DimDoctor_5Years _1_"/>
    <measureGroup name="DimHospital_5Years _1_" caption="DimHospital_5Years _1_"/>
    <measureGroup name="DimPatient_5Years _1_" caption="DimPatient_5Years _1_"/>
    <measureGroup name="DimTimeSlot_5Years _1_" caption="DimTimeSlot_5Years _1_"/>
    <measureGroup name="FactOPDVisits_5Years _1_" caption="FactOPDVisits_5Years _1_"/>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4.884398842594" backgroundQuery="1" createdVersion="8" refreshedVersion="8" minRefreshableVersion="3" recordCount="0" supportSubquery="1" supportAdvancedDrill="1" xr:uid="{1CD4298B-90E8-46B6-AACD-37A38E66D8BC}">
  <cacheSource type="external" connectionId="8"/>
  <cacheFields count="5">
    <cacheField name="[DimDate_Hospital_5Years _1_].[Year].[Year]" caption="Year" numFmtId="0" hierarchy="2" level="1">
      <sharedItems containsSemiMixedTypes="0" containsString="0" containsNumber="1" containsInteger="1" minValue="2021" maxValue="2021" count="1">
        <n v="2021"/>
      </sharedItems>
      <extLst>
        <ext xmlns:x15="http://schemas.microsoft.com/office/spreadsheetml/2010/11/main" uri="{4F2E5C28-24EA-4eb8-9CBF-B6C8F9C3D259}">
          <x15:cachedUniqueNames>
            <x15:cachedUniqueName index="0" name="[DimDate_Hospital_5Years _1_].[Year].&amp;[2021]"/>
          </x15:cachedUniqueNames>
        </ext>
      </extLst>
    </cacheField>
    <cacheField name="[Measures].[Avg Waiting Time]" caption="Avg Waiting Time" numFmtId="0" hierarchy="36" level="32767"/>
    <cacheField name="[DimHospital_5Years _1_].[HospitalName].[HospitalName]" caption="HospitalName" numFmtId="0" hierarchy="15" level="1">
      <sharedItems count="5">
        <s v="Faisalabad General"/>
        <s v="Medicare Islamabad"/>
        <s v="City Hospital Karachi"/>
        <s v="Shifa Hospital Lahore"/>
        <s v="Multan Care"/>
      </sharedItems>
    </cacheField>
    <cacheField name="[DimHospital_5Years _1_].[City].[City]" caption="City" numFmtId="0" hierarchy="16" level="1">
      <sharedItems count="5">
        <s v="Faisalabad"/>
        <s v="Islamabad"/>
        <s v="Karachi"/>
        <s v="Lahore"/>
        <s v="Multan"/>
      </sharedItems>
    </cacheField>
    <cacheField name="[DimDepartment_5Years _1_].[DepartmentName].[DepartmentName]" caption="DepartmentName" numFmtId="0" hierarchy="10" level="1">
      <sharedItems count="5">
        <s v="Cardiology"/>
        <s v="General"/>
        <s v="Neurology"/>
        <s v="Orthopedics"/>
        <s v="Pediatrics"/>
      </sharedItems>
    </cacheField>
  </cacheFields>
  <cacheHierarchies count="49">
    <cacheHierarchy uniqueName="[DimDate_Hospital_5Years _1_].[DateKey]" caption="DateKey" attribute="1" defaultMemberUniqueName="[DimDate_Hospital_5Years _1_].[DateKey].[All]" allUniqueName="[DimDate_Hospital_5Years _1_].[DateKey].[All]" dimensionUniqueName="[DimDate_Hospital_5Years _1_]" displayFolder="" count="0" memberValueDatatype="3" unbalanced="0"/>
    <cacheHierarchy uniqueName="[DimDate_Hospital_5Years _1_].[Date]" caption="Date" attribute="1" time="1" defaultMemberUniqueName="[DimDate_Hospital_5Years _1_].[Date].[All]" allUniqueName="[DimDate_Hospital_5Years _1_].[Date].[All]" dimensionUniqueName="[DimDate_Hospital_5Years _1_]" displayFolder="" count="0" memberValueDatatype="7" unbalanced="0"/>
    <cacheHierarchy uniqueName="[DimDate_Hospital_5Years _1_].[Year]" caption="Year" attribute="1" defaultMemberUniqueName="[DimDate_Hospital_5Years _1_].[Year].[All]" allUniqueName="[DimDate_Hospital_5Years _1_].[Year].[All]" dimensionUniqueName="[DimDate_Hospital_5Years _1_]" displayFolder="" count="2" memberValueDatatype="3" unbalanced="0">
      <fieldsUsage count="2">
        <fieldUsage x="-1"/>
        <fieldUsage x="0"/>
      </fieldsUsage>
    </cacheHierarchy>
    <cacheHierarchy uniqueName="[DimDate_Hospital_5Years _1_].[Quarter]" caption="Quarter" attribute="1" defaultMemberUniqueName="[DimDate_Hospital_5Years _1_].[Quarter].[All]" allUniqueName="[DimDate_Hospital_5Years _1_].[Quarter].[All]" dimensionUniqueName="[DimDate_Hospital_5Years _1_]" displayFolder="" count="0" memberValueDatatype="130" unbalanced="0"/>
    <cacheHierarchy uniqueName="[DimDate_Hospital_5Years _1_].[Month]" caption="Month" attribute="1" defaultMemberUniqueName="[DimDate_Hospital_5Years _1_].[Month].[All]" allUniqueName="[DimDate_Hospital_5Years _1_].[Month].[All]" dimensionUniqueName="[DimDate_Hospital_5Years _1_]" displayFolder="" count="0" memberValueDatatype="3" unbalanced="0"/>
    <cacheHierarchy uniqueName="[DimDate_Hospital_5Years _1_].[MonthName]" caption="MonthName" attribute="1" defaultMemberUniqueName="[DimDate_Hospital_5Years _1_].[MonthName].[All]" allUniqueName="[DimDate_Hospital_5Years _1_].[MonthName].[All]" dimensionUniqueName="[DimDate_Hospital_5Years _1_]" displayFolder="" count="0" memberValueDatatype="130" unbalanced="0"/>
    <cacheHierarchy uniqueName="[DimDate_Hospital_5Years _1_].[Date (Year)]" caption="Date (Year)" attribute="1" defaultMemberUniqueName="[DimDate_Hospital_5Years _1_].[Date (Year)].[All]" allUniqueName="[DimDate_Hospital_5Years _1_].[Date (Year)].[All]" dimensionUniqueName="[DimDate_Hospital_5Years _1_]" displayFolder="" count="0" memberValueDatatype="130" unbalanced="0"/>
    <cacheHierarchy uniqueName="[DimDate_Hospital_5Years _1_].[Date (Quarter)]" caption="Date (Quarter)" attribute="1" defaultMemberUniqueName="[DimDate_Hospital_5Years _1_].[Date (Quarter)].[All]" allUniqueName="[DimDate_Hospital_5Years _1_].[Date (Quarter)].[All]" dimensionUniqueName="[DimDate_Hospital_5Years _1_]" displayFolder="" count="0" memberValueDatatype="130" unbalanced="0"/>
    <cacheHierarchy uniqueName="[DimDate_Hospital_5Years _1_].[Date (Month)]" caption="Date (Month)" attribute="1" defaultMemberUniqueName="[DimDate_Hospital_5Years _1_].[Date (Month)].[All]" allUniqueName="[DimDate_Hospital_5Years _1_].[Date (Month)].[All]" dimensionUniqueName="[DimDate_Hospital_5Years _1_]" displayFolder="" count="0" memberValueDatatype="130" unbalanced="0"/>
    <cacheHierarchy uniqueName="[DimDepartment_5Years _1_].[DepartmentKey]" caption="DepartmentKey" attribute="1" defaultMemberUniqueName="[DimDepartment_5Years _1_].[DepartmentKey].[All]" allUniqueName="[DimDepartment_5Years _1_].[DepartmentKey].[All]" dimensionUniqueName="[DimDepartment_5Years _1_]" displayFolder="" count="0" memberValueDatatype="3" unbalanced="0"/>
    <cacheHierarchy uniqueName="[DimDepartment_5Years _1_].[DepartmentName]" caption="DepartmentName" attribute="1" defaultMemberUniqueName="[DimDepartment_5Years _1_].[DepartmentName].[All]" allUniqueName="[DimDepartment_5Years _1_].[DepartmentName].[All]" dimensionUniqueName="[DimDepartment_5Years _1_]" displayFolder="" count="2" memberValueDatatype="130" unbalanced="0">
      <fieldsUsage count="2">
        <fieldUsage x="-1"/>
        <fieldUsage x="4"/>
      </fieldsUsage>
    </cacheHierarchy>
    <cacheHierarchy uniqueName="[DimDoctor_5Years _1_].[DoctorKey]" caption="DoctorKey" attribute="1" defaultMemberUniqueName="[DimDoctor_5Years _1_].[DoctorKey].[All]" allUniqueName="[DimDoctor_5Years _1_].[DoctorKey].[All]" dimensionUniqueName="[DimDoctor_5Years _1_]" displayFolder="" count="0" memberValueDatatype="3" unbalanced="0"/>
    <cacheHierarchy uniqueName="[DimDoctor_5Years _1_].[DoctorName]" caption="DoctorName" attribute="1" defaultMemberUniqueName="[DimDoctor_5Years _1_].[DoctorName].[All]" allUniqueName="[DimDoctor_5Years _1_].[DoctorName].[All]" dimensionUniqueName="[DimDoctor_5Years _1_]" displayFolder="" count="0" memberValueDatatype="130" unbalanced="0"/>
    <cacheHierarchy uniqueName="[DimDoctor_5Years _1_].[Department]" caption="Department" attribute="1" defaultMemberUniqueName="[DimDoctor_5Years _1_].[Department].[All]" allUniqueName="[DimDoctor_5Years _1_].[Department].[All]" dimensionUniqueName="[DimDoctor_5Years _1_]" displayFolder="" count="0" memberValueDatatype="130" unbalanced="0"/>
    <cacheHierarchy uniqueName="[DimHospital_5Years _1_].[HospitalKey]" caption="HospitalKey" attribute="1" defaultMemberUniqueName="[DimHospital_5Years _1_].[HospitalKey].[All]" allUniqueName="[DimHospital_5Years _1_].[HospitalKey].[All]" dimensionUniqueName="[DimHospital_5Years _1_]" displayFolder="" count="0" memberValueDatatype="3" unbalanced="0"/>
    <cacheHierarchy uniqueName="[DimHospital_5Years _1_].[HospitalName]" caption="HospitalName" attribute="1" defaultMemberUniqueName="[DimHospital_5Years _1_].[HospitalName].[All]" allUniqueName="[DimHospital_5Years _1_].[HospitalName].[All]" dimensionUniqueName="[DimHospital_5Years _1_]" displayFolder="" count="2" memberValueDatatype="130" unbalanced="0">
      <fieldsUsage count="2">
        <fieldUsage x="-1"/>
        <fieldUsage x="2"/>
      </fieldsUsage>
    </cacheHierarchy>
    <cacheHierarchy uniqueName="[DimHospital_5Years _1_].[City]" caption="City" attribute="1" defaultMemberUniqueName="[DimHospital_5Years _1_].[City].[All]" allUniqueName="[DimHospital_5Years _1_].[City].[All]" dimensionUniqueName="[DimHospital_5Years _1_]" displayFolder="" count="2" memberValueDatatype="130" unbalanced="0">
      <fieldsUsage count="2">
        <fieldUsage x="-1"/>
        <fieldUsage x="3"/>
      </fieldsUsage>
    </cacheHierarchy>
    <cacheHierarchy uniqueName="[DimPatient_5Years _1_].[PatientKey]" caption="PatientKey" attribute="1" defaultMemberUniqueName="[DimPatient_5Years _1_].[PatientKey].[All]" allUniqueName="[DimPatient_5Years _1_].[PatientKey].[All]" dimensionUniqueName="[DimPatient_5Years _1_]" displayFolder="" count="0" memberValueDatatype="3" unbalanced="0"/>
    <cacheHierarchy uniqueName="[DimPatient_5Years _1_].[PatientName]" caption="PatientName" attribute="1" defaultMemberUniqueName="[DimPatient_5Years _1_].[PatientName].[All]" allUniqueName="[DimPatient_5Years _1_].[PatientName].[All]" dimensionUniqueName="[DimPatient_5Years _1_]" displayFolder="" count="0" memberValueDatatype="130" unbalanced="0"/>
    <cacheHierarchy uniqueName="[DimPatient_5Years _1_].[Gender]" caption="Gender" attribute="1" defaultMemberUniqueName="[DimPatient_5Years _1_].[Gender].[All]" allUniqueName="[DimPatient_5Years _1_].[Gender].[All]" dimensionUniqueName="[DimPatient_5Years _1_]" displayFolder="" count="0" memberValueDatatype="130" unbalanced="0"/>
    <cacheHierarchy uniqueName="[DimPatient_5Years _1_].[Age]" caption="Age" attribute="1" defaultMemberUniqueName="[DimPatient_5Years _1_].[Age].[All]" allUniqueName="[DimPatient_5Years _1_].[Age].[All]" dimensionUniqueName="[DimPatient_5Years _1_]" displayFolder="" count="0" memberValueDatatype="3" unbalanced="0"/>
    <cacheHierarchy uniqueName="[DimPatient_5Years _1_].[City]" caption="City" attribute="1" defaultMemberUniqueName="[DimPatient_5Years _1_].[City].[All]" allUniqueName="[DimPatient_5Years _1_].[City].[All]" dimensionUniqueName="[DimPatient_5Years _1_]" displayFolder="" count="0" memberValueDatatype="130" unbalanced="0"/>
    <cacheHierarchy uniqueName="[DimTimeSlot_5Years _1_].[TimeSlotKey]" caption="TimeSlotKey" attribute="1" defaultMemberUniqueName="[DimTimeSlot_5Years _1_].[TimeSlotKey].[All]" allUniqueName="[DimTimeSlot_5Years _1_].[TimeSlotKey].[All]" dimensionUniqueName="[DimTimeSlot_5Years _1_]" displayFolder="" count="0" memberValueDatatype="3" unbalanced="0"/>
    <cacheHierarchy uniqueName="[DimTimeSlot_5Years _1_].[TimeSlot]" caption="TimeSlot" attribute="1" defaultMemberUniqueName="[DimTimeSlot_5Years _1_].[TimeSlot].[All]" allUniqueName="[DimTimeSlot_5Years _1_].[TimeSlot].[All]" dimensionUniqueName="[DimTimeSlot_5Years _1_]" displayFolder="" count="0" memberValueDatatype="130" unbalanced="0"/>
    <cacheHierarchy uniqueName="[FactOPDVisits_5Years _1_].[VisitID]" caption="VisitID" attribute="1" defaultMemberUniqueName="[FactOPDVisits_5Years _1_].[VisitID].[All]" allUniqueName="[FactOPDVisits_5Years _1_].[VisitID].[All]" dimensionUniqueName="[FactOPDVisits_5Years _1_]" displayFolder="" count="0" memberValueDatatype="3" unbalanced="0"/>
    <cacheHierarchy uniqueName="[FactOPDVisits_5Years _1_].[DateKey]" caption="DateKey" attribute="1" defaultMemberUniqueName="[FactOPDVisits_5Years _1_].[DateKey].[All]" allUniqueName="[FactOPDVisits_5Years _1_].[DateKey].[All]" dimensionUniqueName="[FactOPDVisits_5Years _1_]" displayFolder="" count="0" memberValueDatatype="3" unbalanced="0"/>
    <cacheHierarchy uniqueName="[FactOPDVisits_5Years _1_].[PatientKey]" caption="PatientKey" attribute="1" defaultMemberUniqueName="[FactOPDVisits_5Years _1_].[PatientKey].[All]" allUniqueName="[FactOPDVisits_5Years _1_].[PatientKey].[All]" dimensionUniqueName="[FactOPDVisits_5Years _1_]" displayFolder="" count="0" memberValueDatatype="3" unbalanced="0"/>
    <cacheHierarchy uniqueName="[FactOPDVisits_5Years _1_].[DoctorKey]" caption="DoctorKey" attribute="1" defaultMemberUniqueName="[FactOPDVisits_5Years _1_].[DoctorKey].[All]" allUniqueName="[FactOPDVisits_5Years _1_].[DoctorKey].[All]" dimensionUniqueName="[FactOPDVisits_5Years _1_]" displayFolder="" count="0" memberValueDatatype="3" unbalanced="0"/>
    <cacheHierarchy uniqueName="[FactOPDVisits_5Years _1_].[DepartmentKey]" caption="DepartmentKey" attribute="1" defaultMemberUniqueName="[FactOPDVisits_5Years _1_].[DepartmentKey].[All]" allUniqueName="[FactOPDVisits_5Years _1_].[DepartmentKey].[All]" dimensionUniqueName="[FactOPDVisits_5Years _1_]" displayFolder="" count="0" memberValueDatatype="3" unbalanced="0"/>
    <cacheHierarchy uniqueName="[FactOPDVisits_5Years _1_].[HospitalKey]" caption="HospitalKey" attribute="1" defaultMemberUniqueName="[FactOPDVisits_5Years _1_].[HospitalKey].[All]" allUniqueName="[FactOPDVisits_5Years _1_].[HospitalKey].[All]" dimensionUniqueName="[FactOPDVisits_5Years _1_]" displayFolder="" count="0" memberValueDatatype="3" unbalanced="0"/>
    <cacheHierarchy uniqueName="[FactOPDVisits_5Years _1_].[TimeSlotKey]" caption="TimeSlotKey" attribute="1" defaultMemberUniqueName="[FactOPDVisits_5Years _1_].[TimeSlotKey].[All]" allUniqueName="[FactOPDVisits_5Years _1_].[TimeSlotKey].[All]" dimensionUniqueName="[FactOPDVisits_5Years _1_]" displayFolder="" count="0" memberValueDatatype="3" unbalanced="0"/>
    <cacheHierarchy uniqueName="[FactOPDVisits_5Years _1_].[WaitingMinutes]" caption="WaitingMinutes" attribute="1" defaultMemberUniqueName="[FactOPDVisits_5Years _1_].[WaitingMinutes].[All]" allUniqueName="[FactOPDVisits_5Years _1_].[WaitingMinutes].[All]" dimensionUniqueName="[FactOPDVisits_5Years _1_]" displayFolder="" count="0" memberValueDatatype="3" unbalanced="0"/>
    <cacheHierarchy uniqueName="[FactOPDVisits_5Years _1_].[ConsultationMinutes]" caption="ConsultationMinutes" attribute="1" defaultMemberUniqueName="[FactOPDVisits_5Years _1_].[ConsultationMinutes].[All]" allUniqueName="[FactOPDVisits_5Years _1_].[ConsultationMinutes].[All]" dimensionUniqueName="[FactOPDVisits_5Years _1_]" displayFolder="" count="0" memberValueDatatype="3" unbalanced="0"/>
    <cacheHierarchy uniqueName="[FactOPDVisits_5Years _1_].[SatisfactionScore]" caption="SatisfactionScore" attribute="1" defaultMemberUniqueName="[FactOPDVisits_5Years _1_].[SatisfactionScore].[All]" allUniqueName="[FactOPDVisits_5Years _1_].[SatisfactionScore].[All]" dimensionUniqueName="[FactOPDVisits_5Years _1_]" displayFolder="" count="0" memberValueDatatype="3" unbalanced="0"/>
    <cacheHierarchy uniqueName="[DimDate_Hospital_5Years _1_].[Date (Month Index)]" caption="Date (Month Index)" attribute="1" defaultMemberUniqueName="[DimDate_Hospital_5Years _1_].[Date (Month Index)].[All]" allUniqueName="[DimDate_Hospital_5Years _1_].[Date (Month Index)].[All]" dimensionUniqueName="[DimDate_Hospital_5Years _1_]" displayFolder="" count="0" memberValueDatatype="20" unbalanced="0" hidden="1"/>
    <cacheHierarchy uniqueName="[Measures].[Total Visits]" caption="Total Visits" measure="1" displayFolder="" measureGroup="FactOPDVisits_5Years _1_" count="0"/>
    <cacheHierarchy uniqueName="[Measures].[Avg Waiting Time]" caption="Avg Waiting Time" measure="1" displayFolder="" measureGroup="FactOPDVisits_5Years _1_" count="0" oneField="1">
      <fieldsUsage count="1">
        <fieldUsage x="1"/>
      </fieldsUsage>
    </cacheHierarchy>
    <cacheHierarchy uniqueName="[Measures].[Avg Consultation Time]" caption="Avg Consultation Time" measure="1" displayFolder="" measureGroup="FactOPDVisits_5Years _1_" count="0"/>
    <cacheHierarchy uniqueName="[Measures].[Avg Satisfaction]" caption="Avg Satisfaction" measure="1" displayFolder="" measureGroup="FactOPDVisits_5Years _1_" count="0"/>
    <cacheHierarchy uniqueName="[Measures].[__XL_Count DimDate_Hospital_5Years _1_]" caption="__XL_Count DimDate_Hospital_5Years _1_" measure="1" displayFolder="" measureGroup="DimDate_Hospital_5Years _1_" count="0" hidden="1"/>
    <cacheHierarchy uniqueName="[Measures].[__XL_Count DimHospital_5Years _1_]" caption="__XL_Count DimHospital_5Years _1_" measure="1" displayFolder="" measureGroup="DimHospital_5Years _1_" count="0" hidden="1"/>
    <cacheHierarchy uniqueName="[Measures].[__XL_Count DimDoctor_5Years _1_]" caption="__XL_Count DimDoctor_5Years _1_" measure="1" displayFolder="" measureGroup="DimDoctor_5Years _1_" count="0" hidden="1"/>
    <cacheHierarchy uniqueName="[Measures].[__XL_Count DimTimeSlot_5Years _1_]" caption="__XL_Count DimTimeSlot_5Years _1_" measure="1" displayFolder="" measureGroup="DimTimeSlot_5Years _1_" count="0" hidden="1"/>
    <cacheHierarchy uniqueName="[Measures].[__XL_Count DimPatient_5Years _1_]" caption="__XL_Count DimPatient_5Years _1_" measure="1" displayFolder="" measureGroup="DimPatient_5Years _1_" count="0" hidden="1"/>
    <cacheHierarchy uniqueName="[Measures].[__XL_Count DimDepartment_5Years _1_]" caption="__XL_Count DimDepartment_5Years _1_" measure="1" displayFolder="" measureGroup="DimDepartment_5Years _1_" count="0" hidden="1"/>
    <cacheHierarchy uniqueName="[Measures].[__XL_Count FactOPDVisits_5Years _1_]" caption="__XL_Count FactOPDVisits_5Years _1_" measure="1" displayFolder="" measureGroup="FactOPDVisits_5Years _1_" count="0" hidden="1"/>
    <cacheHierarchy uniqueName="[Measures].[__No measures defined]" caption="__No measures defined" measure="1" displayFolder="" count="0" hidden="1"/>
    <cacheHierarchy uniqueName="[Measures].[Sum of ConsultationMinutes]" caption="Sum of ConsultationMinutes" measure="1" displayFolder="" measureGroup="FactOPDVisits_5Years _1_" count="0" hidden="1">
      <extLst>
        <ext xmlns:x15="http://schemas.microsoft.com/office/spreadsheetml/2010/11/main" uri="{B97F6D7D-B522-45F9-BDA1-12C45D357490}">
          <x15:cacheHierarchy aggregatedColumn="32"/>
        </ext>
      </extLst>
    </cacheHierarchy>
    <cacheHierarchy uniqueName="[Measures].[Sum of WaitingMinutes]" caption="Sum of WaitingMinutes" measure="1" displayFolder="" measureGroup="FactOPDVisits_5Years _1_" count="0" hidden="1">
      <extLst>
        <ext xmlns:x15="http://schemas.microsoft.com/office/spreadsheetml/2010/11/main" uri="{B97F6D7D-B522-45F9-BDA1-12C45D357490}">
          <x15:cacheHierarchy aggregatedColumn="31"/>
        </ext>
      </extLst>
    </cacheHierarchy>
  </cacheHierarchies>
  <kpis count="0"/>
  <dimensions count="8">
    <dimension name="DimDate_Hospital_5Years _1_" uniqueName="[DimDate_Hospital_5Years _1_]" caption="DimDate_Hospital_5Years _1_"/>
    <dimension name="DimDepartment_5Years _1_" uniqueName="[DimDepartment_5Years _1_]" caption="DimDepartment_5Years _1_"/>
    <dimension name="DimDoctor_5Years _1_" uniqueName="[DimDoctor_5Years _1_]" caption="DimDoctor_5Years _1_"/>
    <dimension name="DimHospital_5Years _1_" uniqueName="[DimHospital_5Years _1_]" caption="DimHospital_5Years _1_"/>
    <dimension name="DimPatient_5Years _1_" uniqueName="[DimPatient_5Years _1_]" caption="DimPatient_5Years _1_"/>
    <dimension name="DimTimeSlot_5Years _1_" uniqueName="[DimTimeSlot_5Years _1_]" caption="DimTimeSlot_5Years _1_"/>
    <dimension name="FactOPDVisits_5Years _1_" uniqueName="[FactOPDVisits_5Years _1_]" caption="FactOPDVisits_5Years _1_"/>
    <dimension measure="1" name="Measures" uniqueName="[Measures]" caption="Measures"/>
  </dimensions>
  <measureGroups count="7">
    <measureGroup name="DimDate_Hospital_5Years _1_" caption="DimDate_Hospital_5Years _1_"/>
    <measureGroup name="DimDepartment_5Years _1_" caption="DimDepartment_5Years _1_"/>
    <measureGroup name="DimDoctor_5Years _1_" caption="DimDoctor_5Years _1_"/>
    <measureGroup name="DimHospital_5Years _1_" caption="DimHospital_5Years _1_"/>
    <measureGroup name="DimPatient_5Years _1_" caption="DimPatient_5Years _1_"/>
    <measureGroup name="DimTimeSlot_5Years _1_" caption="DimTimeSlot_5Years _1_"/>
    <measureGroup name="FactOPDVisits_5Years _1_" caption="FactOPDVisits_5Years _1_"/>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3.701165162034" backgroundQuery="1" createdVersion="3" refreshedVersion="8" minRefreshableVersion="3" recordCount="0" supportSubquery="1" supportAdvancedDrill="1" xr:uid="{A110D1DE-F2C9-48B3-9037-7C520F62E318}">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Date_Hospital_5Years _1_].[DateKey]" caption="DateKey" attribute="1" defaultMemberUniqueName="[DimDate_Hospital_5Years _1_].[DateKey].[All]" allUniqueName="[DimDate_Hospital_5Years _1_].[DateKey].[All]" dimensionUniqueName="[DimDate_Hospital_5Years _1_]" displayFolder="" count="0" memberValueDatatype="3" unbalanced="0"/>
    <cacheHierarchy uniqueName="[DimDate_Hospital_5Years _1_].[Date]" caption="Date" attribute="1" time="1" defaultMemberUniqueName="[DimDate_Hospital_5Years _1_].[Date].[All]" allUniqueName="[DimDate_Hospital_5Years _1_].[Date].[All]" dimensionUniqueName="[DimDate_Hospital_5Years _1_]" displayFolder="" count="0" memberValueDatatype="7" unbalanced="0"/>
    <cacheHierarchy uniqueName="[DimDate_Hospital_5Years _1_].[Year]" caption="Year" attribute="1" defaultMemberUniqueName="[DimDate_Hospital_5Years _1_].[Year].[All]" allUniqueName="[DimDate_Hospital_5Years _1_].[Year].[All]" dimensionUniqueName="[DimDate_Hospital_5Years _1_]" displayFolder="" count="0" memberValueDatatype="3" unbalanced="0"/>
    <cacheHierarchy uniqueName="[DimDate_Hospital_5Years _1_].[Quarter]" caption="Quarter" attribute="1" defaultMemberUniqueName="[DimDate_Hospital_5Years _1_].[Quarter].[All]" allUniqueName="[DimDate_Hospital_5Years _1_].[Quarter].[All]" dimensionUniqueName="[DimDate_Hospital_5Years _1_]" displayFolder="" count="0" memberValueDatatype="130" unbalanced="0"/>
    <cacheHierarchy uniqueName="[DimDate_Hospital_5Years _1_].[Month]" caption="Month" attribute="1" defaultMemberUniqueName="[DimDate_Hospital_5Years _1_].[Month].[All]" allUniqueName="[DimDate_Hospital_5Years _1_].[Month].[All]" dimensionUniqueName="[DimDate_Hospital_5Years _1_]" displayFolder="" count="0" memberValueDatatype="3" unbalanced="0"/>
    <cacheHierarchy uniqueName="[DimDate_Hospital_5Years _1_].[MonthName]" caption="MonthName" attribute="1" defaultMemberUniqueName="[DimDate_Hospital_5Years _1_].[MonthName].[All]" allUniqueName="[DimDate_Hospital_5Years _1_].[MonthName].[All]" dimensionUniqueName="[DimDate_Hospital_5Years _1_]" displayFolder="" count="0" memberValueDatatype="130" unbalanced="0"/>
    <cacheHierarchy uniqueName="[DimDate_Hospital_5Years _1_].[Date (Year)]" caption="Date (Year)" attribute="1" defaultMemberUniqueName="[DimDate_Hospital_5Years _1_].[Date (Year)].[All]" allUniqueName="[DimDate_Hospital_5Years _1_].[Date (Year)].[All]" dimensionUniqueName="[DimDate_Hospital_5Years _1_]" displayFolder="" count="0" memberValueDatatype="130" unbalanced="0"/>
    <cacheHierarchy uniqueName="[DimDate_Hospital_5Years _1_].[Date (Quarter)]" caption="Date (Quarter)" attribute="1" defaultMemberUniqueName="[DimDate_Hospital_5Years _1_].[Date (Quarter)].[All]" allUniqueName="[DimDate_Hospital_5Years _1_].[Date (Quarter)].[All]" dimensionUniqueName="[DimDate_Hospital_5Years _1_]" displayFolder="" count="0" memberValueDatatype="130" unbalanced="0"/>
    <cacheHierarchy uniqueName="[DimDate_Hospital_5Years _1_].[Date (Month)]" caption="Date (Month)" attribute="1" defaultMemberUniqueName="[DimDate_Hospital_5Years _1_].[Date (Month)].[All]" allUniqueName="[DimDate_Hospital_5Years _1_].[Date (Month)].[All]" dimensionUniqueName="[DimDate_Hospital_5Years _1_]" displayFolder="" count="0" memberValueDatatype="130" unbalanced="0"/>
    <cacheHierarchy uniqueName="[DimDepartment_5Years _1_].[DepartmentKey]" caption="DepartmentKey" attribute="1" defaultMemberUniqueName="[DimDepartment_5Years _1_].[DepartmentKey].[All]" allUniqueName="[DimDepartment_5Years _1_].[DepartmentKey].[All]" dimensionUniqueName="[DimDepartment_5Years _1_]" displayFolder="" count="0" memberValueDatatype="3" unbalanced="0"/>
    <cacheHierarchy uniqueName="[DimDepartment_5Years _1_].[DepartmentName]" caption="DepartmentName" attribute="1" defaultMemberUniqueName="[DimDepartment_5Years _1_].[DepartmentName].[All]" allUniqueName="[DimDepartment_5Years _1_].[DepartmentName].[All]" dimensionUniqueName="[DimDepartment_5Years _1_]" displayFolder="" count="0" memberValueDatatype="130" unbalanced="0"/>
    <cacheHierarchy uniqueName="[DimDoctor_5Years _1_].[DoctorKey]" caption="DoctorKey" attribute="1" defaultMemberUniqueName="[DimDoctor_5Years _1_].[DoctorKey].[All]" allUniqueName="[DimDoctor_5Years _1_].[DoctorKey].[All]" dimensionUniqueName="[DimDoctor_5Years _1_]" displayFolder="" count="0" memberValueDatatype="3" unbalanced="0"/>
    <cacheHierarchy uniqueName="[DimDoctor_5Years _1_].[DoctorName]" caption="DoctorName" attribute="1" defaultMemberUniqueName="[DimDoctor_5Years _1_].[DoctorName].[All]" allUniqueName="[DimDoctor_5Years _1_].[DoctorName].[All]" dimensionUniqueName="[DimDoctor_5Years _1_]" displayFolder="" count="2" memberValueDatatype="130" unbalanced="0"/>
    <cacheHierarchy uniqueName="[DimDoctor_5Years _1_].[Department]" caption="Department" attribute="1" defaultMemberUniqueName="[DimDoctor_5Years _1_].[Department].[All]" allUniqueName="[DimDoctor_5Years _1_].[Department].[All]" dimensionUniqueName="[DimDoctor_5Years _1_]" displayFolder="" count="2" memberValueDatatype="130" unbalanced="0"/>
    <cacheHierarchy uniqueName="[DimHospital_5Years _1_].[HospitalKey]" caption="HospitalKey" attribute="1" defaultMemberUniqueName="[DimHospital_5Years _1_].[HospitalKey].[All]" allUniqueName="[DimHospital_5Years _1_].[HospitalKey].[All]" dimensionUniqueName="[DimHospital_5Years _1_]" displayFolder="" count="0" memberValueDatatype="3" unbalanced="0"/>
    <cacheHierarchy uniqueName="[DimHospital_5Years _1_].[HospitalName]" caption="HospitalName" attribute="1" defaultMemberUniqueName="[DimHospital_5Years _1_].[HospitalName].[All]" allUniqueName="[DimHospital_5Years _1_].[HospitalName].[All]" dimensionUniqueName="[DimHospital_5Years _1_]" displayFolder="" count="0" memberValueDatatype="130" unbalanced="0"/>
    <cacheHierarchy uniqueName="[DimHospital_5Years _1_].[City]" caption="City" attribute="1" defaultMemberUniqueName="[DimHospital_5Years _1_].[City].[All]" allUniqueName="[DimHospital_5Years _1_].[City].[All]" dimensionUniqueName="[DimHospital_5Years _1_]" displayFolder="" count="0" memberValueDatatype="130" unbalanced="0"/>
    <cacheHierarchy uniqueName="[DimPatient_5Years _1_].[PatientKey]" caption="PatientKey" attribute="1" defaultMemberUniqueName="[DimPatient_5Years _1_].[PatientKey].[All]" allUniqueName="[DimPatient_5Years _1_].[PatientKey].[All]" dimensionUniqueName="[DimPatient_5Years _1_]" displayFolder="" count="0" memberValueDatatype="3" unbalanced="0"/>
    <cacheHierarchy uniqueName="[DimPatient_5Years _1_].[PatientName]" caption="PatientName" attribute="1" defaultMemberUniqueName="[DimPatient_5Years _1_].[PatientName].[All]" allUniqueName="[DimPatient_5Years _1_].[PatientName].[All]" dimensionUniqueName="[DimPatient_5Years _1_]" displayFolder="" count="0" memberValueDatatype="130" unbalanced="0"/>
    <cacheHierarchy uniqueName="[DimPatient_5Years _1_].[Gender]" caption="Gender" attribute="1" defaultMemberUniqueName="[DimPatient_5Years _1_].[Gender].[All]" allUniqueName="[DimPatient_5Years _1_].[Gender].[All]" dimensionUniqueName="[DimPatient_5Years _1_]" displayFolder="" count="0" memberValueDatatype="130" unbalanced="0"/>
    <cacheHierarchy uniqueName="[DimPatient_5Years _1_].[Age]" caption="Age" attribute="1" defaultMemberUniqueName="[DimPatient_5Years _1_].[Age].[All]" allUniqueName="[DimPatient_5Years _1_].[Age].[All]" dimensionUniqueName="[DimPatient_5Years _1_]" displayFolder="" count="0" memberValueDatatype="3" unbalanced="0"/>
    <cacheHierarchy uniqueName="[DimPatient_5Years _1_].[City]" caption="City" attribute="1" defaultMemberUniqueName="[DimPatient_5Years _1_].[City].[All]" allUniqueName="[DimPatient_5Years _1_].[City].[All]" dimensionUniqueName="[DimPatient_5Years _1_]" displayFolder="" count="0" memberValueDatatype="130" unbalanced="0"/>
    <cacheHierarchy uniqueName="[DimTimeSlot_5Years _1_].[TimeSlotKey]" caption="TimeSlotKey" attribute="1" defaultMemberUniqueName="[DimTimeSlot_5Years _1_].[TimeSlotKey].[All]" allUniqueName="[DimTimeSlot_5Years _1_].[TimeSlotKey].[All]" dimensionUniqueName="[DimTimeSlot_5Years _1_]" displayFolder="" count="0" memberValueDatatype="3" unbalanced="0"/>
    <cacheHierarchy uniqueName="[DimTimeSlot_5Years _1_].[TimeSlot]" caption="TimeSlot" attribute="1" defaultMemberUniqueName="[DimTimeSlot_5Years _1_].[TimeSlot].[All]" allUniqueName="[DimTimeSlot_5Years _1_].[TimeSlot].[All]" dimensionUniqueName="[DimTimeSlot_5Years _1_]" displayFolder="" count="0" memberValueDatatype="130" unbalanced="0"/>
    <cacheHierarchy uniqueName="[FactOPDVisits_5Years _1_].[VisitID]" caption="VisitID" attribute="1" defaultMemberUniqueName="[FactOPDVisits_5Years _1_].[VisitID].[All]" allUniqueName="[FactOPDVisits_5Years _1_].[VisitID].[All]" dimensionUniqueName="[FactOPDVisits_5Years _1_]" displayFolder="" count="0" memberValueDatatype="3" unbalanced="0"/>
    <cacheHierarchy uniqueName="[FactOPDVisits_5Years _1_].[DateKey]" caption="DateKey" attribute="1" defaultMemberUniqueName="[FactOPDVisits_5Years _1_].[DateKey].[All]" allUniqueName="[FactOPDVisits_5Years _1_].[DateKey].[All]" dimensionUniqueName="[FactOPDVisits_5Years _1_]" displayFolder="" count="0" memberValueDatatype="3" unbalanced="0"/>
    <cacheHierarchy uniqueName="[FactOPDVisits_5Years _1_].[PatientKey]" caption="PatientKey" attribute="1" defaultMemberUniqueName="[FactOPDVisits_5Years _1_].[PatientKey].[All]" allUniqueName="[FactOPDVisits_5Years _1_].[PatientKey].[All]" dimensionUniqueName="[FactOPDVisits_5Years _1_]" displayFolder="" count="0" memberValueDatatype="3" unbalanced="0"/>
    <cacheHierarchy uniqueName="[FactOPDVisits_5Years _1_].[DoctorKey]" caption="DoctorKey" attribute="1" defaultMemberUniqueName="[FactOPDVisits_5Years _1_].[DoctorKey].[All]" allUniqueName="[FactOPDVisits_5Years _1_].[DoctorKey].[All]" dimensionUniqueName="[FactOPDVisits_5Years _1_]" displayFolder="" count="0" memberValueDatatype="3" unbalanced="0"/>
    <cacheHierarchy uniqueName="[FactOPDVisits_5Years _1_].[DepartmentKey]" caption="DepartmentKey" attribute="1" defaultMemberUniqueName="[FactOPDVisits_5Years _1_].[DepartmentKey].[All]" allUniqueName="[FactOPDVisits_5Years _1_].[DepartmentKey].[All]" dimensionUniqueName="[FactOPDVisits_5Years _1_]" displayFolder="" count="0" memberValueDatatype="3" unbalanced="0"/>
    <cacheHierarchy uniqueName="[FactOPDVisits_5Years _1_].[HospitalKey]" caption="HospitalKey" attribute="1" defaultMemberUniqueName="[FactOPDVisits_5Years _1_].[HospitalKey].[All]" allUniqueName="[FactOPDVisits_5Years _1_].[HospitalKey].[All]" dimensionUniqueName="[FactOPDVisits_5Years _1_]" displayFolder="" count="0" memberValueDatatype="3" unbalanced="0"/>
    <cacheHierarchy uniqueName="[FactOPDVisits_5Years _1_].[TimeSlotKey]" caption="TimeSlotKey" attribute="1" defaultMemberUniqueName="[FactOPDVisits_5Years _1_].[TimeSlotKey].[All]" allUniqueName="[FactOPDVisits_5Years _1_].[TimeSlotKey].[All]" dimensionUniqueName="[FactOPDVisits_5Years _1_]" displayFolder="" count="0" memberValueDatatype="3" unbalanced="0"/>
    <cacheHierarchy uniqueName="[FactOPDVisits_5Years _1_].[WaitingMinutes]" caption="WaitingMinutes" attribute="1" defaultMemberUniqueName="[FactOPDVisits_5Years _1_].[WaitingMinutes].[All]" allUniqueName="[FactOPDVisits_5Years _1_].[WaitingMinutes].[All]" dimensionUniqueName="[FactOPDVisits_5Years _1_]" displayFolder="" count="0" memberValueDatatype="3" unbalanced="0"/>
    <cacheHierarchy uniqueName="[FactOPDVisits_5Years _1_].[ConsultationMinutes]" caption="ConsultationMinutes" attribute="1" defaultMemberUniqueName="[FactOPDVisits_5Years _1_].[ConsultationMinutes].[All]" allUniqueName="[FactOPDVisits_5Years _1_].[ConsultationMinutes].[All]" dimensionUniqueName="[FactOPDVisits_5Years _1_]" displayFolder="" count="0" memberValueDatatype="3" unbalanced="0"/>
    <cacheHierarchy uniqueName="[FactOPDVisits_5Years _1_].[SatisfactionScore]" caption="SatisfactionScore" attribute="1" defaultMemberUniqueName="[FactOPDVisits_5Years _1_].[SatisfactionScore].[All]" allUniqueName="[FactOPDVisits_5Years _1_].[SatisfactionScore].[All]" dimensionUniqueName="[FactOPDVisits_5Years _1_]" displayFolder="" count="0" memberValueDatatype="3" unbalanced="0"/>
    <cacheHierarchy uniqueName="[DimDate_Hospital_5Years _1_].[Date (Month Index)]" caption="Date (Month Index)" attribute="1" defaultMemberUniqueName="[DimDate_Hospital_5Years _1_].[Date (Month Index)].[All]" allUniqueName="[DimDate_Hospital_5Years _1_].[Date (Month Index)].[All]" dimensionUniqueName="[DimDate_Hospital_5Years _1_]" displayFolder="" count="0" memberValueDatatype="20" unbalanced="0" hidden="1"/>
    <cacheHierarchy uniqueName="[Measures].[Total Visits]" caption="Total Visits" measure="1" displayFolder="" measureGroup="FactOPDVisits_5Years _1_" count="0"/>
    <cacheHierarchy uniqueName="[Measures].[Avg Waiting Time]" caption="Avg Waiting Time" measure="1" displayFolder="" measureGroup="FactOPDVisits_5Years _1_" count="0"/>
    <cacheHierarchy uniqueName="[Measures].[Avg Consultation Time]" caption="Avg Consultation Time" measure="1" displayFolder="" measureGroup="FactOPDVisits_5Years _1_" count="0"/>
    <cacheHierarchy uniqueName="[Measures].[Avg Satisfaction]" caption="Avg Satisfaction" measure="1" displayFolder="" measureGroup="FactOPDVisits_5Years _1_" count="0"/>
    <cacheHierarchy uniqueName="[Measures].[__XL_Count DimDate_Hospital_5Years _1_]" caption="__XL_Count DimDate_Hospital_5Years _1_" measure="1" displayFolder="" measureGroup="DimDate_Hospital_5Years _1_" count="0" hidden="1"/>
    <cacheHierarchy uniqueName="[Measures].[__XL_Count DimHospital_5Years _1_]" caption="__XL_Count DimHospital_5Years _1_" measure="1" displayFolder="" measureGroup="DimHospital_5Years _1_" count="0" hidden="1"/>
    <cacheHierarchy uniqueName="[Measures].[__XL_Count DimDoctor_5Years _1_]" caption="__XL_Count DimDoctor_5Years _1_" measure="1" displayFolder="" measureGroup="DimDoctor_5Years _1_" count="0" hidden="1"/>
    <cacheHierarchy uniqueName="[Measures].[__XL_Count DimTimeSlot_5Years _1_]" caption="__XL_Count DimTimeSlot_5Years _1_" measure="1" displayFolder="" measureGroup="DimTimeSlot_5Years _1_" count="0" hidden="1"/>
    <cacheHierarchy uniqueName="[Measures].[__XL_Count DimPatient_5Years _1_]" caption="__XL_Count DimPatient_5Years _1_" measure="1" displayFolder="" measureGroup="DimPatient_5Years _1_" count="0" hidden="1"/>
    <cacheHierarchy uniqueName="[Measures].[__XL_Count DimDepartment_5Years _1_]" caption="__XL_Count DimDepartment_5Years _1_" measure="1" displayFolder="" measureGroup="DimDepartment_5Years _1_" count="0" hidden="1"/>
    <cacheHierarchy uniqueName="[Measures].[__XL_Count FactOPDVisits_5Years _1_]" caption="__XL_Count FactOPDVisits_5Years _1_" measure="1" displayFolder="" measureGroup="FactOPDVisits_5Years _1_" count="0" hidden="1"/>
    <cacheHierarchy uniqueName="[Measures].[__No measures defined]" caption="__No measures defined" measure="1" displayFolder="" count="0" hidden="1"/>
    <cacheHierarchy uniqueName="[Measures].[Sum of ConsultationMinutes]" caption="Sum of ConsultationMinutes" measure="1" displayFolder="" measureGroup="FactOPDVisits_5Years _1_" count="0" hidden="1">
      <extLst>
        <ext xmlns:x15="http://schemas.microsoft.com/office/spreadsheetml/2010/11/main" uri="{B97F6D7D-B522-45F9-BDA1-12C45D357490}">
          <x15:cacheHierarchy aggregatedColumn="32"/>
        </ext>
      </extLst>
    </cacheHierarchy>
    <cacheHierarchy uniqueName="[Measures].[Sum of WaitingMinutes]" caption="Sum of WaitingMinutes" measure="1" displayFolder="" measureGroup="FactOPDVisits_5Years _1_"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6953677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8CAB9F-45AD-4B93-9437-11F783B2B067}" name="PivotTable2" cacheId="18" applyNumberFormats="0" applyBorderFormats="0" applyFontFormats="0" applyPatternFormats="0" applyAlignmentFormats="0" applyWidthHeightFormats="1" dataCaption="Values" tag="173f21bd-1346-4ff5-97d7-7b59bb87d821" updatedVersion="8" minRefreshableVersion="3" useAutoFormatting="1" subtotalHiddenItems="1" itemPrintTitles="1" createdVersion="8" indent="0" outline="1" outlineData="1" multipleFieldFilters="0" chartFormat="14" rowHeaderCaption="Year">
  <location ref="B3:C40" firstHeaderRow="1"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s>
  <rowFields count="4">
    <field x="0"/>
    <field x="3"/>
    <field x="2"/>
    <field x="4"/>
  </rowFields>
  <rowItems count="37">
    <i>
      <x/>
    </i>
    <i r="1">
      <x/>
    </i>
    <i r="2">
      <x/>
    </i>
    <i r="3">
      <x/>
    </i>
    <i r="3">
      <x v="1"/>
    </i>
    <i r="3">
      <x v="2"/>
    </i>
    <i r="3">
      <x v="3"/>
    </i>
    <i r="3">
      <x v="4"/>
    </i>
    <i r="1">
      <x v="1"/>
    </i>
    <i r="2">
      <x v="1"/>
    </i>
    <i r="3">
      <x/>
    </i>
    <i r="3">
      <x v="1"/>
    </i>
    <i r="3">
      <x v="2"/>
    </i>
    <i r="3">
      <x v="3"/>
    </i>
    <i r="3">
      <x v="4"/>
    </i>
    <i r="1">
      <x v="2"/>
    </i>
    <i r="2">
      <x v="2"/>
    </i>
    <i r="3">
      <x/>
    </i>
    <i r="3">
      <x v="1"/>
    </i>
    <i r="3">
      <x v="2"/>
    </i>
    <i r="3">
      <x v="3"/>
    </i>
    <i r="3">
      <x v="4"/>
    </i>
    <i r="1">
      <x v="3"/>
    </i>
    <i r="2">
      <x v="3"/>
    </i>
    <i r="3">
      <x/>
    </i>
    <i r="3">
      <x v="1"/>
    </i>
    <i r="3">
      <x v="2"/>
    </i>
    <i r="3">
      <x v="3"/>
    </i>
    <i r="3">
      <x v="4"/>
    </i>
    <i r="1">
      <x v="4"/>
    </i>
    <i r="2">
      <x v="4"/>
    </i>
    <i r="3">
      <x/>
    </i>
    <i r="3">
      <x v="1"/>
    </i>
    <i r="3">
      <x v="2"/>
    </i>
    <i r="3">
      <x v="3"/>
    </i>
    <i r="3">
      <x v="4"/>
    </i>
    <i t="grand">
      <x/>
    </i>
  </rowItems>
  <colItems count="1">
    <i/>
  </colItems>
  <dataFields count="1">
    <dataFiel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2"/>
    <rowHierarchyUsage hierarchyUsage="16"/>
    <rowHierarchyUsage hierarchyUsage="15"/>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_Hospital_5Years _1_]"/>
        <x15:activeTabTopLevelEntity name="[FactOPDVisits_5Years _1_]"/>
        <x15:activeTabTopLevelEntity name="[DimHospital_5Years _1_]"/>
        <x15:activeTabTopLevelEntity name="[DimDepartment_5Years _1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4E281F-9C8E-4E11-B486-5A351980C71D}" name="PivotTable3" cacheId="0" applyNumberFormats="0" applyBorderFormats="0" applyFontFormats="0" applyPatternFormats="0" applyAlignmentFormats="0" applyWidthHeightFormats="1" dataCaption="Values" tag="174c2e38-c383-4132-9f8f-f6cf9456a955" updatedVersion="8" minRefreshableVersion="3" useAutoFormatting="1" subtotalHiddenItems="1" itemPrintTitles="1" createdVersion="8" indent="0" outline="1" outlineData="1" multipleFieldFilters="0" chartFormat="6" rowHeaderCaption="Time Slot" colHeaderCaption="Doctor">
  <location ref="B2:K9" firstHeaderRow="1" firstDataRow="2" firstDataCol="1"/>
  <pivotFields count="3">
    <pivotField axis="axisCol"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9">
    <i>
      <x/>
    </i>
    <i>
      <x v="1"/>
    </i>
    <i>
      <x v="2"/>
    </i>
    <i>
      <x v="3"/>
    </i>
    <i>
      <x v="4"/>
    </i>
    <i>
      <x v="5"/>
    </i>
    <i>
      <x v="6"/>
    </i>
    <i>
      <x v="7"/>
    </i>
    <i t="grand">
      <x/>
    </i>
  </colItems>
  <dataFields count="1">
    <dataField name="Sum of ConsultationMinutes" fld="2" baseField="0" baseItem="0"/>
  </dataFields>
  <chartFormats count="1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octor_5Years _1_]"/>
        <x15:activeTabTopLevelEntity name="[DimTimeSlot_5Years _1_]"/>
        <x15:activeTabTopLevelEntity name="[FactOPDVisits_5Years _1_]"/>
        <x15:activeTabTopLevelEntity name="[DimDate_Hospital_5Years _1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73DDFC-D443-4A1C-A2C9-3E097F443FF1}" name="PivotTable5" cacheId="3" applyNumberFormats="0" applyBorderFormats="0" applyFontFormats="0" applyPatternFormats="0" applyAlignmentFormats="0" applyWidthHeightFormats="1" dataCaption="Values" tag="a4043b2c-cfed-48b8-9810-1bfd96414a3f" updatedVersion="8" minRefreshableVersion="3" useAutoFormatting="1" itemPrintTitles="1" createdVersion="8" indent="0" outline="1" outlineData="1" multipleFieldFilters="0" chartFormat="2" rowHeaderCaption="City">
  <location ref="B19:D36" firstHeaderRow="1" firstDataRow="1" firstDataCol="0"/>
  <pivotFields count="1">
    <pivotField allDrilled="1" subtotalTop="0" showAll="0" dataSourceSort="1" defaultSubtotal="0" defaultAttributeDrillState="1"/>
  </pivot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octor_5Years _1_].[Department].&amp;[Cardi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Hospital_5Years _1_]"/>
        <x15:activeTabTopLevelEntity name="[FactOPDVisits_5Years _1_]"/>
        <x15:activeTabTopLevelEntity name="[DimDoctor_5Years _1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91E8C1-EF6E-4FC1-A456-F2AF1036A00E}" name="PivotTable4" cacheId="4" applyNumberFormats="0" applyBorderFormats="0" applyFontFormats="0" applyPatternFormats="0" applyAlignmentFormats="0" applyWidthHeightFormats="1" dataCaption="Values" tag="adaf27d3-4a59-4153-994a-a2fb8222d2cd" updatedVersion="8" minRefreshableVersion="3" useAutoFormatting="1" itemPrintTitles="1" createdVersion="8" indent="0" outline="1" outlineData="1" multipleFieldFilters="0" chartFormat="6" rowHeaderCaption="City">
  <location ref="B2:D8" firstHeaderRow="0" firstDataRow="1"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1"/>
  </rowFields>
  <rowItems count="6">
    <i>
      <x v="3"/>
    </i>
    <i>
      <x/>
    </i>
    <i>
      <x v="2"/>
    </i>
    <i>
      <x v="1"/>
    </i>
    <i>
      <x v="4"/>
    </i>
    <i t="grand">
      <x/>
    </i>
  </rowItems>
  <colFields count="1">
    <field x="-2"/>
  </colFields>
  <colItems count="2">
    <i>
      <x/>
    </i>
    <i i="1">
      <x v="1"/>
    </i>
  </colItems>
  <dataFields count="2">
    <dataField name="Total WaitingMinutes" fld="0" baseField="1" baseItem="0"/>
    <dataField fld="3" subtotal="count"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octor_5Years _1_].[Department].&amp;[Cardi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WaitingMinutes"/>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PDVisits_5Years _1_]"/>
        <x15:activeTabTopLevelEntity name="[DimHospital_5Years _1_]"/>
        <x15:activeTabTopLevelEntity name="[DimDoctor_5Years _1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0BDCA5-18D1-4436-97E8-DDB657AF7742}" name="PivotTable6" cacheId="1" applyNumberFormats="0" applyBorderFormats="0" applyFontFormats="0" applyPatternFormats="0" applyAlignmentFormats="0" applyWidthHeightFormats="1" dataCaption="Values" tag="59e801fa-eb49-44f3-ba58-a8f972f4d328" updatedVersion="8" minRefreshableVersion="3" useAutoFormatting="1" subtotalHiddenItems="1" itemPrintTitles="1" createdVersion="8" indent="0" outline="1" outlineData="1" multipleFieldFilters="0" chartFormat="7">
  <location ref="B5:E11" firstHeaderRow="0" firstDataRow="1" firstDataCol="1" rowPageCount="3" colPageCount="1"/>
  <pivotFields count="7">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3"/>
  </rowFields>
  <rowItems count="6">
    <i>
      <x/>
    </i>
    <i>
      <x v="1"/>
    </i>
    <i>
      <x v="2"/>
    </i>
    <i>
      <x v="3"/>
    </i>
    <i>
      <x v="4"/>
    </i>
    <i t="grand">
      <x/>
    </i>
  </rowItems>
  <colFields count="1">
    <field x="-2"/>
  </colFields>
  <colItems count="3">
    <i>
      <x/>
    </i>
    <i i="1">
      <x v="1"/>
    </i>
    <i i="2">
      <x v="2"/>
    </i>
  </colItems>
  <pageFields count="3">
    <pageField fld="2" hier="19" name="[DimPatient_5Years _1_].[Gender].&amp;[Female]" cap="Female"/>
    <pageField fld="6" hier="16" name="[DimHospital_5Years _1_].[City].&amp;[Karachi]" cap="Karachi"/>
    <pageField fld="5" hier="23" name="[DimTimeSlot_5Years _1_].[TimeSlot].&amp;[08:00-10:00]" cap="08:00-10:00"/>
  </pageFields>
  <dataFields count="3">
    <dataField fld="0" subtotal="count" baseField="0" baseItem="0"/>
    <dataField fld="4" subtotal="count" baseField="0" baseItem="0"/>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TimeSlot_5Years _1_].[TimeSlot].&amp;[08:00-10:00]"/>
        <member name="[DimTimeSlot_5Years _1_].[TimeSlot].&amp;[10:00-12: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PDVisits_5Years _1_]"/>
        <x15:activeTabTopLevelEntity name="[DimPatient_5Years _1_]"/>
        <x15:activeTabTopLevelEntity name="[DimDepartment_5Years _1_]"/>
        <x15:activeTabTopLevelEntity name="[DimTimeSlot_5Years _1_]"/>
        <x15:activeTabTopLevelEntity name="[DimHospital_5Years _1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EEE70B-A1FA-4935-B3BF-578CD5252435}" name="PivotTable7" cacheId="2" applyNumberFormats="0" applyBorderFormats="0" applyFontFormats="0" applyPatternFormats="0" applyAlignmentFormats="0" applyWidthHeightFormats="1" dataCaption="Values" tag="7be689e5-30f0-477c-a054-6e70906d0629" updatedVersion="8" minRefreshableVersion="3" useAutoFormatting="1" subtotalHiddenItems="1" itemPrintTitles="1" createdVersion="8" indent="0" compact="0" compactData="0" multipleFieldFilters="0" chartFormat="15">
  <location ref="C4:F30" firstHeaderRow="1" firstDataRow="1" firstDataCol="3"/>
  <pivotFields count="4">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allDrilled="1" outline="0"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s>
  <rowFields count="3">
    <field x="1"/>
    <field x="3"/>
    <field x="2"/>
  </rowFields>
  <rowItems count="26">
    <i>
      <x v="2"/>
      <x/>
      <x v="6"/>
    </i>
    <i r="1">
      <x v="1"/>
      <x v="5"/>
    </i>
    <i r="1">
      <x v="2"/>
      <x v="1"/>
    </i>
    <i r="1">
      <x v="3"/>
      <x v="1"/>
    </i>
    <i r="1">
      <x v="4"/>
      <x v="1"/>
    </i>
    <i>
      <x v="3"/>
      <x/>
      <x v="1"/>
    </i>
    <i r="1">
      <x v="1"/>
      <x v="6"/>
    </i>
    <i r="1">
      <x v="2"/>
      <x v="3"/>
    </i>
    <i r="1">
      <x v="3"/>
      <x v="7"/>
    </i>
    <i r="1">
      <x v="4"/>
      <x v="3"/>
    </i>
    <i>
      <x v="1"/>
      <x/>
      <x v="2"/>
    </i>
    <i r="1">
      <x v="1"/>
      <x v="2"/>
    </i>
    <i r="1">
      <x v="2"/>
      <x v="4"/>
    </i>
    <i r="1">
      <x v="3"/>
      <x v="4"/>
    </i>
    <i r="1">
      <x v="4"/>
      <x v="5"/>
    </i>
    <i>
      <x/>
      <x/>
      <x/>
    </i>
    <i r="1">
      <x v="1"/>
      <x v="1"/>
    </i>
    <i r="1">
      <x v="2"/>
      <x v="2"/>
    </i>
    <i r="1">
      <x v="3"/>
      <x v="3"/>
    </i>
    <i r="1">
      <x v="4"/>
      <x/>
    </i>
    <i>
      <x v="4"/>
      <x/>
      <x v="2"/>
    </i>
    <i r="1">
      <x v="1"/>
      <x v="1"/>
    </i>
    <i r="1">
      <x v="2"/>
      <x v="6"/>
    </i>
    <i r="1">
      <x v="3"/>
      <x v="6"/>
    </i>
    <i r="1">
      <x v="4"/>
      <x v="2"/>
    </i>
    <i t="grand">
      <x/>
    </i>
  </rowItems>
  <colItems count="1">
    <i/>
  </colItems>
  <dataFields count="1">
    <dataField fld="0" subtotal="count" baseField="0" baseItem="0"/>
  </dataFields>
  <formats count="9">
    <format dxfId="8">
      <pivotArea outline="0" fieldPosition="0">
        <references count="3">
          <reference field="1" count="0" selected="0"/>
          <reference field="2" count="0" selected="0"/>
          <reference field="3" count="0" selected="0"/>
        </references>
      </pivotArea>
    </format>
    <format dxfId="7">
      <pivotArea outline="0" fieldPosition="0">
        <references count="3">
          <reference field="1" count="1" selected="0">
            <x v="2"/>
          </reference>
          <reference field="2" count="1" selected="0">
            <x v="1"/>
          </reference>
          <reference field="3" count="1" selected="0">
            <x v="3"/>
          </reference>
        </references>
      </pivotArea>
    </format>
    <format dxfId="6">
      <pivotArea dataOnly="0" labelOnly="1" outline="0" offset="IV4" fieldPosition="0">
        <references count="1">
          <reference field="1" count="1">
            <x v="2"/>
          </reference>
        </references>
      </pivotArea>
    </format>
    <format dxfId="5">
      <pivotArea dataOnly="0" labelOnly="1" outline="0" fieldPosition="0">
        <references count="2">
          <reference field="1" count="1" selected="0">
            <x v="2"/>
          </reference>
          <reference field="3" count="1">
            <x v="3"/>
          </reference>
        </references>
      </pivotArea>
    </format>
    <format dxfId="4">
      <pivotArea dataOnly="0" labelOnly="1" outline="0" fieldPosition="0">
        <references count="3">
          <reference field="1" count="1" selected="0">
            <x v="2"/>
          </reference>
          <reference field="2" count="1">
            <x v="1"/>
          </reference>
          <reference field="3" count="1" selected="0">
            <x v="3"/>
          </reference>
        </references>
      </pivotArea>
    </format>
    <format dxfId="3">
      <pivotArea dataOnly="0" outline="0" fieldPosition="0">
        <references count="1">
          <reference field="2" count="1">
            <x v="1"/>
          </reference>
        </references>
      </pivotArea>
    </format>
    <format dxfId="2">
      <pivotArea dataOnly="0" labelOnly="1" outline="0" fieldPosition="0">
        <references count="3">
          <reference field="1" count="1" selected="0">
            <x v="2"/>
          </reference>
          <reference field="2" count="1">
            <x v="1"/>
          </reference>
          <reference field="3" count="1" selected="0">
            <x v="3"/>
          </reference>
        </references>
      </pivotArea>
    </format>
    <format dxfId="1">
      <pivotArea outline="0" fieldPosition="0">
        <references count="3">
          <reference field="1" count="1" selected="0">
            <x v="2"/>
          </reference>
          <reference field="2" count="1" selected="0">
            <x v="1"/>
          </reference>
          <reference field="3" count="1" selected="0">
            <x v="3"/>
          </reference>
        </references>
      </pivotArea>
    </format>
    <format dxfId="0">
      <pivotArea dataOnly="0" labelOnly="1" outline="0" fieldPosition="0">
        <references count="2">
          <reference field="1" count="1" selected="0">
            <x v="2"/>
          </reference>
          <reference field="3" count="1">
            <x v="3"/>
          </reference>
        </references>
      </pivotArea>
    </format>
  </formats>
  <chartFormats count="1">
    <chartFormat chart="1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count" id="13" iMeasureHier="38">
      <autoFilter ref="A1">
        <filterColumn colId="0">
          <top10 top="0" val="1" filterVal="1"/>
        </filterColumn>
      </autoFilter>
    </filter>
  </filters>
  <rowHierarchiesUsage count="3">
    <rowHierarchyUsage hierarchyUsage="15"/>
    <rowHierarchyUsage hierarchyUsage="10"/>
    <rowHierarchyUsage hierarchyUsage="1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OPDVisits_5Years _1_]"/>
        <x15:activeTabTopLevelEntity name="[DimHospital_5Years _1_]"/>
        <x15:activeTabTopLevelEntity name="[DimDepartment_5Years _1_]"/>
        <x15:activeTabTopLevelEntity name="[DimDoctor_5Years _1_]"/>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A17EE4-AACC-4FD5-A7A4-A532D9F4C25F}" sourceName="[DimDoctor_5Years _1_].[Department]">
  <pivotTables>
    <pivotTable tabId="4" name="PivotTable4"/>
  </pivotTables>
  <data>
    <olap pivotCacheId="695367710">
      <levels count="2">
        <level uniqueName="[DimDoctor_5Years _1_].[Department].[(All)]" sourceCaption="(All)" count="0"/>
        <level uniqueName="[DimDoctor_5Years _1_].[Department].[Department]" sourceCaption="Department" count="5">
          <ranges>
            <range startItem="0">
              <i n="[DimDoctor_5Years _1_].[Department].&amp;[Cardiology]" c="Cardiology"/>
              <i n="[DimDoctor_5Years _1_].[Department].&amp;[General]" c="General"/>
              <i n="[DimDoctor_5Years _1_].[Department].&amp;[Neurology]" c="Neurology"/>
              <i n="[DimDoctor_5Years _1_].[Department].&amp;[Orthopedics]" c="Orthopedics"/>
              <i n="[DimDoctor_5Years _1_].[Department].&amp;[Pediatrics]" c="Pediatrics"/>
            </range>
          </ranges>
        </level>
      </levels>
      <selections count="1">
        <selection n="[DimDoctor_5Years _1_].[Department].&amp;[Cardiolog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B851490-C0CA-41B0-8974-ED4F7ABAA9A0}" cache="Slicer_Department" caption="Department" level="1" style="SlicerStyleLigh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6D75-D12B-45F8-AD69-7698818C7CF3}">
  <dimension ref="B3:C40"/>
  <sheetViews>
    <sheetView topLeftCell="A2" zoomScale="55" zoomScaleNormal="55" workbookViewId="0">
      <selection activeCell="L24" sqref="L24"/>
    </sheetView>
  </sheetViews>
  <sheetFormatPr defaultRowHeight="15" x14ac:dyDescent="0.25"/>
  <cols>
    <col min="2" max="2" width="26.42578125" bestFit="1" customWidth="1"/>
    <col min="3" max="3" width="23.5703125" bestFit="1" customWidth="1"/>
    <col min="4" max="4" width="10.140625" bestFit="1" customWidth="1"/>
    <col min="5" max="5" width="7.5703125" bestFit="1" customWidth="1"/>
    <col min="6" max="7" width="7.140625" bestFit="1" customWidth="1"/>
    <col min="8" max="8" width="11.28515625" bestFit="1" customWidth="1"/>
  </cols>
  <sheetData>
    <row r="3" spans="2:3" x14ac:dyDescent="0.25">
      <c r="B3" s="10" t="s">
        <v>44</v>
      </c>
      <c r="C3" t="s">
        <v>12</v>
      </c>
    </row>
    <row r="4" spans="2:3" x14ac:dyDescent="0.25">
      <c r="B4" s="11">
        <v>2021</v>
      </c>
      <c r="C4" s="20"/>
    </row>
    <row r="5" spans="2:3" x14ac:dyDescent="0.25">
      <c r="B5" s="13" t="s">
        <v>6</v>
      </c>
      <c r="C5" s="20"/>
    </row>
    <row r="6" spans="2:3" x14ac:dyDescent="0.25">
      <c r="B6" s="14" t="s">
        <v>1</v>
      </c>
      <c r="C6" s="20"/>
    </row>
    <row r="7" spans="2:3" x14ac:dyDescent="0.25">
      <c r="B7" s="15" t="s">
        <v>31</v>
      </c>
      <c r="C7" s="12">
        <v>90.486486486486484</v>
      </c>
    </row>
    <row r="8" spans="2:3" x14ac:dyDescent="0.25">
      <c r="B8" s="15" t="s">
        <v>32</v>
      </c>
      <c r="C8" s="12">
        <v>80.8125</v>
      </c>
    </row>
    <row r="9" spans="2:3" x14ac:dyDescent="0.25">
      <c r="B9" s="15" t="s">
        <v>33</v>
      </c>
      <c r="C9" s="12">
        <v>85.117647058823536</v>
      </c>
    </row>
    <row r="10" spans="2:3" x14ac:dyDescent="0.25">
      <c r="B10" s="15" t="s">
        <v>34</v>
      </c>
      <c r="C10" s="12">
        <v>87.729729729729726</v>
      </c>
    </row>
    <row r="11" spans="2:3" x14ac:dyDescent="0.25">
      <c r="B11" s="15" t="s">
        <v>35</v>
      </c>
      <c r="C11" s="12">
        <v>88.933333333333337</v>
      </c>
    </row>
    <row r="12" spans="2:3" x14ac:dyDescent="0.25">
      <c r="B12" s="13" t="s">
        <v>7</v>
      </c>
      <c r="C12" s="20"/>
    </row>
    <row r="13" spans="2:3" x14ac:dyDescent="0.25">
      <c r="B13" s="14" t="s">
        <v>2</v>
      </c>
      <c r="C13" s="20"/>
    </row>
    <row r="14" spans="2:3" x14ac:dyDescent="0.25">
      <c r="B14" s="15" t="s">
        <v>31</v>
      </c>
      <c r="C14" s="12">
        <v>86.647058823529406</v>
      </c>
    </row>
    <row r="15" spans="2:3" x14ac:dyDescent="0.25">
      <c r="B15" s="15" t="s">
        <v>32</v>
      </c>
      <c r="C15" s="12">
        <v>77.047619047619051</v>
      </c>
    </row>
    <row r="16" spans="2:3" x14ac:dyDescent="0.25">
      <c r="B16" s="15" t="s">
        <v>33</v>
      </c>
      <c r="C16" s="12">
        <v>93.86486486486487</v>
      </c>
    </row>
    <row r="17" spans="2:3" x14ac:dyDescent="0.25">
      <c r="B17" s="15" t="s">
        <v>34</v>
      </c>
      <c r="C17" s="12">
        <v>96.205128205128204</v>
      </c>
    </row>
    <row r="18" spans="2:3" x14ac:dyDescent="0.25">
      <c r="B18" s="15" t="s">
        <v>35</v>
      </c>
      <c r="C18" s="12">
        <v>102.36363636363636</v>
      </c>
    </row>
    <row r="19" spans="2:3" x14ac:dyDescent="0.25">
      <c r="B19" s="13" t="s">
        <v>8</v>
      </c>
      <c r="C19" s="20"/>
    </row>
    <row r="20" spans="2:3" x14ac:dyDescent="0.25">
      <c r="B20" s="14" t="s">
        <v>0</v>
      </c>
      <c r="C20" s="20"/>
    </row>
    <row r="21" spans="2:3" x14ac:dyDescent="0.25">
      <c r="B21" s="15" t="s">
        <v>31</v>
      </c>
      <c r="C21" s="12">
        <v>78.026315789473685</v>
      </c>
    </row>
    <row r="22" spans="2:3" x14ac:dyDescent="0.25">
      <c r="B22" s="15" t="s">
        <v>32</v>
      </c>
      <c r="C22" s="12">
        <v>85.352941176470594</v>
      </c>
    </row>
    <row r="23" spans="2:3" x14ac:dyDescent="0.25">
      <c r="B23" s="15" t="s">
        <v>33</v>
      </c>
      <c r="C23" s="12">
        <v>87.230769230769226</v>
      </c>
    </row>
    <row r="24" spans="2:3" x14ac:dyDescent="0.25">
      <c r="B24" s="15" t="s">
        <v>34</v>
      </c>
      <c r="C24" s="12">
        <v>81.068965517241381</v>
      </c>
    </row>
    <row r="25" spans="2:3" x14ac:dyDescent="0.25">
      <c r="B25" s="15" t="s">
        <v>35</v>
      </c>
      <c r="C25" s="12">
        <v>97.527777777777771</v>
      </c>
    </row>
    <row r="26" spans="2:3" x14ac:dyDescent="0.25">
      <c r="B26" s="13" t="s">
        <v>9</v>
      </c>
      <c r="C26" s="20"/>
    </row>
    <row r="27" spans="2:3" x14ac:dyDescent="0.25">
      <c r="B27" s="14" t="s">
        <v>4</v>
      </c>
      <c r="C27" s="20"/>
    </row>
    <row r="28" spans="2:3" x14ac:dyDescent="0.25">
      <c r="B28" s="15" t="s">
        <v>31</v>
      </c>
      <c r="C28" s="12">
        <v>104.81578947368421</v>
      </c>
    </row>
    <row r="29" spans="2:3" x14ac:dyDescent="0.25">
      <c r="B29" s="15" t="s">
        <v>32</v>
      </c>
      <c r="C29" s="12">
        <v>82</v>
      </c>
    </row>
    <row r="30" spans="2:3" x14ac:dyDescent="0.25">
      <c r="B30" s="15" t="s">
        <v>33</v>
      </c>
      <c r="C30" s="12">
        <v>89.227272727272734</v>
      </c>
    </row>
    <row r="31" spans="2:3" x14ac:dyDescent="0.25">
      <c r="B31" s="15" t="s">
        <v>34</v>
      </c>
      <c r="C31" s="12">
        <v>98.722222222222229</v>
      </c>
    </row>
    <row r="32" spans="2:3" x14ac:dyDescent="0.25">
      <c r="B32" s="15" t="s">
        <v>35</v>
      </c>
      <c r="C32" s="12">
        <v>94.565217391304344</v>
      </c>
    </row>
    <row r="33" spans="2:3" x14ac:dyDescent="0.25">
      <c r="B33" s="13" t="s">
        <v>10</v>
      </c>
      <c r="C33" s="20"/>
    </row>
    <row r="34" spans="2:3" x14ac:dyDescent="0.25">
      <c r="B34" s="14" t="s">
        <v>3</v>
      </c>
      <c r="C34" s="20"/>
    </row>
    <row r="35" spans="2:3" x14ac:dyDescent="0.25">
      <c r="B35" s="15" t="s">
        <v>31</v>
      </c>
      <c r="C35" s="12">
        <v>81.463414634146346</v>
      </c>
    </row>
    <row r="36" spans="2:3" x14ac:dyDescent="0.25">
      <c r="B36" s="15" t="s">
        <v>32</v>
      </c>
      <c r="C36" s="12">
        <v>96.891304347826093</v>
      </c>
    </row>
    <row r="37" spans="2:3" x14ac:dyDescent="0.25">
      <c r="B37" s="15" t="s">
        <v>33</v>
      </c>
      <c r="C37" s="12">
        <v>79.057142857142864</v>
      </c>
    </row>
    <row r="38" spans="2:3" x14ac:dyDescent="0.25">
      <c r="B38" s="15" t="s">
        <v>34</v>
      </c>
      <c r="C38" s="12">
        <v>94.78378378378379</v>
      </c>
    </row>
    <row r="39" spans="2:3" x14ac:dyDescent="0.25">
      <c r="B39" s="15" t="s">
        <v>35</v>
      </c>
      <c r="C39" s="12">
        <v>94.717948717948715</v>
      </c>
    </row>
    <row r="40" spans="2:3" x14ac:dyDescent="0.25">
      <c r="B40" s="11" t="s">
        <v>5</v>
      </c>
      <c r="C40" s="12">
        <v>89.615624999999994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CA4D-A793-496A-A669-852309F79B9B}">
  <dimension ref="B2:K9"/>
  <sheetViews>
    <sheetView workbookViewId="0">
      <selection activeCell="H10" sqref="H10"/>
    </sheetView>
  </sheetViews>
  <sheetFormatPr defaultRowHeight="15" x14ac:dyDescent="0.25"/>
  <cols>
    <col min="2" max="2" width="27.28515625" bestFit="1" customWidth="1"/>
    <col min="3" max="3" width="16.85546875" bestFit="1" customWidth="1"/>
    <col min="4" max="4" width="6.28515625" bestFit="1" customWidth="1"/>
    <col min="5" max="5" width="10.42578125" bestFit="1" customWidth="1"/>
    <col min="6" max="6" width="7.85546875" bestFit="1" customWidth="1"/>
    <col min="7" max="7" width="8.140625" bestFit="1" customWidth="1"/>
    <col min="8" max="8" width="8.85546875" bestFit="1" customWidth="1"/>
    <col min="9" max="9" width="7.85546875" bestFit="1" customWidth="1"/>
    <col min="10" max="10" width="10.140625" bestFit="1" customWidth="1"/>
    <col min="11" max="11" width="11.28515625" bestFit="1" customWidth="1"/>
  </cols>
  <sheetData>
    <row r="2" spans="2:11" x14ac:dyDescent="0.25">
      <c r="B2" s="10" t="s">
        <v>26</v>
      </c>
      <c r="C2" s="10" t="s">
        <v>46</v>
      </c>
    </row>
    <row r="3" spans="2:11" x14ac:dyDescent="0.25">
      <c r="B3" s="10" t="s">
        <v>45</v>
      </c>
      <c r="C3" t="s">
        <v>13</v>
      </c>
      <c r="D3" t="s">
        <v>14</v>
      </c>
      <c r="E3" t="s">
        <v>15</v>
      </c>
      <c r="F3" t="s">
        <v>16</v>
      </c>
      <c r="G3" t="s">
        <v>17</v>
      </c>
      <c r="H3" t="s">
        <v>18</v>
      </c>
      <c r="I3" t="s">
        <v>19</v>
      </c>
      <c r="J3" t="s">
        <v>20</v>
      </c>
      <c r="K3" t="s">
        <v>5</v>
      </c>
    </row>
    <row r="4" spans="2:11" x14ac:dyDescent="0.25">
      <c r="B4" s="11" t="s">
        <v>21</v>
      </c>
      <c r="C4">
        <v>4400</v>
      </c>
      <c r="D4">
        <v>4165</v>
      </c>
      <c r="E4">
        <v>4083</v>
      </c>
      <c r="F4">
        <v>3495</v>
      </c>
      <c r="G4">
        <v>3174</v>
      </c>
      <c r="H4">
        <v>3377</v>
      </c>
      <c r="I4">
        <v>4461</v>
      </c>
      <c r="J4">
        <v>3350</v>
      </c>
      <c r="K4">
        <v>30505</v>
      </c>
    </row>
    <row r="5" spans="2:11" x14ac:dyDescent="0.25">
      <c r="B5" s="11" t="s">
        <v>22</v>
      </c>
      <c r="C5">
        <v>4035</v>
      </c>
      <c r="D5">
        <v>4629</v>
      </c>
      <c r="E5">
        <v>3842</v>
      </c>
      <c r="F5">
        <v>4258</v>
      </c>
      <c r="G5">
        <v>3854</v>
      </c>
      <c r="H5">
        <v>3993</v>
      </c>
      <c r="I5">
        <v>3420</v>
      </c>
      <c r="J5">
        <v>3958</v>
      </c>
      <c r="K5">
        <v>31989</v>
      </c>
    </row>
    <row r="6" spans="2:11" x14ac:dyDescent="0.25">
      <c r="B6" s="11" t="s">
        <v>23</v>
      </c>
      <c r="C6">
        <v>4053</v>
      </c>
      <c r="D6">
        <v>4086</v>
      </c>
      <c r="E6">
        <v>4107</v>
      </c>
      <c r="F6">
        <v>4276</v>
      </c>
      <c r="G6">
        <v>3957</v>
      </c>
      <c r="H6">
        <v>4522</v>
      </c>
      <c r="I6">
        <v>3927</v>
      </c>
      <c r="J6">
        <v>3754</v>
      </c>
      <c r="K6">
        <v>32682</v>
      </c>
    </row>
    <row r="7" spans="2:11" x14ac:dyDescent="0.25">
      <c r="B7" s="11" t="s">
        <v>24</v>
      </c>
      <c r="C7">
        <v>3609</v>
      </c>
      <c r="D7">
        <v>4238</v>
      </c>
      <c r="E7">
        <v>4733</v>
      </c>
      <c r="F7">
        <v>4233</v>
      </c>
      <c r="G7">
        <v>4303</v>
      </c>
      <c r="H7">
        <v>3967</v>
      </c>
      <c r="I7">
        <v>4259</v>
      </c>
      <c r="J7">
        <v>4219</v>
      </c>
      <c r="K7">
        <v>33561</v>
      </c>
    </row>
    <row r="8" spans="2:11" x14ac:dyDescent="0.25">
      <c r="B8" s="11" t="s">
        <v>25</v>
      </c>
      <c r="C8">
        <v>4290</v>
      </c>
      <c r="D8">
        <v>4833</v>
      </c>
      <c r="E8">
        <v>4268</v>
      </c>
      <c r="F8">
        <v>4609</v>
      </c>
      <c r="G8">
        <v>3802</v>
      </c>
      <c r="H8">
        <v>4065</v>
      </c>
      <c r="I8">
        <v>4202</v>
      </c>
      <c r="J8">
        <v>3386</v>
      </c>
      <c r="K8">
        <v>33455</v>
      </c>
    </row>
    <row r="9" spans="2:11" x14ac:dyDescent="0.25">
      <c r="B9" s="11" t="s">
        <v>5</v>
      </c>
      <c r="C9">
        <v>20387</v>
      </c>
      <c r="D9">
        <v>21951</v>
      </c>
      <c r="E9">
        <v>21033</v>
      </c>
      <c r="F9">
        <v>20871</v>
      </c>
      <c r="G9">
        <v>19090</v>
      </c>
      <c r="H9">
        <v>19924</v>
      </c>
      <c r="I9">
        <v>20269</v>
      </c>
      <c r="J9">
        <v>18667</v>
      </c>
      <c r="K9">
        <v>162192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8C4C0-85BD-462A-9436-E6F8773B7B1C}">
  <dimension ref="B2:D36"/>
  <sheetViews>
    <sheetView workbookViewId="0">
      <selection activeCell="E19" sqref="E19"/>
    </sheetView>
  </sheetViews>
  <sheetFormatPr defaultRowHeight="15" x14ac:dyDescent="0.25"/>
  <cols>
    <col min="2" max="2" width="11.28515625" bestFit="1" customWidth="1"/>
    <col min="3" max="3" width="20.28515625" bestFit="1" customWidth="1"/>
    <col min="4" max="4" width="15.42578125" bestFit="1" customWidth="1"/>
  </cols>
  <sheetData>
    <row r="2" spans="2:4" x14ac:dyDescent="0.25">
      <c r="B2" s="10" t="s">
        <v>28</v>
      </c>
      <c r="C2" t="s">
        <v>29</v>
      </c>
      <c r="D2" t="s">
        <v>27</v>
      </c>
    </row>
    <row r="3" spans="2:4" x14ac:dyDescent="0.25">
      <c r="B3" s="11" t="s">
        <v>9</v>
      </c>
      <c r="C3">
        <v>25187</v>
      </c>
      <c r="D3" s="12">
        <v>3.0078125</v>
      </c>
    </row>
    <row r="4" spans="2:4" x14ac:dyDescent="0.25">
      <c r="B4" s="11" t="s">
        <v>6</v>
      </c>
      <c r="C4">
        <v>22407</v>
      </c>
      <c r="D4" s="12">
        <v>2.9873417721518987</v>
      </c>
    </row>
    <row r="5" spans="2:4" x14ac:dyDescent="0.25">
      <c r="B5" s="11" t="s">
        <v>8</v>
      </c>
      <c r="C5">
        <v>22251</v>
      </c>
      <c r="D5" s="12">
        <v>3.0205761316872426</v>
      </c>
    </row>
    <row r="6" spans="2:4" x14ac:dyDescent="0.25">
      <c r="B6" s="11" t="s">
        <v>7</v>
      </c>
      <c r="C6">
        <v>20940</v>
      </c>
      <c r="D6" s="12">
        <v>3.1205357142857144</v>
      </c>
    </row>
    <row r="7" spans="2:4" x14ac:dyDescent="0.25">
      <c r="B7" s="11" t="s">
        <v>10</v>
      </c>
      <c r="C7">
        <v>20597</v>
      </c>
      <c r="D7" s="12">
        <v>3.0442477876106193</v>
      </c>
    </row>
    <row r="8" spans="2:4" x14ac:dyDescent="0.25">
      <c r="B8" s="11" t="s">
        <v>5</v>
      </c>
      <c r="C8">
        <v>111382</v>
      </c>
      <c r="D8" s="12">
        <v>3.0345699831365938</v>
      </c>
    </row>
    <row r="19" spans="2:4" x14ac:dyDescent="0.25">
      <c r="B19" s="1"/>
      <c r="C19" s="2"/>
      <c r="D19" s="3"/>
    </row>
    <row r="20" spans="2:4" x14ac:dyDescent="0.25">
      <c r="B20" s="4"/>
      <c r="C20" s="5"/>
      <c r="D20" s="6"/>
    </row>
    <row r="21" spans="2:4" x14ac:dyDescent="0.25">
      <c r="B21" s="4"/>
      <c r="C21" s="5"/>
      <c r="D21" s="6"/>
    </row>
    <row r="22" spans="2:4" x14ac:dyDescent="0.25">
      <c r="B22" s="4"/>
      <c r="C22" s="5"/>
      <c r="D22" s="6"/>
    </row>
    <row r="23" spans="2:4" x14ac:dyDescent="0.25">
      <c r="B23" s="4"/>
      <c r="C23" s="5"/>
      <c r="D23" s="6"/>
    </row>
    <row r="24" spans="2:4" x14ac:dyDescent="0.25">
      <c r="B24" s="4"/>
      <c r="C24" s="5"/>
      <c r="D24" s="6"/>
    </row>
    <row r="25" spans="2:4" x14ac:dyDescent="0.25">
      <c r="B25" s="4"/>
      <c r="C25" s="5"/>
      <c r="D25" s="6"/>
    </row>
    <row r="26" spans="2:4" x14ac:dyDescent="0.25">
      <c r="B26" s="4"/>
      <c r="C26" s="5"/>
      <c r="D26" s="6"/>
    </row>
    <row r="27" spans="2:4" x14ac:dyDescent="0.25">
      <c r="B27" s="4"/>
      <c r="C27" s="5"/>
      <c r="D27" s="6"/>
    </row>
    <row r="28" spans="2:4" x14ac:dyDescent="0.25">
      <c r="B28" s="4"/>
      <c r="C28" s="5"/>
      <c r="D28" s="6"/>
    </row>
    <row r="29" spans="2:4" x14ac:dyDescent="0.25">
      <c r="B29" s="4"/>
      <c r="C29" s="5"/>
      <c r="D29" s="6"/>
    </row>
    <row r="30" spans="2:4" x14ac:dyDescent="0.25">
      <c r="B30" s="4"/>
      <c r="C30" s="5"/>
      <c r="D30" s="6"/>
    </row>
    <row r="31" spans="2:4" x14ac:dyDescent="0.25">
      <c r="B31" s="4"/>
      <c r="C31" s="5"/>
      <c r="D31" s="6"/>
    </row>
    <row r="32" spans="2:4" x14ac:dyDescent="0.25">
      <c r="B32" s="4"/>
      <c r="C32" s="5"/>
      <c r="D32" s="6"/>
    </row>
    <row r="33" spans="2:4" x14ac:dyDescent="0.25">
      <c r="B33" s="4"/>
      <c r="C33" s="5"/>
      <c r="D33" s="6"/>
    </row>
    <row r="34" spans="2:4" x14ac:dyDescent="0.25">
      <c r="B34" s="4"/>
      <c r="C34" s="5"/>
      <c r="D34" s="6"/>
    </row>
    <row r="35" spans="2:4" x14ac:dyDescent="0.25">
      <c r="B35" s="4"/>
      <c r="C35" s="5"/>
      <c r="D35" s="6"/>
    </row>
    <row r="36" spans="2:4" x14ac:dyDescent="0.25">
      <c r="B36" s="7"/>
      <c r="C36" s="8"/>
      <c r="D36" s="9"/>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0E71-439E-4868-A602-67DB931882BB}">
  <dimension ref="B1:E11"/>
  <sheetViews>
    <sheetView tabSelected="1" workbookViewId="0">
      <selection activeCell="E17" sqref="E17"/>
    </sheetView>
  </sheetViews>
  <sheetFormatPr defaultRowHeight="15" x14ac:dyDescent="0.25"/>
  <cols>
    <col min="2" max="2" width="13.42578125" bestFit="1" customWidth="1"/>
    <col min="3" max="3" width="17.28515625" bestFit="1" customWidth="1"/>
    <col min="4" max="4" width="10.85546875" bestFit="1" customWidth="1"/>
    <col min="5" max="5" width="15.42578125" bestFit="1" customWidth="1"/>
  </cols>
  <sheetData>
    <row r="1" spans="2:5" x14ac:dyDescent="0.25">
      <c r="B1" s="10" t="s">
        <v>30</v>
      </c>
      <c r="C1" t="s" vm="1">
        <v>37</v>
      </c>
    </row>
    <row r="2" spans="2:5" x14ac:dyDescent="0.25">
      <c r="B2" s="10" t="s">
        <v>28</v>
      </c>
      <c r="C2" t="s" vm="3">
        <v>8</v>
      </c>
    </row>
    <row r="3" spans="2:5" x14ac:dyDescent="0.25">
      <c r="B3" s="10" t="s">
        <v>38</v>
      </c>
      <c r="C3" t="s" vm="2">
        <v>39</v>
      </c>
    </row>
    <row r="5" spans="2:5" x14ac:dyDescent="0.25">
      <c r="B5" s="10" t="s">
        <v>11</v>
      </c>
      <c r="C5" t="s">
        <v>12</v>
      </c>
      <c r="D5" t="s">
        <v>36</v>
      </c>
      <c r="E5" t="s">
        <v>27</v>
      </c>
    </row>
    <row r="6" spans="2:5" x14ac:dyDescent="0.25">
      <c r="B6" s="11" t="s">
        <v>31</v>
      </c>
      <c r="C6" s="12">
        <v>97.744680851063833</v>
      </c>
      <c r="D6" s="16">
        <v>47</v>
      </c>
      <c r="E6" s="12">
        <v>2.9148936170212765</v>
      </c>
    </row>
    <row r="7" spans="2:5" x14ac:dyDescent="0.25">
      <c r="B7" s="11" t="s">
        <v>32</v>
      </c>
      <c r="C7" s="12">
        <v>89.6</v>
      </c>
      <c r="D7" s="16">
        <v>60</v>
      </c>
      <c r="E7" s="12">
        <v>3.1666666666666665</v>
      </c>
    </row>
    <row r="8" spans="2:5" x14ac:dyDescent="0.25">
      <c r="B8" s="11" t="s">
        <v>33</v>
      </c>
      <c r="C8" s="12">
        <v>94.933333333333337</v>
      </c>
      <c r="D8" s="16">
        <v>45</v>
      </c>
      <c r="E8" s="12">
        <v>2.8</v>
      </c>
    </row>
    <row r="9" spans="2:5" x14ac:dyDescent="0.25">
      <c r="B9" s="11" t="s">
        <v>34</v>
      </c>
      <c r="C9" s="12">
        <v>101.3170731707317</v>
      </c>
      <c r="D9" s="16">
        <v>41</v>
      </c>
      <c r="E9" s="12">
        <v>2.975609756097561</v>
      </c>
    </row>
    <row r="10" spans="2:5" x14ac:dyDescent="0.25">
      <c r="B10" s="11" t="s">
        <v>35</v>
      </c>
      <c r="C10" s="12">
        <v>99.097560975609753</v>
      </c>
      <c r="D10" s="16">
        <v>41</v>
      </c>
      <c r="E10" s="12">
        <v>2.9512195121951219</v>
      </c>
    </row>
    <row r="11" spans="2:5" x14ac:dyDescent="0.25">
      <c r="B11" s="11" t="s">
        <v>5</v>
      </c>
      <c r="C11" s="12">
        <v>95.978632478632477</v>
      </c>
      <c r="D11" s="16">
        <v>234</v>
      </c>
      <c r="E11" s="12">
        <v>2.9743589743589745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4817-B15B-4AE3-8818-C96E6BCFC24F}">
  <dimension ref="C3:H30"/>
  <sheetViews>
    <sheetView zoomScale="70" zoomScaleNormal="70" workbookViewId="0">
      <selection activeCell="I25" sqref="I25"/>
    </sheetView>
  </sheetViews>
  <sheetFormatPr defaultRowHeight="15" x14ac:dyDescent="0.25"/>
  <cols>
    <col min="3" max="5" width="18.85546875" bestFit="1" customWidth="1"/>
    <col min="6" max="6" width="20.5703125" bestFit="1" customWidth="1"/>
    <col min="7" max="7" width="10.140625" bestFit="1" customWidth="1"/>
    <col min="8" max="8" width="10.42578125" bestFit="1" customWidth="1"/>
    <col min="9" max="9" width="8.85546875" bestFit="1" customWidth="1"/>
    <col min="10" max="10" width="10.28515625" bestFit="1" customWidth="1"/>
    <col min="11" max="11" width="8.140625" bestFit="1" customWidth="1"/>
    <col min="12" max="12" width="11.28515625" bestFit="1" customWidth="1"/>
    <col min="13" max="13" width="10.28515625" bestFit="1" customWidth="1"/>
    <col min="14" max="14" width="7.85546875" bestFit="1" customWidth="1"/>
    <col min="15" max="15" width="10.42578125" bestFit="1" customWidth="1"/>
    <col min="16" max="16" width="10.140625" bestFit="1" customWidth="1"/>
    <col min="17" max="17" width="7.85546875" bestFit="1" customWidth="1"/>
    <col min="18" max="18" width="8.85546875" bestFit="1" customWidth="1"/>
    <col min="19" max="19" width="8.140625" bestFit="1" customWidth="1"/>
    <col min="20" max="20" width="12.140625" bestFit="1" customWidth="1"/>
    <col min="21" max="21" width="6.28515625" bestFit="1" customWidth="1"/>
    <col min="22" max="22" width="7.85546875" bestFit="1" customWidth="1"/>
    <col min="23" max="23" width="8.85546875" bestFit="1" customWidth="1"/>
    <col min="24" max="24" width="7.85546875" bestFit="1" customWidth="1"/>
    <col min="25" max="25" width="10.140625" bestFit="1" customWidth="1"/>
    <col min="26" max="26" width="10.28515625" bestFit="1" customWidth="1"/>
    <col min="27" max="27" width="8.140625" bestFit="1" customWidth="1"/>
    <col min="28" max="28" width="14" bestFit="1" customWidth="1"/>
    <col min="29" max="30" width="7.85546875" bestFit="1" customWidth="1"/>
    <col min="31" max="31" width="8.85546875" bestFit="1" customWidth="1"/>
    <col min="32" max="32" width="10.140625" bestFit="1" customWidth="1"/>
    <col min="33" max="33" width="6.28515625" bestFit="1" customWidth="1"/>
    <col min="34" max="34" width="10.28515625" bestFit="1" customWidth="1"/>
    <col min="35" max="35" width="10.42578125" bestFit="1" customWidth="1"/>
    <col min="36" max="36" width="11.85546875" bestFit="1" customWidth="1"/>
    <col min="37" max="38" width="7.85546875" bestFit="1" customWidth="1"/>
    <col min="39" max="39" width="8.85546875" bestFit="1" customWidth="1"/>
    <col min="40" max="40" width="10.28515625" bestFit="1" customWidth="1"/>
    <col min="41" max="41" width="10.42578125" bestFit="1" customWidth="1"/>
    <col min="42" max="42" width="8.140625" bestFit="1" customWidth="1"/>
    <col min="43" max="43" width="10.140625" bestFit="1" customWidth="1"/>
    <col min="44" max="44" width="11.28515625" bestFit="1" customWidth="1"/>
  </cols>
  <sheetData>
    <row r="3" spans="3:8" x14ac:dyDescent="0.25">
      <c r="H3" s="17" t="s">
        <v>43</v>
      </c>
    </row>
    <row r="4" spans="3:8" x14ac:dyDescent="0.25">
      <c r="C4" s="10" t="s">
        <v>40</v>
      </c>
      <c r="D4" s="10" t="s">
        <v>41</v>
      </c>
      <c r="E4" s="10" t="s">
        <v>42</v>
      </c>
      <c r="F4" t="s">
        <v>27</v>
      </c>
    </row>
    <row r="5" spans="3:8" x14ac:dyDescent="0.25">
      <c r="C5" t="s">
        <v>2</v>
      </c>
      <c r="D5" t="s">
        <v>31</v>
      </c>
      <c r="E5" t="s">
        <v>13</v>
      </c>
      <c r="F5" s="12">
        <v>2.4705882352941178</v>
      </c>
    </row>
    <row r="6" spans="3:8" x14ac:dyDescent="0.25">
      <c r="C6" t="s">
        <v>2</v>
      </c>
      <c r="D6" t="s">
        <v>32</v>
      </c>
      <c r="E6" t="s">
        <v>14</v>
      </c>
      <c r="F6" s="12">
        <v>2.9047619047619047</v>
      </c>
    </row>
    <row r="7" spans="3:8" x14ac:dyDescent="0.25">
      <c r="C7" t="s">
        <v>2</v>
      </c>
      <c r="D7" t="s">
        <v>33</v>
      </c>
      <c r="E7" t="s">
        <v>16</v>
      </c>
      <c r="F7" s="12">
        <v>2.5714285714285716</v>
      </c>
    </row>
    <row r="8" spans="3:8" x14ac:dyDescent="0.25">
      <c r="C8" s="19" t="s">
        <v>2</v>
      </c>
      <c r="D8" s="19" t="s">
        <v>34</v>
      </c>
      <c r="E8" s="19" t="s">
        <v>16</v>
      </c>
      <c r="F8" s="18">
        <v>2.2580645161290325</v>
      </c>
    </row>
    <row r="9" spans="3:8" x14ac:dyDescent="0.25">
      <c r="C9" t="s">
        <v>2</v>
      </c>
      <c r="D9" t="s">
        <v>35</v>
      </c>
      <c r="E9" t="s">
        <v>16</v>
      </c>
      <c r="F9" s="12">
        <v>2.3333333333333335</v>
      </c>
    </row>
    <row r="10" spans="3:8" x14ac:dyDescent="0.25">
      <c r="C10" t="s">
        <v>3</v>
      </c>
      <c r="D10" t="s">
        <v>31</v>
      </c>
      <c r="E10" t="s">
        <v>16</v>
      </c>
      <c r="F10" s="12">
        <v>2.5416666666666665</v>
      </c>
    </row>
    <row r="11" spans="3:8" x14ac:dyDescent="0.25">
      <c r="C11" t="s">
        <v>3</v>
      </c>
      <c r="D11" t="s">
        <v>32</v>
      </c>
      <c r="E11" t="s">
        <v>13</v>
      </c>
      <c r="F11" s="12">
        <v>2.652173913043478</v>
      </c>
    </row>
    <row r="12" spans="3:8" x14ac:dyDescent="0.25">
      <c r="C12" t="s">
        <v>3</v>
      </c>
      <c r="D12" t="s">
        <v>33</v>
      </c>
      <c r="E12" t="s">
        <v>18</v>
      </c>
      <c r="F12" s="12">
        <v>2.5416666666666665</v>
      </c>
    </row>
    <row r="13" spans="3:8" x14ac:dyDescent="0.25">
      <c r="C13" t="s">
        <v>3</v>
      </c>
      <c r="D13" t="s">
        <v>34</v>
      </c>
      <c r="E13" t="s">
        <v>17</v>
      </c>
      <c r="F13" s="12">
        <v>2.9047619047619047</v>
      </c>
    </row>
    <row r="14" spans="3:8" x14ac:dyDescent="0.25">
      <c r="C14" t="s">
        <v>3</v>
      </c>
      <c r="D14" t="s">
        <v>35</v>
      </c>
      <c r="E14" t="s">
        <v>18</v>
      </c>
      <c r="F14" s="12">
        <v>2.3333333333333335</v>
      </c>
    </row>
    <row r="15" spans="3:8" x14ac:dyDescent="0.25">
      <c r="C15" t="s">
        <v>1</v>
      </c>
      <c r="D15" t="s">
        <v>31</v>
      </c>
      <c r="E15" t="s">
        <v>15</v>
      </c>
      <c r="F15" s="12">
        <v>2.4375</v>
      </c>
    </row>
    <row r="16" spans="3:8" x14ac:dyDescent="0.25">
      <c r="C16" t="s">
        <v>1</v>
      </c>
      <c r="D16" t="s">
        <v>32</v>
      </c>
      <c r="E16" t="s">
        <v>15</v>
      </c>
      <c r="F16" s="12">
        <v>2.6551724137931036</v>
      </c>
    </row>
    <row r="17" spans="3:6" x14ac:dyDescent="0.25">
      <c r="C17" t="s">
        <v>1</v>
      </c>
      <c r="D17" t="s">
        <v>33</v>
      </c>
      <c r="E17" t="s">
        <v>20</v>
      </c>
      <c r="F17" s="12">
        <v>2.8181818181818183</v>
      </c>
    </row>
    <row r="18" spans="3:6" x14ac:dyDescent="0.25">
      <c r="C18" t="s">
        <v>1</v>
      </c>
      <c r="D18" t="s">
        <v>34</v>
      </c>
      <c r="E18" t="s">
        <v>20</v>
      </c>
      <c r="F18" s="12">
        <v>2.6956521739130435</v>
      </c>
    </row>
    <row r="19" spans="3:6" x14ac:dyDescent="0.25">
      <c r="C19" t="s">
        <v>1</v>
      </c>
      <c r="D19" t="s">
        <v>35</v>
      </c>
      <c r="E19" t="s">
        <v>14</v>
      </c>
      <c r="F19" s="12">
        <v>2.347826086956522</v>
      </c>
    </row>
    <row r="20" spans="3:6" x14ac:dyDescent="0.25">
      <c r="C20" t="s">
        <v>0</v>
      </c>
      <c r="D20" t="s">
        <v>31</v>
      </c>
      <c r="E20" t="s">
        <v>19</v>
      </c>
      <c r="F20" s="12">
        <v>2.75</v>
      </c>
    </row>
    <row r="21" spans="3:6" x14ac:dyDescent="0.25">
      <c r="C21" t="s">
        <v>0</v>
      </c>
      <c r="D21" t="s">
        <v>32</v>
      </c>
      <c r="E21" t="s">
        <v>16</v>
      </c>
      <c r="F21" s="12">
        <v>2.65</v>
      </c>
    </row>
    <row r="22" spans="3:6" x14ac:dyDescent="0.25">
      <c r="C22" t="s">
        <v>0</v>
      </c>
      <c r="D22" t="s">
        <v>33</v>
      </c>
      <c r="E22" t="s">
        <v>15</v>
      </c>
      <c r="F22" s="12">
        <v>2.3181818181818183</v>
      </c>
    </row>
    <row r="23" spans="3:6" x14ac:dyDescent="0.25">
      <c r="C23" t="s">
        <v>0</v>
      </c>
      <c r="D23" t="s">
        <v>34</v>
      </c>
      <c r="E23" t="s">
        <v>18</v>
      </c>
      <c r="F23" s="12">
        <v>2.6470588235294117</v>
      </c>
    </row>
    <row r="24" spans="3:6" x14ac:dyDescent="0.25">
      <c r="C24" t="s">
        <v>0</v>
      </c>
      <c r="D24" t="s">
        <v>35</v>
      </c>
      <c r="E24" t="s">
        <v>19</v>
      </c>
      <c r="F24" s="12">
        <v>2.6875</v>
      </c>
    </row>
    <row r="25" spans="3:6" x14ac:dyDescent="0.25">
      <c r="C25" t="s">
        <v>4</v>
      </c>
      <c r="D25" t="s">
        <v>31</v>
      </c>
      <c r="E25" t="s">
        <v>15</v>
      </c>
      <c r="F25" s="12">
        <v>2.7333333333333334</v>
      </c>
    </row>
    <row r="26" spans="3:6" x14ac:dyDescent="0.25">
      <c r="C26" t="s">
        <v>4</v>
      </c>
      <c r="D26" t="s">
        <v>32</v>
      </c>
      <c r="E26" t="s">
        <v>16</v>
      </c>
      <c r="F26" s="12">
        <v>2.5483870967741935</v>
      </c>
    </row>
    <row r="27" spans="3:6" x14ac:dyDescent="0.25">
      <c r="C27" t="s">
        <v>4</v>
      </c>
      <c r="D27" t="s">
        <v>33</v>
      </c>
      <c r="E27" t="s">
        <v>13</v>
      </c>
      <c r="F27" s="12">
        <v>2.6857142857142855</v>
      </c>
    </row>
    <row r="28" spans="3:6" x14ac:dyDescent="0.25">
      <c r="C28" t="s">
        <v>4</v>
      </c>
      <c r="D28" t="s">
        <v>34</v>
      </c>
      <c r="E28" t="s">
        <v>13</v>
      </c>
      <c r="F28" s="12">
        <v>2.5789473684210527</v>
      </c>
    </row>
    <row r="29" spans="3:6" x14ac:dyDescent="0.25">
      <c r="C29" t="s">
        <v>4</v>
      </c>
      <c r="D29" t="s">
        <v>35</v>
      </c>
      <c r="E29" t="s">
        <v>15</v>
      </c>
      <c r="F29" s="12">
        <v>2.6071428571428572</v>
      </c>
    </row>
    <row r="30" spans="3:6" x14ac:dyDescent="0.25">
      <c r="C30" t="s">
        <v>5</v>
      </c>
      <c r="F30" s="12">
        <v>2.5940594059405941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8A66402D-D49B-4423-86F1-38D303E50215}">
  <ds:schemaRefs/>
</ds:datastoreItem>
</file>

<file path=customXml/itemProps2.xml><?xml version="1.0" encoding="utf-8"?>
<ds:datastoreItem xmlns:ds="http://schemas.openxmlformats.org/officeDocument/2006/customXml" ds:itemID="{99B4C596-B73A-4808-83A4-9B5D6D9EB6F7}">
  <ds:schemaRefs/>
</ds:datastoreItem>
</file>

<file path=customXml/itemProps3.xml><?xml version="1.0" encoding="utf-8"?>
<ds:datastoreItem xmlns:ds="http://schemas.openxmlformats.org/officeDocument/2006/customXml" ds:itemID="{1DCE9054-FF74-4001-BB36-A79A72CBB17E}">
  <ds:schemaRefs/>
</ds:datastoreItem>
</file>

<file path=customXml/itemProps4.xml><?xml version="1.0" encoding="utf-8"?>
<ds:datastoreItem xmlns:ds="http://schemas.openxmlformats.org/officeDocument/2006/customXml" ds:itemID="{5AD112A0-6C9E-4C0D-A605-F587E1803BC7}">
  <ds:schemaRefs/>
</ds:datastoreItem>
</file>

<file path=customXml/itemProps5.xml><?xml version="1.0" encoding="utf-8"?>
<ds:datastoreItem xmlns:ds="http://schemas.openxmlformats.org/officeDocument/2006/customXml" ds:itemID="{668A0AF6-5AF9-4E35-9A9C-9D460805FF41}">
  <ds:schemaRefs/>
</ds:datastoreItem>
</file>

<file path=customXml/itemProps6.xml><?xml version="1.0" encoding="utf-8"?>
<ds:datastoreItem xmlns:ds="http://schemas.openxmlformats.org/officeDocument/2006/customXml" ds:itemID="{4BFDD9A3-DF00-4F34-A8CE-E31F7BB87457}">
  <ds:schemaRefs/>
</ds:datastoreItem>
</file>

<file path=customXml/itemProps7.xml><?xml version="1.0" encoding="utf-8"?>
<ds:datastoreItem xmlns:ds="http://schemas.openxmlformats.org/officeDocument/2006/customXml" ds:itemID="{A61BB077-6E0E-4521-B07A-8B0288490CEB}">
  <ds:schemaRefs/>
</ds:datastoreItem>
</file>

<file path=customXml/itemProps8.xml><?xml version="1.0" encoding="utf-8"?>
<ds:datastoreItem xmlns:ds="http://schemas.openxmlformats.org/officeDocument/2006/customXml" ds:itemID="{07A71C64-2D83-44D7-B8C1-AFF50BF521BF}">
  <ds:schemaRefs/>
</ds:datastoreItem>
</file>

<file path=customXml/itemProps9.xml><?xml version="1.0" encoding="utf-8"?>
<ds:datastoreItem xmlns:ds="http://schemas.openxmlformats.org/officeDocument/2006/customXml" ds:itemID="{C7829473-6A2E-4782-827E-E13F41491FBC}">
  <ds:schemaRefs/>
</ds:datastoreItem>
</file>

<file path=customXml/itemProps10.xml><?xml version="1.0" encoding="utf-8"?>
<ds:datastoreItem xmlns:ds="http://schemas.openxmlformats.org/officeDocument/2006/customXml" ds:itemID="{323DC31E-3BB9-441D-93CE-9C7E89D6BFCE}">
  <ds:schemaRefs/>
</ds:datastoreItem>
</file>

<file path=customXml/itemProps11.xml><?xml version="1.0" encoding="utf-8"?>
<ds:datastoreItem xmlns:ds="http://schemas.openxmlformats.org/officeDocument/2006/customXml" ds:itemID="{4D622CCB-D9ED-4E44-9CC0-B647E82AD46B}">
  <ds:schemaRefs/>
</ds:datastoreItem>
</file>

<file path=customXml/itemProps12.xml><?xml version="1.0" encoding="utf-8"?>
<ds:datastoreItem xmlns:ds="http://schemas.openxmlformats.org/officeDocument/2006/customXml" ds:itemID="{B5A8D6AA-6304-443F-B732-A2CC2187108C}">
  <ds:schemaRefs/>
</ds:datastoreItem>
</file>

<file path=customXml/itemProps13.xml><?xml version="1.0" encoding="utf-8"?>
<ds:datastoreItem xmlns:ds="http://schemas.openxmlformats.org/officeDocument/2006/customXml" ds:itemID="{0D9B4CEA-AE33-4EA9-A5B9-2C878973285A}">
  <ds:schemaRefs/>
</ds:datastoreItem>
</file>

<file path=customXml/itemProps14.xml><?xml version="1.0" encoding="utf-8"?>
<ds:datastoreItem xmlns:ds="http://schemas.openxmlformats.org/officeDocument/2006/customXml" ds:itemID="{AFEF7DB0-F65F-48FD-86B2-18D45FF09B7C}">
  <ds:schemaRefs/>
</ds:datastoreItem>
</file>

<file path=customXml/itemProps15.xml><?xml version="1.0" encoding="utf-8"?>
<ds:datastoreItem xmlns:ds="http://schemas.openxmlformats.org/officeDocument/2006/customXml" ds:itemID="{4007AD08-3101-408A-9F59-3736DBC99509}">
  <ds:schemaRefs/>
</ds:datastoreItem>
</file>

<file path=customXml/itemProps16.xml><?xml version="1.0" encoding="utf-8"?>
<ds:datastoreItem xmlns:ds="http://schemas.openxmlformats.org/officeDocument/2006/customXml" ds:itemID="{7826D27C-F07C-4704-A5BA-C247F81E01F2}">
  <ds:schemaRefs/>
</ds:datastoreItem>
</file>

<file path=customXml/itemProps17.xml><?xml version="1.0" encoding="utf-8"?>
<ds:datastoreItem xmlns:ds="http://schemas.openxmlformats.org/officeDocument/2006/customXml" ds:itemID="{DB24C87A-4A71-4380-B38A-2DD25A318E39}">
  <ds:schemaRefs/>
</ds:datastoreItem>
</file>

<file path=customXml/itemProps18.xml><?xml version="1.0" encoding="utf-8"?>
<ds:datastoreItem xmlns:ds="http://schemas.openxmlformats.org/officeDocument/2006/customXml" ds:itemID="{325245C2-225B-4BC7-BEFA-96FC6F1B0053}">
  <ds:schemaRefs/>
</ds:datastoreItem>
</file>

<file path=customXml/itemProps19.xml><?xml version="1.0" encoding="utf-8"?>
<ds:datastoreItem xmlns:ds="http://schemas.openxmlformats.org/officeDocument/2006/customXml" ds:itemID="{EBAAEC61-6381-45E2-ADA5-A7A0ED2E6898}">
  <ds:schemaRefs/>
</ds:datastoreItem>
</file>

<file path=customXml/itemProps20.xml><?xml version="1.0" encoding="utf-8"?>
<ds:datastoreItem xmlns:ds="http://schemas.openxmlformats.org/officeDocument/2006/customXml" ds:itemID="{78ED207E-3B68-4F68-98BC-16DDEEC10CF9}">
  <ds:schemaRefs/>
</ds:datastoreItem>
</file>

<file path=customXml/itemProps21.xml><?xml version="1.0" encoding="utf-8"?>
<ds:datastoreItem xmlns:ds="http://schemas.openxmlformats.org/officeDocument/2006/customXml" ds:itemID="{514108F1-A49A-46AB-BDE4-A24971340446}">
  <ds:schemaRefs/>
</ds:datastoreItem>
</file>

<file path=customXml/itemProps22.xml><?xml version="1.0" encoding="utf-8"?>
<ds:datastoreItem xmlns:ds="http://schemas.openxmlformats.org/officeDocument/2006/customXml" ds:itemID="{C2CCE842-CA1B-4815-9E3A-1A8F47EEBF27}">
  <ds:schemaRefs/>
</ds:datastoreItem>
</file>

<file path=customXml/itemProps23.xml><?xml version="1.0" encoding="utf-8"?>
<ds:datastoreItem xmlns:ds="http://schemas.openxmlformats.org/officeDocument/2006/customXml" ds:itemID="{3FCD3DAE-A6CB-46BA-80C6-9535049141A1}">
  <ds:schemaRefs/>
</ds:datastoreItem>
</file>

<file path=customXml/itemProps24.xml><?xml version="1.0" encoding="utf-8"?>
<ds:datastoreItem xmlns:ds="http://schemas.openxmlformats.org/officeDocument/2006/customXml" ds:itemID="{0C3E4307-110B-4143-95B4-AAA5F06F05A9}">
  <ds:schemaRefs/>
</ds:datastoreItem>
</file>

<file path=customXml/itemProps25.xml><?xml version="1.0" encoding="utf-8"?>
<ds:datastoreItem xmlns:ds="http://schemas.openxmlformats.org/officeDocument/2006/customXml" ds:itemID="{1B16B63A-E4AD-4DA2-8D6D-AB022CB427AF}">
  <ds:schemaRefs/>
</ds:datastoreItem>
</file>

<file path=customXml/itemProps26.xml><?xml version="1.0" encoding="utf-8"?>
<ds:datastoreItem xmlns:ds="http://schemas.openxmlformats.org/officeDocument/2006/customXml" ds:itemID="{08ADAF18-5D12-4D78-B30A-89B13C5FD75A}">
  <ds:schemaRefs/>
</ds:datastoreItem>
</file>

<file path=customXml/itemProps27.xml><?xml version="1.0" encoding="utf-8"?>
<ds:datastoreItem xmlns:ds="http://schemas.openxmlformats.org/officeDocument/2006/customXml" ds:itemID="{8D6C242B-08FD-4DA9-A882-A3BD1A08FAF2}">
  <ds:schemaRefs/>
</ds:datastoreItem>
</file>

<file path=customXml/itemProps28.xml><?xml version="1.0" encoding="utf-8"?>
<ds:datastoreItem xmlns:ds="http://schemas.openxmlformats.org/officeDocument/2006/customXml" ds:itemID="{6CFEEEB5-1B8F-4157-9498-B7A6E69D7794}">
  <ds:schemaRefs/>
</ds:datastoreItem>
</file>

<file path=customXml/itemProps29.xml><?xml version="1.0" encoding="utf-8"?>
<ds:datastoreItem xmlns:ds="http://schemas.openxmlformats.org/officeDocument/2006/customXml" ds:itemID="{892172CF-0BDE-48A5-A4CF-55855D42DB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Waiting Time Analysis</vt:lpstr>
      <vt:lpstr>Busiest time slot and doc combo</vt:lpstr>
      <vt:lpstr>Wait times and sat scor by city</vt:lpstr>
      <vt:lpstr>Morning shifts in Karachi</vt:lpstr>
      <vt:lpstr>Satisfaction score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 Ansari</dc:creator>
  <cp:lastModifiedBy>Dua Ansari</cp:lastModifiedBy>
  <dcterms:created xsi:type="dcterms:W3CDTF">2026-02-20T06:01:39Z</dcterms:created>
  <dcterms:modified xsi:type="dcterms:W3CDTF">2026-02-21T18:21:19Z</dcterms:modified>
</cp:coreProperties>
</file>