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1- The PhD\11- InfraFair\6- Publication\3- Extra Cases\2 Gas network\Pablo\InfraFair files\"/>
    </mc:Choice>
  </mc:AlternateContent>
  <xr:revisionPtr revIDLastSave="0" documentId="13_ncr:1_{299555EB-17D3-4F9B-89D6-4D03708512F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2" i="1"/>
  <c r="G2" i="1"/>
</calcChain>
</file>

<file path=xl/sharedStrings.xml><?xml version="1.0" encoding="utf-8"?>
<sst xmlns="http://schemas.openxmlformats.org/spreadsheetml/2006/main" count="55" uniqueCount="50">
  <si>
    <t>Line name</t>
  </si>
  <si>
    <t>Line mapping</t>
  </si>
  <si>
    <t>PL1</t>
  </si>
  <si>
    <t>1-2</t>
  </si>
  <si>
    <t>PL2</t>
  </si>
  <si>
    <t>PL3</t>
  </si>
  <si>
    <t>2-3</t>
  </si>
  <si>
    <t>PL4</t>
  </si>
  <si>
    <t>PL5</t>
  </si>
  <si>
    <t>3-4</t>
  </si>
  <si>
    <t>PL6</t>
  </si>
  <si>
    <t>5-6</t>
  </si>
  <si>
    <t>PL7</t>
  </si>
  <si>
    <t>6-7</t>
  </si>
  <si>
    <t>PL8</t>
  </si>
  <si>
    <t>7-4</t>
  </si>
  <si>
    <t>PL9</t>
  </si>
  <si>
    <t>4-8</t>
  </si>
  <si>
    <t>PL10</t>
  </si>
  <si>
    <t>9-10</t>
  </si>
  <si>
    <t>PL11</t>
  </si>
  <si>
    <t>PL12</t>
  </si>
  <si>
    <t>10-11</t>
  </si>
  <si>
    <t>PL13</t>
  </si>
  <si>
    <t>PL14</t>
  </si>
  <si>
    <t>11-12</t>
  </si>
  <si>
    <t>PL15</t>
  </si>
  <si>
    <t>PL16</t>
  </si>
  <si>
    <t>12-13</t>
  </si>
  <si>
    <t>PL17</t>
  </si>
  <si>
    <t>13-14</t>
  </si>
  <si>
    <t>PL18</t>
  </si>
  <si>
    <t>8-14</t>
  </si>
  <si>
    <t>PL19</t>
  </si>
  <si>
    <t>8-15</t>
  </si>
  <si>
    <t>PL20</t>
  </si>
  <si>
    <t>15-16</t>
  </si>
  <si>
    <t>PL21</t>
  </si>
  <si>
    <t>12-17</t>
  </si>
  <si>
    <t>PL22</t>
  </si>
  <si>
    <t>17-18</t>
  </si>
  <si>
    <t>PL23</t>
  </si>
  <si>
    <t>18-19</t>
  </si>
  <si>
    <t>PL24</t>
  </si>
  <si>
    <t>19-20</t>
  </si>
  <si>
    <t>Virtual node</t>
  </si>
  <si>
    <t>Node from</t>
  </si>
  <si>
    <t>Node To</t>
  </si>
  <si>
    <t>Virtual line 1</t>
  </si>
  <si>
    <t>Virtual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</si>
</sst>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Alignment="1">
      <alignment horizontal="left"/>
    </xf>
    <xf numFmtId="0" fontId="2" fillId="0" borderId="0" xfId="0" applyFont="1"/>
  </cellXfs>
  <cellStyles count="2">
    <cellStyle name="Normal" xfId="0" builtinId="0"/>
    <cellStyle name="Normal 2" xfId="1" xr:uid="{3C81E529-0D1C-43FA-BC6F-313DD7232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2" sqref="B2:B25"/>
    </sheetView>
  </sheetViews>
  <sheetFormatPr defaultRowHeight="15" x14ac:dyDescent="0.25"/>
  <cols>
    <col min="1" max="1" width="3.28515625" bestFit="1" customWidth="1"/>
    <col min="2" max="2" width="10.140625" bestFit="1" customWidth="1"/>
    <col min="3" max="3" width="12.85546875" bestFit="1" customWidth="1"/>
    <col min="4" max="4" width="10.5703125" bestFit="1" customWidth="1"/>
    <col min="5" max="5" width="10.140625" customWidth="1"/>
    <col min="6" max="6" width="12" bestFit="1" customWidth="1"/>
    <col min="7" max="8" width="12.28515625" bestFit="1" customWidth="1"/>
    <col min="9" max="9" width="9.140625" style="1"/>
  </cols>
  <sheetData>
    <row r="1" spans="1:12" x14ac:dyDescent="0.25">
      <c r="B1" t="s">
        <v>0</v>
      </c>
      <c r="C1" t="s">
        <v>1</v>
      </c>
      <c r="D1" t="s">
        <v>46</v>
      </c>
      <c r="E1" t="s">
        <v>47</v>
      </c>
      <c r="F1" t="s">
        <v>45</v>
      </c>
      <c r="G1" t="s">
        <v>48</v>
      </c>
      <c r="H1" t="s">
        <v>49</v>
      </c>
    </row>
    <row r="2" spans="1:12" x14ac:dyDescent="0.25">
      <c r="A2" s="1">
        <v>1</v>
      </c>
      <c r="B2" s="1" t="s">
        <v>2</v>
      </c>
      <c r="C2" t="s">
        <v>3</v>
      </c>
      <c r="D2" s="1">
        <v>1</v>
      </c>
      <c r="E2" s="1">
        <v>2</v>
      </c>
      <c r="F2">
        <v>501</v>
      </c>
      <c r="G2" t="str">
        <f>_xlfn.CONCAT(D2,"-",F2)</f>
        <v>1-501</v>
      </c>
      <c r="H2" t="str">
        <f>_xlfn.CONCAT(F2,"-",E2)</f>
        <v>501-2</v>
      </c>
      <c r="K2" s="1"/>
      <c r="L2" s="1"/>
    </row>
    <row r="3" spans="1:12" x14ac:dyDescent="0.25">
      <c r="A3" s="1">
        <v>2</v>
      </c>
      <c r="B3" s="1" t="s">
        <v>4</v>
      </c>
      <c r="C3" t="s">
        <v>3</v>
      </c>
      <c r="D3" s="1">
        <v>1</v>
      </c>
      <c r="E3" s="1">
        <v>2</v>
      </c>
      <c r="F3">
        <v>502</v>
      </c>
      <c r="G3" t="str">
        <f t="shared" ref="G3:G25" si="0">_xlfn.CONCAT(D3,"-",F3)</f>
        <v>1-502</v>
      </c>
      <c r="H3" t="str">
        <f t="shared" ref="H3:H25" si="1">_xlfn.CONCAT(F3,"-",E3)</f>
        <v>502-2</v>
      </c>
      <c r="K3" s="1"/>
      <c r="L3" s="1"/>
    </row>
    <row r="4" spans="1:12" x14ac:dyDescent="0.25">
      <c r="A4" s="1">
        <v>3</v>
      </c>
      <c r="B4" s="1" t="s">
        <v>5</v>
      </c>
      <c r="C4" t="s">
        <v>6</v>
      </c>
      <c r="D4" s="1">
        <v>2</v>
      </c>
      <c r="E4" s="1">
        <v>3</v>
      </c>
      <c r="F4">
        <v>503</v>
      </c>
      <c r="G4" t="str">
        <f t="shared" si="0"/>
        <v>2-503</v>
      </c>
      <c r="H4" t="str">
        <f t="shared" si="1"/>
        <v>503-3</v>
      </c>
      <c r="K4" s="1"/>
      <c r="L4" s="1"/>
    </row>
    <row r="5" spans="1:12" x14ac:dyDescent="0.25">
      <c r="A5" s="1">
        <v>4</v>
      </c>
      <c r="B5" s="1" t="s">
        <v>7</v>
      </c>
      <c r="C5" t="s">
        <v>6</v>
      </c>
      <c r="D5" s="1">
        <v>2</v>
      </c>
      <c r="E5" s="1">
        <v>3</v>
      </c>
      <c r="F5">
        <v>504</v>
      </c>
      <c r="G5" t="str">
        <f t="shared" si="0"/>
        <v>2-504</v>
      </c>
      <c r="H5" t="str">
        <f t="shared" si="1"/>
        <v>504-3</v>
      </c>
      <c r="L5" s="1"/>
    </row>
    <row r="6" spans="1:12" x14ac:dyDescent="0.25">
      <c r="A6" s="1">
        <v>5</v>
      </c>
      <c r="B6" s="1" t="s">
        <v>8</v>
      </c>
      <c r="C6" t="s">
        <v>9</v>
      </c>
      <c r="D6" s="1">
        <v>3</v>
      </c>
      <c r="E6" s="1">
        <v>4</v>
      </c>
      <c r="F6">
        <v>505</v>
      </c>
      <c r="G6" t="str">
        <f t="shared" si="0"/>
        <v>3-505</v>
      </c>
      <c r="H6" t="str">
        <f t="shared" si="1"/>
        <v>505-4</v>
      </c>
      <c r="L6" s="1"/>
    </row>
    <row r="7" spans="1:12" x14ac:dyDescent="0.25">
      <c r="A7" s="1">
        <v>6</v>
      </c>
      <c r="B7" s="1" t="s">
        <v>10</v>
      </c>
      <c r="C7" t="s">
        <v>11</v>
      </c>
      <c r="D7" s="1">
        <v>5</v>
      </c>
      <c r="E7" s="1">
        <v>6</v>
      </c>
      <c r="F7">
        <v>506</v>
      </c>
      <c r="G7" t="str">
        <f t="shared" si="0"/>
        <v>5-506</v>
      </c>
      <c r="H7" t="str">
        <f t="shared" si="1"/>
        <v>506-6</v>
      </c>
      <c r="L7" s="1"/>
    </row>
    <row r="8" spans="1:12" x14ac:dyDescent="0.25">
      <c r="A8" s="1">
        <v>7</v>
      </c>
      <c r="B8" s="1" t="s">
        <v>12</v>
      </c>
      <c r="C8" t="s">
        <v>13</v>
      </c>
      <c r="D8" s="1">
        <v>6</v>
      </c>
      <c r="E8" s="1">
        <v>7</v>
      </c>
      <c r="F8">
        <v>507</v>
      </c>
      <c r="G8" t="str">
        <f t="shared" si="0"/>
        <v>6-507</v>
      </c>
      <c r="H8" t="str">
        <f t="shared" si="1"/>
        <v>507-7</v>
      </c>
      <c r="L8" s="1"/>
    </row>
    <row r="9" spans="1:12" x14ac:dyDescent="0.25">
      <c r="A9" s="1">
        <v>8</v>
      </c>
      <c r="B9" s="1" t="s">
        <v>14</v>
      </c>
      <c r="C9" t="s">
        <v>15</v>
      </c>
      <c r="D9" s="1">
        <v>7</v>
      </c>
      <c r="E9" s="1">
        <v>4</v>
      </c>
      <c r="F9">
        <v>508</v>
      </c>
      <c r="G9" t="str">
        <f t="shared" si="0"/>
        <v>7-508</v>
      </c>
      <c r="H9" t="str">
        <f t="shared" si="1"/>
        <v>508-4</v>
      </c>
      <c r="L9" s="1"/>
    </row>
    <row r="10" spans="1:12" x14ac:dyDescent="0.25">
      <c r="A10" s="1">
        <v>9</v>
      </c>
      <c r="B10" s="1" t="s">
        <v>16</v>
      </c>
      <c r="C10" t="s">
        <v>17</v>
      </c>
      <c r="D10" s="1">
        <v>4</v>
      </c>
      <c r="E10" s="1">
        <v>8</v>
      </c>
      <c r="F10">
        <v>509</v>
      </c>
      <c r="G10" t="str">
        <f t="shared" si="0"/>
        <v>4-509</v>
      </c>
      <c r="H10" t="str">
        <f t="shared" si="1"/>
        <v>509-8</v>
      </c>
      <c r="L10" s="1"/>
    </row>
    <row r="11" spans="1:12" x14ac:dyDescent="0.25">
      <c r="A11" s="1">
        <v>10</v>
      </c>
      <c r="B11" s="1" t="s">
        <v>18</v>
      </c>
      <c r="C11" s="2" t="s">
        <v>19</v>
      </c>
      <c r="D11" s="1">
        <v>9</v>
      </c>
      <c r="E11" s="1">
        <v>10</v>
      </c>
      <c r="F11">
        <v>510</v>
      </c>
      <c r="G11" t="str">
        <f t="shared" si="0"/>
        <v>9-510</v>
      </c>
      <c r="H11" t="str">
        <f t="shared" si="1"/>
        <v>510-10</v>
      </c>
      <c r="L11" s="1"/>
    </row>
    <row r="12" spans="1:12" x14ac:dyDescent="0.25">
      <c r="A12" s="1">
        <v>11</v>
      </c>
      <c r="B12" s="1" t="s">
        <v>20</v>
      </c>
      <c r="C12" s="2" t="s">
        <v>19</v>
      </c>
      <c r="D12" s="1">
        <v>9</v>
      </c>
      <c r="E12" s="1">
        <v>10</v>
      </c>
      <c r="F12">
        <v>511</v>
      </c>
      <c r="G12" t="str">
        <f t="shared" si="0"/>
        <v>9-511</v>
      </c>
      <c r="H12" t="str">
        <f t="shared" si="1"/>
        <v>511-10</v>
      </c>
      <c r="L12" s="1"/>
    </row>
    <row r="13" spans="1:12" x14ac:dyDescent="0.25">
      <c r="A13" s="1">
        <v>12</v>
      </c>
      <c r="B13" s="1" t="s">
        <v>21</v>
      </c>
      <c r="C13" t="s">
        <v>22</v>
      </c>
      <c r="D13" s="1">
        <v>10</v>
      </c>
      <c r="E13" s="1">
        <v>11</v>
      </c>
      <c r="F13">
        <v>512</v>
      </c>
      <c r="G13" t="str">
        <f t="shared" si="0"/>
        <v>10-512</v>
      </c>
      <c r="H13" t="str">
        <f t="shared" si="1"/>
        <v>512-11</v>
      </c>
      <c r="L13" s="1"/>
    </row>
    <row r="14" spans="1:12" x14ac:dyDescent="0.25">
      <c r="A14" s="1">
        <v>13</v>
      </c>
      <c r="B14" s="1" t="s">
        <v>23</v>
      </c>
      <c r="C14" t="s">
        <v>22</v>
      </c>
      <c r="D14" s="1">
        <v>10</v>
      </c>
      <c r="E14" s="1">
        <v>11</v>
      </c>
      <c r="F14">
        <v>513</v>
      </c>
      <c r="G14" t="str">
        <f t="shared" si="0"/>
        <v>10-513</v>
      </c>
      <c r="H14" t="str">
        <f t="shared" si="1"/>
        <v>513-11</v>
      </c>
      <c r="L14" s="1"/>
    </row>
    <row r="15" spans="1:12" x14ac:dyDescent="0.25">
      <c r="A15" s="1">
        <v>14</v>
      </c>
      <c r="B15" s="1" t="s">
        <v>24</v>
      </c>
      <c r="C15" t="s">
        <v>25</v>
      </c>
      <c r="D15" s="1">
        <v>11</v>
      </c>
      <c r="E15" s="1">
        <v>12</v>
      </c>
      <c r="F15">
        <v>514</v>
      </c>
      <c r="G15" t="str">
        <f t="shared" si="0"/>
        <v>11-514</v>
      </c>
      <c r="H15" t="str">
        <f t="shared" si="1"/>
        <v>514-12</v>
      </c>
      <c r="L15" s="1"/>
    </row>
    <row r="16" spans="1:12" x14ac:dyDescent="0.25">
      <c r="A16" s="1">
        <v>15</v>
      </c>
      <c r="B16" s="1" t="s">
        <v>26</v>
      </c>
      <c r="C16" t="s">
        <v>25</v>
      </c>
      <c r="D16" s="1">
        <v>11</v>
      </c>
      <c r="E16" s="1">
        <v>12</v>
      </c>
      <c r="F16">
        <v>515</v>
      </c>
      <c r="G16" t="str">
        <f t="shared" si="0"/>
        <v>11-515</v>
      </c>
      <c r="H16" t="str">
        <f t="shared" si="1"/>
        <v>515-12</v>
      </c>
      <c r="L16" s="1"/>
    </row>
    <row r="17" spans="1:12" x14ac:dyDescent="0.25">
      <c r="A17" s="1">
        <v>16</v>
      </c>
      <c r="B17" s="1" t="s">
        <v>27</v>
      </c>
      <c r="C17" t="s">
        <v>28</v>
      </c>
      <c r="D17" s="1">
        <v>12</v>
      </c>
      <c r="E17" s="1">
        <v>13</v>
      </c>
      <c r="F17">
        <v>516</v>
      </c>
      <c r="G17" t="str">
        <f t="shared" si="0"/>
        <v>12-516</v>
      </c>
      <c r="H17" t="str">
        <f t="shared" si="1"/>
        <v>516-13</v>
      </c>
      <c r="L17" s="1"/>
    </row>
    <row r="18" spans="1:12" x14ac:dyDescent="0.25">
      <c r="A18" s="1">
        <v>17</v>
      </c>
      <c r="B18" s="1" t="s">
        <v>29</v>
      </c>
      <c r="C18" t="s">
        <v>30</v>
      </c>
      <c r="D18" s="1">
        <v>13</v>
      </c>
      <c r="E18" s="1">
        <v>14</v>
      </c>
      <c r="F18">
        <v>517</v>
      </c>
      <c r="G18" t="str">
        <f t="shared" si="0"/>
        <v>13-517</v>
      </c>
      <c r="H18" t="str">
        <f t="shared" si="1"/>
        <v>517-14</v>
      </c>
      <c r="L18" s="1"/>
    </row>
    <row r="19" spans="1:12" x14ac:dyDescent="0.25">
      <c r="A19" s="1">
        <v>18</v>
      </c>
      <c r="B19" s="1" t="s">
        <v>31</v>
      </c>
      <c r="C19" t="s">
        <v>32</v>
      </c>
      <c r="D19" s="1">
        <v>8</v>
      </c>
      <c r="E19" s="1">
        <v>14</v>
      </c>
      <c r="F19">
        <v>518</v>
      </c>
      <c r="G19" t="str">
        <f t="shared" si="0"/>
        <v>8-518</v>
      </c>
      <c r="H19" t="str">
        <f t="shared" si="1"/>
        <v>518-14</v>
      </c>
      <c r="L19" s="1"/>
    </row>
    <row r="20" spans="1:12" x14ac:dyDescent="0.25">
      <c r="A20" s="1">
        <v>19</v>
      </c>
      <c r="B20" s="1" t="s">
        <v>33</v>
      </c>
      <c r="C20" t="s">
        <v>34</v>
      </c>
      <c r="D20" s="1">
        <v>8</v>
      </c>
      <c r="E20" s="1">
        <v>15</v>
      </c>
      <c r="F20">
        <v>519</v>
      </c>
      <c r="G20" t="str">
        <f t="shared" si="0"/>
        <v>8-519</v>
      </c>
      <c r="H20" t="str">
        <f t="shared" si="1"/>
        <v>519-15</v>
      </c>
      <c r="L20" s="1"/>
    </row>
    <row r="21" spans="1:12" x14ac:dyDescent="0.25">
      <c r="A21" s="1">
        <v>20</v>
      </c>
      <c r="B21" s="1" t="s">
        <v>35</v>
      </c>
      <c r="C21" t="s">
        <v>36</v>
      </c>
      <c r="D21" s="1">
        <v>15</v>
      </c>
      <c r="E21" s="1">
        <v>16</v>
      </c>
      <c r="F21">
        <v>520</v>
      </c>
      <c r="G21" t="str">
        <f t="shared" si="0"/>
        <v>15-520</v>
      </c>
      <c r="H21" t="str">
        <f t="shared" si="1"/>
        <v>520-16</v>
      </c>
      <c r="L21" s="1"/>
    </row>
    <row r="22" spans="1:12" x14ac:dyDescent="0.25">
      <c r="A22" s="1">
        <v>21</v>
      </c>
      <c r="B22" s="1" t="s">
        <v>37</v>
      </c>
      <c r="C22" t="s">
        <v>38</v>
      </c>
      <c r="D22" s="1">
        <v>12</v>
      </c>
      <c r="E22" s="1">
        <v>17</v>
      </c>
      <c r="F22">
        <v>521</v>
      </c>
      <c r="G22" t="str">
        <f t="shared" si="0"/>
        <v>12-521</v>
      </c>
      <c r="H22" t="str">
        <f t="shared" si="1"/>
        <v>521-17</v>
      </c>
      <c r="L22" s="1"/>
    </row>
    <row r="23" spans="1:12" x14ac:dyDescent="0.25">
      <c r="A23" s="1">
        <v>22</v>
      </c>
      <c r="B23" s="1" t="s">
        <v>39</v>
      </c>
      <c r="C23" t="s">
        <v>40</v>
      </c>
      <c r="D23" s="1">
        <v>17</v>
      </c>
      <c r="E23" s="1">
        <v>18</v>
      </c>
      <c r="F23">
        <v>522</v>
      </c>
      <c r="G23" t="str">
        <f t="shared" si="0"/>
        <v>17-522</v>
      </c>
      <c r="H23" t="str">
        <f t="shared" si="1"/>
        <v>522-18</v>
      </c>
      <c r="L23" s="1"/>
    </row>
    <row r="24" spans="1:12" x14ac:dyDescent="0.25">
      <c r="A24" s="1">
        <v>23</v>
      </c>
      <c r="B24" s="1" t="s">
        <v>41</v>
      </c>
      <c r="C24" t="s">
        <v>42</v>
      </c>
      <c r="D24" s="1">
        <v>18</v>
      </c>
      <c r="E24" s="1">
        <v>19</v>
      </c>
      <c r="F24">
        <v>523</v>
      </c>
      <c r="G24" t="str">
        <f t="shared" si="0"/>
        <v>18-523</v>
      </c>
      <c r="H24" t="str">
        <f t="shared" si="1"/>
        <v>523-19</v>
      </c>
      <c r="L24" s="1"/>
    </row>
    <row r="25" spans="1:12" x14ac:dyDescent="0.25">
      <c r="A25" s="3">
        <v>24</v>
      </c>
      <c r="B25" s="1" t="s">
        <v>43</v>
      </c>
      <c r="C25" t="s">
        <v>44</v>
      </c>
      <c r="D25" s="1">
        <v>19</v>
      </c>
      <c r="E25" s="1">
        <v>20</v>
      </c>
      <c r="F25">
        <v>524</v>
      </c>
      <c r="G25" t="str">
        <f t="shared" si="0"/>
        <v>19-524</v>
      </c>
      <c r="H25" t="str">
        <f t="shared" si="1"/>
        <v>524-20</v>
      </c>
      <c r="L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Abbas Eltahir Elabbas</dc:creator>
  <cp:lastModifiedBy>Mohamed Abbas Eltahir Elabbas</cp:lastModifiedBy>
  <dcterms:created xsi:type="dcterms:W3CDTF">2015-06-05T18:17:20Z</dcterms:created>
  <dcterms:modified xsi:type="dcterms:W3CDTF">2024-05-25T22:18:56Z</dcterms:modified>
</cp:coreProperties>
</file>