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ne\Dropbox\Quora\GiniImpurity\"/>
    </mc:Choice>
  </mc:AlternateContent>
  <bookViews>
    <workbookView xWindow="0" yWindow="0" windowWidth="22500" windowHeight="10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8" i="1" l="1"/>
  <c r="AI17" i="1"/>
  <c r="AI16" i="1"/>
  <c r="AI135" i="1" l="1"/>
  <c r="AI134" i="1"/>
  <c r="AI133" i="1"/>
  <c r="AI132" i="1"/>
  <c r="AJ132" i="1" s="1"/>
  <c r="AI131" i="1"/>
  <c r="AI130" i="1"/>
  <c r="AI129" i="1"/>
  <c r="AI128" i="1"/>
  <c r="AI127" i="1"/>
  <c r="AI126" i="1"/>
  <c r="AI125" i="1"/>
  <c r="AI124" i="1"/>
  <c r="AJ124" i="1" s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J104" i="1" s="1"/>
  <c r="AI103" i="1"/>
  <c r="AI102" i="1"/>
  <c r="AI101" i="1"/>
  <c r="AI100" i="1"/>
  <c r="AJ100" i="1" s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J84" i="1" s="1"/>
  <c r="AI83" i="1"/>
  <c r="AI82" i="1"/>
  <c r="AI81" i="1"/>
  <c r="AI80" i="1"/>
  <c r="AJ80" i="1" s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J60" i="1" s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J44" i="1" s="1"/>
  <c r="AI43" i="1"/>
  <c r="AI42" i="1"/>
  <c r="AI41" i="1"/>
  <c r="AI40" i="1"/>
  <c r="AJ40" i="1" s="1"/>
  <c r="AI39" i="1"/>
  <c r="AI38" i="1"/>
  <c r="AI37" i="1"/>
  <c r="AI36" i="1"/>
  <c r="AI34" i="1"/>
  <c r="AI33" i="1"/>
  <c r="AI32" i="1"/>
  <c r="AJ32" i="1" s="1"/>
  <c r="AI31" i="1"/>
  <c r="AJ31" i="1" s="1"/>
  <c r="AI30" i="1"/>
  <c r="AI29" i="1"/>
  <c r="AJ29" i="1" s="1"/>
  <c r="AI28" i="1"/>
  <c r="AJ28" i="1" s="1"/>
  <c r="AI27" i="1"/>
  <c r="AJ27" i="1" s="1"/>
  <c r="AI26" i="1"/>
  <c r="AI25" i="1"/>
  <c r="AJ25" i="1" s="1"/>
  <c r="AI23" i="1"/>
  <c r="AI22" i="1"/>
  <c r="AJ22" i="1" s="1"/>
  <c r="AI21" i="1"/>
  <c r="AI20" i="1"/>
  <c r="AJ18" i="1"/>
  <c r="AK18" i="1" s="1"/>
  <c r="AJ17" i="1"/>
  <c r="AK17" i="1" s="1"/>
  <c r="AJ16" i="1"/>
  <c r="AK16" i="1" s="1"/>
  <c r="AK25" i="1" l="1"/>
  <c r="AK29" i="1"/>
  <c r="AJ33" i="1"/>
  <c r="AK33" i="1" s="1"/>
  <c r="AK51" i="1"/>
  <c r="AK22" i="1"/>
  <c r="AK31" i="1"/>
  <c r="AJ36" i="1"/>
  <c r="AK36" i="1" s="1"/>
  <c r="AJ48" i="1"/>
  <c r="AK48" i="1" s="1"/>
  <c r="AJ56" i="1"/>
  <c r="AK56" i="1" s="1"/>
  <c r="AJ64" i="1"/>
  <c r="AK64" i="1" s="1"/>
  <c r="AJ76" i="1"/>
  <c r="AK76" i="1" s="1"/>
  <c r="AJ88" i="1"/>
  <c r="AK88" i="1" s="1"/>
  <c r="AJ96" i="1"/>
  <c r="AK96" i="1" s="1"/>
  <c r="AJ108" i="1"/>
  <c r="AK108" i="1" s="1"/>
  <c r="AJ120" i="1"/>
  <c r="AK120" i="1" s="1"/>
  <c r="AJ128" i="1"/>
  <c r="AK128" i="1" s="1"/>
  <c r="AK40" i="1"/>
  <c r="AK44" i="1"/>
  <c r="AK84" i="1"/>
  <c r="AK104" i="1"/>
  <c r="AK124" i="1"/>
  <c r="AK132" i="1"/>
  <c r="AJ23" i="1"/>
  <c r="AK23" i="1" s="1"/>
  <c r="AJ26" i="1"/>
  <c r="AK26" i="1" s="1"/>
  <c r="AJ30" i="1"/>
  <c r="AK30" i="1" s="1"/>
  <c r="AJ34" i="1"/>
  <c r="AK34" i="1" s="1"/>
  <c r="AK28" i="1"/>
  <c r="AK32" i="1"/>
  <c r="AJ37" i="1"/>
  <c r="AK37" i="1" s="1"/>
  <c r="AJ41" i="1"/>
  <c r="AK41" i="1" s="1"/>
  <c r="AJ45" i="1"/>
  <c r="AK45" i="1" s="1"/>
  <c r="AJ49" i="1"/>
  <c r="AK49" i="1" s="1"/>
  <c r="AJ53" i="1"/>
  <c r="AK53" i="1" s="1"/>
  <c r="AJ57" i="1"/>
  <c r="AK57" i="1" s="1"/>
  <c r="AJ61" i="1"/>
  <c r="AK61" i="1" s="1"/>
  <c r="AJ65" i="1"/>
  <c r="AK65" i="1" s="1"/>
  <c r="AJ69" i="1"/>
  <c r="AK69" i="1" s="1"/>
  <c r="AJ73" i="1"/>
  <c r="AK73" i="1" s="1"/>
  <c r="AJ77" i="1"/>
  <c r="AK77" i="1" s="1"/>
  <c r="AJ81" i="1"/>
  <c r="AK81" i="1" s="1"/>
  <c r="AJ85" i="1"/>
  <c r="AK85" i="1" s="1"/>
  <c r="AJ89" i="1"/>
  <c r="AK89" i="1" s="1"/>
  <c r="AJ93" i="1"/>
  <c r="AK93" i="1" s="1"/>
  <c r="AJ97" i="1"/>
  <c r="AK97" i="1" s="1"/>
  <c r="AJ101" i="1"/>
  <c r="AK101" i="1" s="1"/>
  <c r="AJ105" i="1"/>
  <c r="AK105" i="1" s="1"/>
  <c r="AJ109" i="1"/>
  <c r="AK109" i="1" s="1"/>
  <c r="AJ113" i="1"/>
  <c r="AK113" i="1" s="1"/>
  <c r="AJ117" i="1"/>
  <c r="AK117" i="1" s="1"/>
  <c r="AJ121" i="1"/>
  <c r="AK121" i="1" s="1"/>
  <c r="AJ125" i="1"/>
  <c r="AK125" i="1" s="1"/>
  <c r="AJ129" i="1"/>
  <c r="AK129" i="1" s="1"/>
  <c r="AJ133" i="1"/>
  <c r="AK133" i="1" s="1"/>
  <c r="AK27" i="1"/>
  <c r="AJ52" i="1"/>
  <c r="AK52" i="1" s="1"/>
  <c r="AJ68" i="1"/>
  <c r="AK68" i="1" s="1"/>
  <c r="AJ72" i="1"/>
  <c r="AK72" i="1" s="1"/>
  <c r="AJ92" i="1"/>
  <c r="AK92" i="1" s="1"/>
  <c r="AJ112" i="1"/>
  <c r="AK112" i="1" s="1"/>
  <c r="AK60" i="1"/>
  <c r="AK80" i="1"/>
  <c r="AK100" i="1"/>
  <c r="AJ20" i="1"/>
  <c r="AK20" i="1" s="1"/>
  <c r="AJ38" i="1"/>
  <c r="AK38" i="1" s="1"/>
  <c r="AJ42" i="1"/>
  <c r="AK42" i="1" s="1"/>
  <c r="AJ46" i="1"/>
  <c r="AK46" i="1" s="1"/>
  <c r="AJ50" i="1"/>
  <c r="AK50" i="1" s="1"/>
  <c r="AJ54" i="1"/>
  <c r="AK54" i="1" s="1"/>
  <c r="AJ58" i="1"/>
  <c r="AK58" i="1" s="1"/>
  <c r="AJ62" i="1"/>
  <c r="AK62" i="1" s="1"/>
  <c r="AJ66" i="1"/>
  <c r="AK66" i="1" s="1"/>
  <c r="AJ70" i="1"/>
  <c r="AK70" i="1" s="1"/>
  <c r="AJ74" i="1"/>
  <c r="AK74" i="1" s="1"/>
  <c r="AJ78" i="1"/>
  <c r="AK78" i="1" s="1"/>
  <c r="AJ82" i="1"/>
  <c r="AK82" i="1" s="1"/>
  <c r="AJ86" i="1"/>
  <c r="AK86" i="1" s="1"/>
  <c r="AJ90" i="1"/>
  <c r="AK90" i="1" s="1"/>
  <c r="AJ94" i="1"/>
  <c r="AK94" i="1" s="1"/>
  <c r="AJ98" i="1"/>
  <c r="AK98" i="1" s="1"/>
  <c r="AJ102" i="1"/>
  <c r="AK102" i="1" s="1"/>
  <c r="AJ106" i="1"/>
  <c r="AK106" i="1" s="1"/>
  <c r="AJ110" i="1"/>
  <c r="AK110" i="1" s="1"/>
  <c r="AJ114" i="1"/>
  <c r="AK114" i="1" s="1"/>
  <c r="AJ118" i="1"/>
  <c r="AK118" i="1" s="1"/>
  <c r="AJ122" i="1"/>
  <c r="AK122" i="1" s="1"/>
  <c r="AJ126" i="1"/>
  <c r="AK126" i="1" s="1"/>
  <c r="AJ130" i="1"/>
  <c r="AK130" i="1" s="1"/>
  <c r="AJ134" i="1"/>
  <c r="AK134" i="1" s="1"/>
  <c r="AJ116" i="1"/>
  <c r="AK116" i="1" s="1"/>
  <c r="AJ21" i="1"/>
  <c r="AK21" i="1" s="1"/>
  <c r="AJ39" i="1"/>
  <c r="AK39" i="1" s="1"/>
  <c r="AJ43" i="1"/>
  <c r="AK43" i="1" s="1"/>
  <c r="AJ47" i="1"/>
  <c r="AK47" i="1" s="1"/>
  <c r="AJ51" i="1"/>
  <c r="AJ55" i="1"/>
  <c r="AK55" i="1" s="1"/>
  <c r="AJ59" i="1"/>
  <c r="AK59" i="1" s="1"/>
  <c r="AJ63" i="1"/>
  <c r="AK63" i="1" s="1"/>
  <c r="AJ67" i="1"/>
  <c r="AK67" i="1" s="1"/>
  <c r="AJ71" i="1"/>
  <c r="AK71" i="1" s="1"/>
  <c r="AJ75" i="1"/>
  <c r="AK75" i="1" s="1"/>
  <c r="AJ79" i="1"/>
  <c r="AK79" i="1" s="1"/>
  <c r="AJ83" i="1"/>
  <c r="AK83" i="1" s="1"/>
  <c r="AJ87" i="1"/>
  <c r="AK87" i="1" s="1"/>
  <c r="AJ91" i="1"/>
  <c r="AK91" i="1" s="1"/>
  <c r="AJ95" i="1"/>
  <c r="AK95" i="1" s="1"/>
  <c r="AJ99" i="1"/>
  <c r="AK99" i="1" s="1"/>
  <c r="AJ103" i="1"/>
  <c r="AK103" i="1" s="1"/>
  <c r="AJ107" i="1"/>
  <c r="AK107" i="1" s="1"/>
  <c r="AJ111" i="1"/>
  <c r="AK111" i="1" s="1"/>
  <c r="AJ115" i="1"/>
  <c r="AK115" i="1" s="1"/>
  <c r="AJ119" i="1"/>
  <c r="AK119" i="1" s="1"/>
  <c r="AJ123" i="1"/>
  <c r="AK123" i="1" s="1"/>
  <c r="AJ127" i="1"/>
  <c r="AK127" i="1" s="1"/>
  <c r="AJ131" i="1"/>
  <c r="AK131" i="1" s="1"/>
  <c r="AJ135" i="1"/>
  <c r="AK135" i="1" s="1"/>
</calcChain>
</file>

<file path=xl/sharedStrings.xml><?xml version="1.0" encoding="utf-8"?>
<sst xmlns="http://schemas.openxmlformats.org/spreadsheetml/2006/main" count="64" uniqueCount="7">
  <si>
    <t>A</t>
  </si>
  <si>
    <t>B</t>
  </si>
  <si>
    <t>C</t>
  </si>
  <si>
    <t>O</t>
  </si>
  <si>
    <t xml:space="preserve">A's set:  </t>
  </si>
  <si>
    <t xml:space="preserve">B's set:  </t>
  </si>
  <si>
    <t xml:space="preserve">C's set: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</si>
</sst>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3</xdr:row>
      <xdr:rowOff>4330</xdr:rowOff>
    </xdr:from>
    <xdr:to>
      <xdr:col>7</xdr:col>
      <xdr:colOff>16019</xdr:colOff>
      <xdr:row>3</xdr:row>
      <xdr:rowOff>151968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739BD6-4F37-4020-A539-EBFE57799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5386" y="549853"/>
          <a:ext cx="128588" cy="147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117980</xdr:colOff>
      <xdr:row>6</xdr:row>
      <xdr:rowOff>2166</xdr:rowOff>
    </xdr:from>
    <xdr:to>
      <xdr:col>7</xdr:col>
      <xdr:colOff>76849</xdr:colOff>
      <xdr:row>6</xdr:row>
      <xdr:rowOff>165606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DBB74E-5659-404F-A94F-B1CF44380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199" y="1073729"/>
          <a:ext cx="167229" cy="16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180215</xdr:colOff>
      <xdr:row>13</xdr:row>
      <xdr:rowOff>121226</xdr:rowOff>
    </xdr:from>
    <xdr:to>
      <xdr:col>21</xdr:col>
      <xdr:colOff>181516</xdr:colOff>
      <xdr:row>15</xdr:row>
      <xdr:rowOff>101310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B2BC023-B463-4D05-B6B1-D44127C13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6513" y="2442945"/>
          <a:ext cx="2501613" cy="337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168309</xdr:colOff>
      <xdr:row>17</xdr:row>
      <xdr:rowOff>70896</xdr:rowOff>
    </xdr:from>
    <xdr:to>
      <xdr:col>21</xdr:col>
      <xdr:colOff>183897</xdr:colOff>
      <xdr:row>19</xdr:row>
      <xdr:rowOff>75659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857750-5898-420A-80D8-296F65916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607" y="3106990"/>
          <a:ext cx="25159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142875</xdr:colOff>
      <xdr:row>12</xdr:row>
      <xdr:rowOff>5954</xdr:rowOff>
    </xdr:from>
    <xdr:to>
      <xdr:col>21</xdr:col>
      <xdr:colOff>44053</xdr:colOff>
      <xdr:row>12</xdr:row>
      <xdr:rowOff>139304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1EFDDA5-B0EE-4695-89C9-DDBE2F4E7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149079"/>
          <a:ext cx="109538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136922</xdr:colOff>
      <xdr:row>16</xdr:row>
      <xdr:rowOff>0</xdr:rowOff>
    </xdr:from>
    <xdr:to>
      <xdr:col>21</xdr:col>
      <xdr:colOff>38100</xdr:colOff>
      <xdr:row>16</xdr:row>
      <xdr:rowOff>133350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A8D11E2-923E-4792-83D3-EBB9D9519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5172" y="2857500"/>
          <a:ext cx="109538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9525</xdr:colOff>
      <xdr:row>1</xdr:row>
      <xdr:rowOff>52388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8F66E93-C2F4-4F2A-BF2F-501540DD7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7306" cy="230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101202</xdr:colOff>
      <xdr:row>19</xdr:row>
      <xdr:rowOff>130969</xdr:rowOff>
    </xdr:from>
    <xdr:to>
      <xdr:col>21</xdr:col>
      <xdr:colOff>158352</xdr:colOff>
      <xdr:row>21</xdr:row>
      <xdr:rowOff>4763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04A708-4071-48A5-87F0-A6944D697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7656" y="3524250"/>
          <a:ext cx="1307306" cy="230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101202</xdr:colOff>
      <xdr:row>19</xdr:row>
      <xdr:rowOff>71437</xdr:rowOff>
    </xdr:from>
    <xdr:to>
      <xdr:col>21</xdr:col>
      <xdr:colOff>191690</xdr:colOff>
      <xdr:row>21</xdr:row>
      <xdr:rowOff>2381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DF6FF76-358E-4012-AE97-A918FFEAA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7656" y="3464718"/>
          <a:ext cx="1340644" cy="288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154780</xdr:colOff>
      <xdr:row>9</xdr:row>
      <xdr:rowOff>83343</xdr:rowOff>
    </xdr:from>
    <xdr:to>
      <xdr:col>21</xdr:col>
      <xdr:colOff>179784</xdr:colOff>
      <xdr:row>11</xdr:row>
      <xdr:rowOff>66675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A58EA7D-602C-4175-8BCD-A925AAD27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2718" y="1690687"/>
          <a:ext cx="2733676" cy="340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166687</xdr:colOff>
      <xdr:row>13</xdr:row>
      <xdr:rowOff>113110</xdr:rowOff>
    </xdr:from>
    <xdr:to>
      <xdr:col>21</xdr:col>
      <xdr:colOff>205978</xdr:colOff>
      <xdr:row>15</xdr:row>
      <xdr:rowOff>72630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2677009-679A-4F0E-AB22-F67755B9E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2434829"/>
          <a:ext cx="2747963" cy="316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178594</xdr:colOff>
      <xdr:row>17</xdr:row>
      <xdr:rowOff>65484</xdr:rowOff>
    </xdr:from>
    <xdr:to>
      <xdr:col>21</xdr:col>
      <xdr:colOff>146448</xdr:colOff>
      <xdr:row>19</xdr:row>
      <xdr:rowOff>65485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A9584B6-578B-4617-9F55-00165D78E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6532" y="3101578"/>
          <a:ext cx="2676526" cy="357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113109</xdr:colOff>
      <xdr:row>3</xdr:row>
      <xdr:rowOff>11907</xdr:rowOff>
    </xdr:from>
    <xdr:to>
      <xdr:col>7</xdr:col>
      <xdr:colOff>90487</xdr:colOff>
      <xdr:row>4</xdr:row>
      <xdr:rowOff>4763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A0A1E16-D552-46C8-8383-C0DAD7919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4328" y="547688"/>
          <a:ext cx="185738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XFD135"/>
  <sheetViews>
    <sheetView showGridLines="0" tabSelected="1" zoomScale="80" zoomScaleNormal="80" workbookViewId="0">
      <selection activeCell="F23" sqref="F23"/>
    </sheetView>
  </sheetViews>
  <sheetFormatPr defaultRowHeight="14.25" x14ac:dyDescent="0.45"/>
  <cols>
    <col min="3" max="32" width="2.9296875" customWidth="1"/>
  </cols>
  <sheetData>
    <row r="4" spans="3:37 16384:16384" x14ac:dyDescent="0.45">
      <c r="I4" s="4" t="s">
        <v>0</v>
      </c>
      <c r="J4" s="5" t="s">
        <v>1</v>
      </c>
      <c r="K4" s="5" t="s">
        <v>1</v>
      </c>
      <c r="L4" s="4" t="s">
        <v>0</v>
      </c>
      <c r="M4" s="5" t="s">
        <v>1</v>
      </c>
      <c r="N4" s="4" t="s">
        <v>0</v>
      </c>
      <c r="O4" s="4" t="s">
        <v>0</v>
      </c>
      <c r="P4" s="5" t="s">
        <v>1</v>
      </c>
      <c r="Q4" s="4" t="s">
        <v>0</v>
      </c>
      <c r="R4" s="5" t="s">
        <v>1</v>
      </c>
      <c r="S4" s="4" t="s">
        <v>0</v>
      </c>
      <c r="T4" s="4" t="s">
        <v>0</v>
      </c>
      <c r="XFD4" s="1" t="s">
        <v>0</v>
      </c>
    </row>
    <row r="7" spans="3:37 16384:16384" x14ac:dyDescent="0.45">
      <c r="I7" s="5" t="s">
        <v>1</v>
      </c>
      <c r="J7" s="3" t="s">
        <v>2</v>
      </c>
      <c r="K7" s="4" t="s">
        <v>0</v>
      </c>
      <c r="L7" s="3" t="s">
        <v>2</v>
      </c>
      <c r="M7" s="5" t="s">
        <v>1</v>
      </c>
      <c r="N7" s="4" t="s">
        <v>0</v>
      </c>
      <c r="O7" s="3" t="s">
        <v>2</v>
      </c>
      <c r="P7" s="4" t="s">
        <v>0</v>
      </c>
      <c r="Q7" s="5" t="s">
        <v>1</v>
      </c>
      <c r="R7" s="3" t="s">
        <v>2</v>
      </c>
      <c r="S7" s="4" t="s">
        <v>0</v>
      </c>
      <c r="T7" s="3" t="s">
        <v>2</v>
      </c>
    </row>
    <row r="9" spans="3:37 16384:16384" x14ac:dyDescent="0.45">
      <c r="C9" s="7" t="s">
        <v>4</v>
      </c>
      <c r="D9" s="7"/>
      <c r="E9" s="7"/>
      <c r="F9" s="7"/>
      <c r="G9" s="7"/>
      <c r="H9" s="7"/>
      <c r="I9" s="6" t="s">
        <v>3</v>
      </c>
      <c r="J9" s="6" t="s">
        <v>3</v>
      </c>
      <c r="K9" s="4" t="s">
        <v>0</v>
      </c>
      <c r="L9" s="6" t="s">
        <v>3</v>
      </c>
      <c r="M9" s="6" t="s">
        <v>3</v>
      </c>
      <c r="N9" s="4" t="s">
        <v>0</v>
      </c>
      <c r="O9" s="6" t="s">
        <v>3</v>
      </c>
      <c r="P9" s="4" t="s">
        <v>0</v>
      </c>
      <c r="Q9" s="6" t="s">
        <v>3</v>
      </c>
      <c r="R9" s="6" t="s">
        <v>3</v>
      </c>
      <c r="S9" s="4" t="s">
        <v>0</v>
      </c>
      <c r="T9" s="6" t="s">
        <v>3</v>
      </c>
    </row>
    <row r="10" spans="3:37 16384:16384" x14ac:dyDescent="0.45">
      <c r="C10" s="2"/>
      <c r="D10" s="2"/>
      <c r="E10" s="2"/>
      <c r="F10" s="2"/>
      <c r="G10" s="2"/>
    </row>
    <row r="11" spans="3:37 16384:16384" x14ac:dyDescent="0.45">
      <c r="C11" s="2"/>
      <c r="D11" s="2"/>
      <c r="E11" s="2"/>
      <c r="F11" s="2"/>
      <c r="G11" s="2"/>
    </row>
    <row r="13" spans="3:37 16384:16384" x14ac:dyDescent="0.45">
      <c r="C13" s="7" t="s">
        <v>5</v>
      </c>
      <c r="D13" s="7"/>
      <c r="E13" s="7"/>
      <c r="F13" s="7"/>
      <c r="G13" s="7"/>
      <c r="H13" s="7"/>
      <c r="I13" s="5" t="s">
        <v>1</v>
      </c>
      <c r="J13" s="6" t="s">
        <v>3</v>
      </c>
      <c r="K13" s="6" t="s">
        <v>3</v>
      </c>
      <c r="L13" s="6" t="s">
        <v>3</v>
      </c>
      <c r="M13" s="5" t="s">
        <v>1</v>
      </c>
      <c r="N13" s="6" t="s">
        <v>3</v>
      </c>
      <c r="O13" s="6" t="s">
        <v>3</v>
      </c>
      <c r="P13" s="6" t="s">
        <v>3</v>
      </c>
      <c r="Q13" s="5" t="s">
        <v>1</v>
      </c>
      <c r="R13" s="6" t="s">
        <v>3</v>
      </c>
      <c r="S13" s="6" t="s">
        <v>3</v>
      </c>
      <c r="T13" s="6" t="s">
        <v>3</v>
      </c>
    </row>
    <row r="14" spans="3:37 16384:16384" x14ac:dyDescent="0.4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3:37 16384:16384" x14ac:dyDescent="0.4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3:37 16384:16384" x14ac:dyDescent="0.45">
      <c r="AI16">
        <f>4/12</f>
        <v>0.33333333333333331</v>
      </c>
      <c r="AJ16">
        <f>1-AI16</f>
        <v>0.66666666666666674</v>
      </c>
      <c r="AK16">
        <f>AJ16*AI16</f>
        <v>0.22222222222222224</v>
      </c>
    </row>
    <row r="17" spans="3:37" x14ac:dyDescent="0.45">
      <c r="C17" s="7" t="s">
        <v>6</v>
      </c>
      <c r="D17" s="7"/>
      <c r="E17" s="7"/>
      <c r="F17" s="7"/>
      <c r="G17" s="7"/>
      <c r="H17" s="7"/>
      <c r="I17" s="6" t="s">
        <v>3</v>
      </c>
      <c r="J17" s="3" t="s">
        <v>2</v>
      </c>
      <c r="K17" s="6" t="s">
        <v>3</v>
      </c>
      <c r="L17" s="3" t="s">
        <v>2</v>
      </c>
      <c r="M17" s="6" t="s">
        <v>3</v>
      </c>
      <c r="N17" s="6" t="s">
        <v>3</v>
      </c>
      <c r="O17" s="3" t="s">
        <v>2</v>
      </c>
      <c r="P17" s="6" t="s">
        <v>3</v>
      </c>
      <c r="Q17" s="6" t="s">
        <v>3</v>
      </c>
      <c r="R17" s="3" t="s">
        <v>2</v>
      </c>
      <c r="S17" s="6" t="s">
        <v>3</v>
      </c>
      <c r="T17" s="3" t="s">
        <v>2</v>
      </c>
      <c r="AI17">
        <f>3/12</f>
        <v>0.25</v>
      </c>
      <c r="AJ17">
        <f>1-AI17</f>
        <v>0.75</v>
      </c>
      <c r="AK17">
        <f>AJ17*AI17</f>
        <v>0.1875</v>
      </c>
    </row>
    <row r="18" spans="3:37" x14ac:dyDescent="0.45">
      <c r="E18" s="2"/>
      <c r="AI18">
        <f>5/12</f>
        <v>0.41666666666666669</v>
      </c>
      <c r="AJ18">
        <f>1-AI18</f>
        <v>0.58333333333333326</v>
      </c>
      <c r="AK18">
        <f>AJ18*AI18</f>
        <v>0.24305555555555552</v>
      </c>
    </row>
    <row r="20" spans="3:37" x14ac:dyDescent="0.45">
      <c r="AI20">
        <f>1/4</f>
        <v>0.25</v>
      </c>
      <c r="AJ20">
        <f>1-AI20</f>
        <v>0.75</v>
      </c>
      <c r="AK20">
        <f>AI20*AJ20</f>
        <v>0.1875</v>
      </c>
    </row>
    <row r="21" spans="3:37" x14ac:dyDescent="0.45">
      <c r="AI21">
        <f>1/4</f>
        <v>0.25</v>
      </c>
      <c r="AJ21">
        <f>1-AI21</f>
        <v>0.75</v>
      </c>
      <c r="AK21">
        <f t="shared" ref="AK21:AK23" si="0">AI21*AJ21</f>
        <v>0.1875</v>
      </c>
    </row>
    <row r="22" spans="3:37" x14ac:dyDescent="0.45">
      <c r="AI22">
        <f>1/4</f>
        <v>0.25</v>
      </c>
      <c r="AJ22">
        <f>1-AI22</f>
        <v>0.75</v>
      </c>
      <c r="AK22">
        <f t="shared" si="0"/>
        <v>0.1875</v>
      </c>
    </row>
    <row r="23" spans="3:37" x14ac:dyDescent="0.45">
      <c r="AI23">
        <f>1/4</f>
        <v>0.25</v>
      </c>
      <c r="AJ23">
        <f>1-AI23</f>
        <v>0.75</v>
      </c>
      <c r="AK23">
        <f t="shared" si="0"/>
        <v>0.1875</v>
      </c>
    </row>
    <row r="25" spans="3:37" x14ac:dyDescent="0.45">
      <c r="AI25">
        <f>1/10</f>
        <v>0.1</v>
      </c>
      <c r="AJ25">
        <f>1-AI25</f>
        <v>0.9</v>
      </c>
      <c r="AK25">
        <f>AI25*AJ25</f>
        <v>9.0000000000000011E-2</v>
      </c>
    </row>
    <row r="26" spans="3:37" x14ac:dyDescent="0.45">
      <c r="AI26">
        <f t="shared" ref="AI26:AI34" si="1">1/10</f>
        <v>0.1</v>
      </c>
      <c r="AJ26">
        <f t="shared" ref="AJ26:AJ34" si="2">1-AI26</f>
        <v>0.9</v>
      </c>
      <c r="AK26">
        <f t="shared" ref="AK26:AK34" si="3">AI26*AJ26</f>
        <v>9.0000000000000011E-2</v>
      </c>
    </row>
    <row r="27" spans="3:37" x14ac:dyDescent="0.45">
      <c r="AI27">
        <f t="shared" si="1"/>
        <v>0.1</v>
      </c>
      <c r="AJ27">
        <f t="shared" si="2"/>
        <v>0.9</v>
      </c>
      <c r="AK27">
        <f t="shared" si="3"/>
        <v>9.0000000000000011E-2</v>
      </c>
    </row>
    <row r="28" spans="3:37" x14ac:dyDescent="0.45">
      <c r="AI28">
        <f t="shared" si="1"/>
        <v>0.1</v>
      </c>
      <c r="AJ28">
        <f t="shared" si="2"/>
        <v>0.9</v>
      </c>
      <c r="AK28">
        <f t="shared" si="3"/>
        <v>9.0000000000000011E-2</v>
      </c>
    </row>
    <row r="29" spans="3:37" x14ac:dyDescent="0.45">
      <c r="AI29">
        <f t="shared" si="1"/>
        <v>0.1</v>
      </c>
      <c r="AJ29">
        <f t="shared" si="2"/>
        <v>0.9</v>
      </c>
      <c r="AK29">
        <f t="shared" si="3"/>
        <v>9.0000000000000011E-2</v>
      </c>
    </row>
    <row r="30" spans="3:37" x14ac:dyDescent="0.45">
      <c r="AI30">
        <f t="shared" si="1"/>
        <v>0.1</v>
      </c>
      <c r="AJ30">
        <f t="shared" si="2"/>
        <v>0.9</v>
      </c>
      <c r="AK30">
        <f t="shared" si="3"/>
        <v>9.0000000000000011E-2</v>
      </c>
    </row>
    <row r="31" spans="3:37" x14ac:dyDescent="0.45">
      <c r="AI31">
        <f t="shared" si="1"/>
        <v>0.1</v>
      </c>
      <c r="AJ31">
        <f t="shared" si="2"/>
        <v>0.9</v>
      </c>
      <c r="AK31">
        <f t="shared" si="3"/>
        <v>9.0000000000000011E-2</v>
      </c>
    </row>
    <row r="32" spans="3:37" x14ac:dyDescent="0.45">
      <c r="AI32">
        <f t="shared" si="1"/>
        <v>0.1</v>
      </c>
      <c r="AJ32">
        <f t="shared" si="2"/>
        <v>0.9</v>
      </c>
      <c r="AK32">
        <f t="shared" si="3"/>
        <v>9.0000000000000011E-2</v>
      </c>
    </row>
    <row r="33" spans="35:37" x14ac:dyDescent="0.45">
      <c r="AI33">
        <f t="shared" si="1"/>
        <v>0.1</v>
      </c>
      <c r="AJ33">
        <f t="shared" si="2"/>
        <v>0.9</v>
      </c>
      <c r="AK33">
        <f t="shared" si="3"/>
        <v>9.0000000000000011E-2</v>
      </c>
    </row>
    <row r="34" spans="35:37" x14ac:dyDescent="0.45">
      <c r="AI34">
        <f t="shared" si="1"/>
        <v>0.1</v>
      </c>
      <c r="AJ34">
        <f t="shared" si="2"/>
        <v>0.9</v>
      </c>
      <c r="AK34">
        <f t="shared" si="3"/>
        <v>9.0000000000000011E-2</v>
      </c>
    </row>
    <row r="36" spans="35:37" x14ac:dyDescent="0.45">
      <c r="AI36">
        <f>1/100</f>
        <v>0.01</v>
      </c>
      <c r="AJ36">
        <f>1-AI36</f>
        <v>0.99</v>
      </c>
      <c r="AK36">
        <f>AI36*AJ36</f>
        <v>9.9000000000000008E-3</v>
      </c>
    </row>
    <row r="37" spans="35:37" x14ac:dyDescent="0.45">
      <c r="AI37">
        <f t="shared" ref="AI37:AI100" si="4">1/100</f>
        <v>0.01</v>
      </c>
      <c r="AJ37">
        <f t="shared" ref="AJ37:AJ100" si="5">1-AI37</f>
        <v>0.99</v>
      </c>
      <c r="AK37">
        <f t="shared" ref="AK37:AK100" si="6">AI37*AJ37</f>
        <v>9.9000000000000008E-3</v>
      </c>
    </row>
    <row r="38" spans="35:37" x14ac:dyDescent="0.45">
      <c r="AI38">
        <f t="shared" si="4"/>
        <v>0.01</v>
      </c>
      <c r="AJ38">
        <f t="shared" si="5"/>
        <v>0.99</v>
      </c>
      <c r="AK38">
        <f t="shared" si="6"/>
        <v>9.9000000000000008E-3</v>
      </c>
    </row>
    <row r="39" spans="35:37" x14ac:dyDescent="0.45">
      <c r="AI39">
        <f t="shared" si="4"/>
        <v>0.01</v>
      </c>
      <c r="AJ39">
        <f t="shared" si="5"/>
        <v>0.99</v>
      </c>
      <c r="AK39">
        <f t="shared" si="6"/>
        <v>9.9000000000000008E-3</v>
      </c>
    </row>
    <row r="40" spans="35:37" x14ac:dyDescent="0.45">
      <c r="AI40">
        <f t="shared" si="4"/>
        <v>0.01</v>
      </c>
      <c r="AJ40">
        <f t="shared" si="5"/>
        <v>0.99</v>
      </c>
      <c r="AK40">
        <f t="shared" si="6"/>
        <v>9.9000000000000008E-3</v>
      </c>
    </row>
    <row r="41" spans="35:37" x14ac:dyDescent="0.45">
      <c r="AI41">
        <f t="shared" si="4"/>
        <v>0.01</v>
      </c>
      <c r="AJ41">
        <f t="shared" si="5"/>
        <v>0.99</v>
      </c>
      <c r="AK41">
        <f t="shared" si="6"/>
        <v>9.9000000000000008E-3</v>
      </c>
    </row>
    <row r="42" spans="35:37" x14ac:dyDescent="0.45">
      <c r="AI42">
        <f t="shared" si="4"/>
        <v>0.01</v>
      </c>
      <c r="AJ42">
        <f t="shared" si="5"/>
        <v>0.99</v>
      </c>
      <c r="AK42">
        <f t="shared" si="6"/>
        <v>9.9000000000000008E-3</v>
      </c>
    </row>
    <row r="43" spans="35:37" x14ac:dyDescent="0.45">
      <c r="AI43">
        <f t="shared" si="4"/>
        <v>0.01</v>
      </c>
      <c r="AJ43">
        <f t="shared" si="5"/>
        <v>0.99</v>
      </c>
      <c r="AK43">
        <f t="shared" si="6"/>
        <v>9.9000000000000008E-3</v>
      </c>
    </row>
    <row r="44" spans="35:37" x14ac:dyDescent="0.45">
      <c r="AI44">
        <f t="shared" si="4"/>
        <v>0.01</v>
      </c>
      <c r="AJ44">
        <f t="shared" si="5"/>
        <v>0.99</v>
      </c>
      <c r="AK44">
        <f t="shared" si="6"/>
        <v>9.9000000000000008E-3</v>
      </c>
    </row>
    <row r="45" spans="35:37" x14ac:dyDescent="0.45">
      <c r="AI45">
        <f t="shared" si="4"/>
        <v>0.01</v>
      </c>
      <c r="AJ45">
        <f t="shared" si="5"/>
        <v>0.99</v>
      </c>
      <c r="AK45">
        <f t="shared" si="6"/>
        <v>9.9000000000000008E-3</v>
      </c>
    </row>
    <row r="46" spans="35:37" x14ac:dyDescent="0.45">
      <c r="AI46">
        <f t="shared" si="4"/>
        <v>0.01</v>
      </c>
      <c r="AJ46">
        <f t="shared" si="5"/>
        <v>0.99</v>
      </c>
      <c r="AK46">
        <f t="shared" si="6"/>
        <v>9.9000000000000008E-3</v>
      </c>
    </row>
    <row r="47" spans="35:37" x14ac:dyDescent="0.45">
      <c r="AI47">
        <f t="shared" si="4"/>
        <v>0.01</v>
      </c>
      <c r="AJ47">
        <f t="shared" si="5"/>
        <v>0.99</v>
      </c>
      <c r="AK47">
        <f t="shared" si="6"/>
        <v>9.9000000000000008E-3</v>
      </c>
    </row>
    <row r="48" spans="35:37" x14ac:dyDescent="0.45">
      <c r="AI48">
        <f t="shared" si="4"/>
        <v>0.01</v>
      </c>
      <c r="AJ48">
        <f t="shared" si="5"/>
        <v>0.99</v>
      </c>
      <c r="AK48">
        <f t="shared" si="6"/>
        <v>9.9000000000000008E-3</v>
      </c>
    </row>
    <row r="49" spans="35:37" x14ac:dyDescent="0.45">
      <c r="AI49">
        <f t="shared" si="4"/>
        <v>0.01</v>
      </c>
      <c r="AJ49">
        <f t="shared" si="5"/>
        <v>0.99</v>
      </c>
      <c r="AK49">
        <f t="shared" si="6"/>
        <v>9.9000000000000008E-3</v>
      </c>
    </row>
    <row r="50" spans="35:37" x14ac:dyDescent="0.45">
      <c r="AI50">
        <f t="shared" si="4"/>
        <v>0.01</v>
      </c>
      <c r="AJ50">
        <f t="shared" si="5"/>
        <v>0.99</v>
      </c>
      <c r="AK50">
        <f t="shared" si="6"/>
        <v>9.9000000000000008E-3</v>
      </c>
    </row>
    <row r="51" spans="35:37" x14ac:dyDescent="0.45">
      <c r="AI51">
        <f t="shared" si="4"/>
        <v>0.01</v>
      </c>
      <c r="AJ51">
        <f t="shared" si="5"/>
        <v>0.99</v>
      </c>
      <c r="AK51">
        <f t="shared" si="6"/>
        <v>9.9000000000000008E-3</v>
      </c>
    </row>
    <row r="52" spans="35:37" x14ac:dyDescent="0.45">
      <c r="AI52">
        <f t="shared" si="4"/>
        <v>0.01</v>
      </c>
      <c r="AJ52">
        <f t="shared" si="5"/>
        <v>0.99</v>
      </c>
      <c r="AK52">
        <f t="shared" si="6"/>
        <v>9.9000000000000008E-3</v>
      </c>
    </row>
    <row r="53" spans="35:37" x14ac:dyDescent="0.45">
      <c r="AI53">
        <f t="shared" si="4"/>
        <v>0.01</v>
      </c>
      <c r="AJ53">
        <f t="shared" si="5"/>
        <v>0.99</v>
      </c>
      <c r="AK53">
        <f t="shared" si="6"/>
        <v>9.9000000000000008E-3</v>
      </c>
    </row>
    <row r="54" spans="35:37" x14ac:dyDescent="0.45">
      <c r="AI54">
        <f t="shared" si="4"/>
        <v>0.01</v>
      </c>
      <c r="AJ54">
        <f t="shared" si="5"/>
        <v>0.99</v>
      </c>
      <c r="AK54">
        <f t="shared" si="6"/>
        <v>9.9000000000000008E-3</v>
      </c>
    </row>
    <row r="55" spans="35:37" x14ac:dyDescent="0.45">
      <c r="AI55">
        <f t="shared" si="4"/>
        <v>0.01</v>
      </c>
      <c r="AJ55">
        <f t="shared" si="5"/>
        <v>0.99</v>
      </c>
      <c r="AK55">
        <f t="shared" si="6"/>
        <v>9.9000000000000008E-3</v>
      </c>
    </row>
    <row r="56" spans="35:37" x14ac:dyDescent="0.45">
      <c r="AI56">
        <f t="shared" si="4"/>
        <v>0.01</v>
      </c>
      <c r="AJ56">
        <f t="shared" si="5"/>
        <v>0.99</v>
      </c>
      <c r="AK56">
        <f t="shared" si="6"/>
        <v>9.9000000000000008E-3</v>
      </c>
    </row>
    <row r="57" spans="35:37" x14ac:dyDescent="0.45">
      <c r="AI57">
        <f t="shared" si="4"/>
        <v>0.01</v>
      </c>
      <c r="AJ57">
        <f t="shared" si="5"/>
        <v>0.99</v>
      </c>
      <c r="AK57">
        <f t="shared" si="6"/>
        <v>9.9000000000000008E-3</v>
      </c>
    </row>
    <row r="58" spans="35:37" x14ac:dyDescent="0.45">
      <c r="AI58">
        <f t="shared" si="4"/>
        <v>0.01</v>
      </c>
      <c r="AJ58">
        <f t="shared" si="5"/>
        <v>0.99</v>
      </c>
      <c r="AK58">
        <f t="shared" si="6"/>
        <v>9.9000000000000008E-3</v>
      </c>
    </row>
    <row r="59" spans="35:37" x14ac:dyDescent="0.45">
      <c r="AI59">
        <f t="shared" si="4"/>
        <v>0.01</v>
      </c>
      <c r="AJ59">
        <f t="shared" si="5"/>
        <v>0.99</v>
      </c>
      <c r="AK59">
        <f t="shared" si="6"/>
        <v>9.9000000000000008E-3</v>
      </c>
    </row>
    <row r="60" spans="35:37" x14ac:dyDescent="0.45">
      <c r="AI60">
        <f t="shared" si="4"/>
        <v>0.01</v>
      </c>
      <c r="AJ60">
        <f t="shared" si="5"/>
        <v>0.99</v>
      </c>
      <c r="AK60">
        <f t="shared" si="6"/>
        <v>9.9000000000000008E-3</v>
      </c>
    </row>
    <row r="61" spans="35:37" x14ac:dyDescent="0.45">
      <c r="AI61">
        <f t="shared" si="4"/>
        <v>0.01</v>
      </c>
      <c r="AJ61">
        <f t="shared" si="5"/>
        <v>0.99</v>
      </c>
      <c r="AK61">
        <f t="shared" si="6"/>
        <v>9.9000000000000008E-3</v>
      </c>
    </row>
    <row r="62" spans="35:37" x14ac:dyDescent="0.45">
      <c r="AI62">
        <f t="shared" si="4"/>
        <v>0.01</v>
      </c>
      <c r="AJ62">
        <f t="shared" si="5"/>
        <v>0.99</v>
      </c>
      <c r="AK62">
        <f t="shared" si="6"/>
        <v>9.9000000000000008E-3</v>
      </c>
    </row>
    <row r="63" spans="35:37" x14ac:dyDescent="0.45">
      <c r="AI63">
        <f t="shared" si="4"/>
        <v>0.01</v>
      </c>
      <c r="AJ63">
        <f t="shared" si="5"/>
        <v>0.99</v>
      </c>
      <c r="AK63">
        <f t="shared" si="6"/>
        <v>9.9000000000000008E-3</v>
      </c>
    </row>
    <row r="64" spans="35:37" x14ac:dyDescent="0.45">
      <c r="AI64">
        <f t="shared" si="4"/>
        <v>0.01</v>
      </c>
      <c r="AJ64">
        <f t="shared" si="5"/>
        <v>0.99</v>
      </c>
      <c r="AK64">
        <f t="shared" si="6"/>
        <v>9.9000000000000008E-3</v>
      </c>
    </row>
    <row r="65" spans="35:37" x14ac:dyDescent="0.45">
      <c r="AI65">
        <f t="shared" si="4"/>
        <v>0.01</v>
      </c>
      <c r="AJ65">
        <f t="shared" si="5"/>
        <v>0.99</v>
      </c>
      <c r="AK65">
        <f t="shared" si="6"/>
        <v>9.9000000000000008E-3</v>
      </c>
    </row>
    <row r="66" spans="35:37" x14ac:dyDescent="0.45">
      <c r="AI66">
        <f t="shared" si="4"/>
        <v>0.01</v>
      </c>
      <c r="AJ66">
        <f t="shared" si="5"/>
        <v>0.99</v>
      </c>
      <c r="AK66">
        <f t="shared" si="6"/>
        <v>9.9000000000000008E-3</v>
      </c>
    </row>
    <row r="67" spans="35:37" x14ac:dyDescent="0.45">
      <c r="AI67">
        <f t="shared" si="4"/>
        <v>0.01</v>
      </c>
      <c r="AJ67">
        <f t="shared" si="5"/>
        <v>0.99</v>
      </c>
      <c r="AK67">
        <f t="shared" si="6"/>
        <v>9.9000000000000008E-3</v>
      </c>
    </row>
    <row r="68" spans="35:37" x14ac:dyDescent="0.45">
      <c r="AI68">
        <f t="shared" si="4"/>
        <v>0.01</v>
      </c>
      <c r="AJ68">
        <f t="shared" si="5"/>
        <v>0.99</v>
      </c>
      <c r="AK68">
        <f t="shared" si="6"/>
        <v>9.9000000000000008E-3</v>
      </c>
    </row>
    <row r="69" spans="35:37" x14ac:dyDescent="0.45">
      <c r="AI69">
        <f t="shared" si="4"/>
        <v>0.01</v>
      </c>
      <c r="AJ69">
        <f t="shared" si="5"/>
        <v>0.99</v>
      </c>
      <c r="AK69">
        <f t="shared" si="6"/>
        <v>9.9000000000000008E-3</v>
      </c>
    </row>
    <row r="70" spans="35:37" x14ac:dyDescent="0.45">
      <c r="AI70">
        <f t="shared" si="4"/>
        <v>0.01</v>
      </c>
      <c r="AJ70">
        <f t="shared" si="5"/>
        <v>0.99</v>
      </c>
      <c r="AK70">
        <f t="shared" si="6"/>
        <v>9.9000000000000008E-3</v>
      </c>
    </row>
    <row r="71" spans="35:37" x14ac:dyDescent="0.45">
      <c r="AI71">
        <f t="shared" si="4"/>
        <v>0.01</v>
      </c>
      <c r="AJ71">
        <f t="shared" si="5"/>
        <v>0.99</v>
      </c>
      <c r="AK71">
        <f t="shared" si="6"/>
        <v>9.9000000000000008E-3</v>
      </c>
    </row>
    <row r="72" spans="35:37" x14ac:dyDescent="0.45">
      <c r="AI72">
        <f t="shared" si="4"/>
        <v>0.01</v>
      </c>
      <c r="AJ72">
        <f t="shared" si="5"/>
        <v>0.99</v>
      </c>
      <c r="AK72">
        <f t="shared" si="6"/>
        <v>9.9000000000000008E-3</v>
      </c>
    </row>
    <row r="73" spans="35:37" x14ac:dyDescent="0.45">
      <c r="AI73">
        <f t="shared" si="4"/>
        <v>0.01</v>
      </c>
      <c r="AJ73">
        <f t="shared" si="5"/>
        <v>0.99</v>
      </c>
      <c r="AK73">
        <f t="shared" si="6"/>
        <v>9.9000000000000008E-3</v>
      </c>
    </row>
    <row r="74" spans="35:37" x14ac:dyDescent="0.45">
      <c r="AI74">
        <f t="shared" si="4"/>
        <v>0.01</v>
      </c>
      <c r="AJ74">
        <f t="shared" si="5"/>
        <v>0.99</v>
      </c>
      <c r="AK74">
        <f t="shared" si="6"/>
        <v>9.9000000000000008E-3</v>
      </c>
    </row>
    <row r="75" spans="35:37" x14ac:dyDescent="0.45">
      <c r="AI75">
        <f t="shared" si="4"/>
        <v>0.01</v>
      </c>
      <c r="AJ75">
        <f t="shared" si="5"/>
        <v>0.99</v>
      </c>
      <c r="AK75">
        <f t="shared" si="6"/>
        <v>9.9000000000000008E-3</v>
      </c>
    </row>
    <row r="76" spans="35:37" x14ac:dyDescent="0.45">
      <c r="AI76">
        <f t="shared" si="4"/>
        <v>0.01</v>
      </c>
      <c r="AJ76">
        <f t="shared" si="5"/>
        <v>0.99</v>
      </c>
      <c r="AK76">
        <f t="shared" si="6"/>
        <v>9.9000000000000008E-3</v>
      </c>
    </row>
    <row r="77" spans="35:37" x14ac:dyDescent="0.45">
      <c r="AI77">
        <f t="shared" si="4"/>
        <v>0.01</v>
      </c>
      <c r="AJ77">
        <f t="shared" si="5"/>
        <v>0.99</v>
      </c>
      <c r="AK77">
        <f t="shared" si="6"/>
        <v>9.9000000000000008E-3</v>
      </c>
    </row>
    <row r="78" spans="35:37" x14ac:dyDescent="0.45">
      <c r="AI78">
        <f t="shared" si="4"/>
        <v>0.01</v>
      </c>
      <c r="AJ78">
        <f t="shared" si="5"/>
        <v>0.99</v>
      </c>
      <c r="AK78">
        <f t="shared" si="6"/>
        <v>9.9000000000000008E-3</v>
      </c>
    </row>
    <row r="79" spans="35:37" x14ac:dyDescent="0.45">
      <c r="AI79">
        <f t="shared" si="4"/>
        <v>0.01</v>
      </c>
      <c r="AJ79">
        <f t="shared" si="5"/>
        <v>0.99</v>
      </c>
      <c r="AK79">
        <f t="shared" si="6"/>
        <v>9.9000000000000008E-3</v>
      </c>
    </row>
    <row r="80" spans="35:37" x14ac:dyDescent="0.45">
      <c r="AI80">
        <f t="shared" si="4"/>
        <v>0.01</v>
      </c>
      <c r="AJ80">
        <f t="shared" si="5"/>
        <v>0.99</v>
      </c>
      <c r="AK80">
        <f t="shared" si="6"/>
        <v>9.9000000000000008E-3</v>
      </c>
    </row>
    <row r="81" spans="35:37" x14ac:dyDescent="0.45">
      <c r="AI81">
        <f t="shared" si="4"/>
        <v>0.01</v>
      </c>
      <c r="AJ81">
        <f t="shared" si="5"/>
        <v>0.99</v>
      </c>
      <c r="AK81">
        <f t="shared" si="6"/>
        <v>9.9000000000000008E-3</v>
      </c>
    </row>
    <row r="82" spans="35:37" x14ac:dyDescent="0.45">
      <c r="AI82">
        <f t="shared" si="4"/>
        <v>0.01</v>
      </c>
      <c r="AJ82">
        <f t="shared" si="5"/>
        <v>0.99</v>
      </c>
      <c r="AK82">
        <f t="shared" si="6"/>
        <v>9.9000000000000008E-3</v>
      </c>
    </row>
    <row r="83" spans="35:37" x14ac:dyDescent="0.45">
      <c r="AI83">
        <f t="shared" si="4"/>
        <v>0.01</v>
      </c>
      <c r="AJ83">
        <f t="shared" si="5"/>
        <v>0.99</v>
      </c>
      <c r="AK83">
        <f t="shared" si="6"/>
        <v>9.9000000000000008E-3</v>
      </c>
    </row>
    <row r="84" spans="35:37" x14ac:dyDescent="0.45">
      <c r="AI84">
        <f t="shared" si="4"/>
        <v>0.01</v>
      </c>
      <c r="AJ84">
        <f t="shared" si="5"/>
        <v>0.99</v>
      </c>
      <c r="AK84">
        <f t="shared" si="6"/>
        <v>9.9000000000000008E-3</v>
      </c>
    </row>
    <row r="85" spans="35:37" x14ac:dyDescent="0.45">
      <c r="AI85">
        <f t="shared" si="4"/>
        <v>0.01</v>
      </c>
      <c r="AJ85">
        <f t="shared" si="5"/>
        <v>0.99</v>
      </c>
      <c r="AK85">
        <f t="shared" si="6"/>
        <v>9.9000000000000008E-3</v>
      </c>
    </row>
    <row r="86" spans="35:37" x14ac:dyDescent="0.45">
      <c r="AI86">
        <f t="shared" si="4"/>
        <v>0.01</v>
      </c>
      <c r="AJ86">
        <f t="shared" si="5"/>
        <v>0.99</v>
      </c>
      <c r="AK86">
        <f t="shared" si="6"/>
        <v>9.9000000000000008E-3</v>
      </c>
    </row>
    <row r="87" spans="35:37" x14ac:dyDescent="0.45">
      <c r="AI87">
        <f t="shared" si="4"/>
        <v>0.01</v>
      </c>
      <c r="AJ87">
        <f t="shared" si="5"/>
        <v>0.99</v>
      </c>
      <c r="AK87">
        <f t="shared" si="6"/>
        <v>9.9000000000000008E-3</v>
      </c>
    </row>
    <row r="88" spans="35:37" x14ac:dyDescent="0.45">
      <c r="AI88">
        <f t="shared" si="4"/>
        <v>0.01</v>
      </c>
      <c r="AJ88">
        <f t="shared" si="5"/>
        <v>0.99</v>
      </c>
      <c r="AK88">
        <f t="shared" si="6"/>
        <v>9.9000000000000008E-3</v>
      </c>
    </row>
    <row r="89" spans="35:37" x14ac:dyDescent="0.45">
      <c r="AI89">
        <f t="shared" si="4"/>
        <v>0.01</v>
      </c>
      <c r="AJ89">
        <f t="shared" si="5"/>
        <v>0.99</v>
      </c>
      <c r="AK89">
        <f t="shared" si="6"/>
        <v>9.9000000000000008E-3</v>
      </c>
    </row>
    <row r="90" spans="35:37" x14ac:dyDescent="0.45">
      <c r="AI90">
        <f t="shared" si="4"/>
        <v>0.01</v>
      </c>
      <c r="AJ90">
        <f t="shared" si="5"/>
        <v>0.99</v>
      </c>
      <c r="AK90">
        <f t="shared" si="6"/>
        <v>9.9000000000000008E-3</v>
      </c>
    </row>
    <row r="91" spans="35:37" x14ac:dyDescent="0.45">
      <c r="AI91">
        <f t="shared" si="4"/>
        <v>0.01</v>
      </c>
      <c r="AJ91">
        <f t="shared" si="5"/>
        <v>0.99</v>
      </c>
      <c r="AK91">
        <f t="shared" si="6"/>
        <v>9.9000000000000008E-3</v>
      </c>
    </row>
    <row r="92" spans="35:37" x14ac:dyDescent="0.45">
      <c r="AI92">
        <f t="shared" si="4"/>
        <v>0.01</v>
      </c>
      <c r="AJ92">
        <f t="shared" si="5"/>
        <v>0.99</v>
      </c>
      <c r="AK92">
        <f t="shared" si="6"/>
        <v>9.9000000000000008E-3</v>
      </c>
    </row>
    <row r="93" spans="35:37" x14ac:dyDescent="0.45">
      <c r="AI93">
        <f t="shared" si="4"/>
        <v>0.01</v>
      </c>
      <c r="AJ93">
        <f t="shared" si="5"/>
        <v>0.99</v>
      </c>
      <c r="AK93">
        <f t="shared" si="6"/>
        <v>9.9000000000000008E-3</v>
      </c>
    </row>
    <row r="94" spans="35:37" x14ac:dyDescent="0.45">
      <c r="AI94">
        <f t="shared" si="4"/>
        <v>0.01</v>
      </c>
      <c r="AJ94">
        <f t="shared" si="5"/>
        <v>0.99</v>
      </c>
      <c r="AK94">
        <f t="shared" si="6"/>
        <v>9.9000000000000008E-3</v>
      </c>
    </row>
    <row r="95" spans="35:37" x14ac:dyDescent="0.45">
      <c r="AI95">
        <f t="shared" si="4"/>
        <v>0.01</v>
      </c>
      <c r="AJ95">
        <f t="shared" si="5"/>
        <v>0.99</v>
      </c>
      <c r="AK95">
        <f t="shared" si="6"/>
        <v>9.9000000000000008E-3</v>
      </c>
    </row>
    <row r="96" spans="35:37" x14ac:dyDescent="0.45">
      <c r="AI96">
        <f t="shared" si="4"/>
        <v>0.01</v>
      </c>
      <c r="AJ96">
        <f t="shared" si="5"/>
        <v>0.99</v>
      </c>
      <c r="AK96">
        <f t="shared" si="6"/>
        <v>9.9000000000000008E-3</v>
      </c>
    </row>
    <row r="97" spans="35:37" x14ac:dyDescent="0.45">
      <c r="AI97">
        <f t="shared" si="4"/>
        <v>0.01</v>
      </c>
      <c r="AJ97">
        <f t="shared" si="5"/>
        <v>0.99</v>
      </c>
      <c r="AK97">
        <f t="shared" si="6"/>
        <v>9.9000000000000008E-3</v>
      </c>
    </row>
    <row r="98" spans="35:37" x14ac:dyDescent="0.45">
      <c r="AI98">
        <f t="shared" si="4"/>
        <v>0.01</v>
      </c>
      <c r="AJ98">
        <f t="shared" si="5"/>
        <v>0.99</v>
      </c>
      <c r="AK98">
        <f t="shared" si="6"/>
        <v>9.9000000000000008E-3</v>
      </c>
    </row>
    <row r="99" spans="35:37" x14ac:dyDescent="0.45">
      <c r="AI99">
        <f t="shared" si="4"/>
        <v>0.01</v>
      </c>
      <c r="AJ99">
        <f t="shared" si="5"/>
        <v>0.99</v>
      </c>
      <c r="AK99">
        <f t="shared" si="6"/>
        <v>9.9000000000000008E-3</v>
      </c>
    </row>
    <row r="100" spans="35:37" x14ac:dyDescent="0.45">
      <c r="AI100">
        <f t="shared" si="4"/>
        <v>0.01</v>
      </c>
      <c r="AJ100">
        <f t="shared" si="5"/>
        <v>0.99</v>
      </c>
      <c r="AK100">
        <f t="shared" si="6"/>
        <v>9.9000000000000008E-3</v>
      </c>
    </row>
    <row r="101" spans="35:37" x14ac:dyDescent="0.45">
      <c r="AI101">
        <f t="shared" ref="AI101:AI135" si="7">1/100</f>
        <v>0.01</v>
      </c>
      <c r="AJ101">
        <f t="shared" ref="AJ101:AJ135" si="8">1-AI101</f>
        <v>0.99</v>
      </c>
      <c r="AK101">
        <f t="shared" ref="AK101:AK135" si="9">AI101*AJ101</f>
        <v>9.9000000000000008E-3</v>
      </c>
    </row>
    <row r="102" spans="35:37" x14ac:dyDescent="0.45">
      <c r="AI102">
        <f t="shared" si="7"/>
        <v>0.01</v>
      </c>
      <c r="AJ102">
        <f t="shared" si="8"/>
        <v>0.99</v>
      </c>
      <c r="AK102">
        <f t="shared" si="9"/>
        <v>9.9000000000000008E-3</v>
      </c>
    </row>
    <row r="103" spans="35:37" x14ac:dyDescent="0.45">
      <c r="AI103">
        <f t="shared" si="7"/>
        <v>0.01</v>
      </c>
      <c r="AJ103">
        <f t="shared" si="8"/>
        <v>0.99</v>
      </c>
      <c r="AK103">
        <f t="shared" si="9"/>
        <v>9.9000000000000008E-3</v>
      </c>
    </row>
    <row r="104" spans="35:37" x14ac:dyDescent="0.45">
      <c r="AI104">
        <f t="shared" si="7"/>
        <v>0.01</v>
      </c>
      <c r="AJ104">
        <f t="shared" si="8"/>
        <v>0.99</v>
      </c>
      <c r="AK104">
        <f t="shared" si="9"/>
        <v>9.9000000000000008E-3</v>
      </c>
    </row>
    <row r="105" spans="35:37" x14ac:dyDescent="0.45">
      <c r="AI105">
        <f t="shared" si="7"/>
        <v>0.01</v>
      </c>
      <c r="AJ105">
        <f t="shared" si="8"/>
        <v>0.99</v>
      </c>
      <c r="AK105">
        <f t="shared" si="9"/>
        <v>9.9000000000000008E-3</v>
      </c>
    </row>
    <row r="106" spans="35:37" x14ac:dyDescent="0.45">
      <c r="AI106">
        <f t="shared" si="7"/>
        <v>0.01</v>
      </c>
      <c r="AJ106">
        <f t="shared" si="8"/>
        <v>0.99</v>
      </c>
      <c r="AK106">
        <f t="shared" si="9"/>
        <v>9.9000000000000008E-3</v>
      </c>
    </row>
    <row r="107" spans="35:37" x14ac:dyDescent="0.45">
      <c r="AI107">
        <f t="shared" si="7"/>
        <v>0.01</v>
      </c>
      <c r="AJ107">
        <f t="shared" si="8"/>
        <v>0.99</v>
      </c>
      <c r="AK107">
        <f t="shared" si="9"/>
        <v>9.9000000000000008E-3</v>
      </c>
    </row>
    <row r="108" spans="35:37" x14ac:dyDescent="0.45">
      <c r="AI108">
        <f t="shared" si="7"/>
        <v>0.01</v>
      </c>
      <c r="AJ108">
        <f t="shared" si="8"/>
        <v>0.99</v>
      </c>
      <c r="AK108">
        <f t="shared" si="9"/>
        <v>9.9000000000000008E-3</v>
      </c>
    </row>
    <row r="109" spans="35:37" x14ac:dyDescent="0.45">
      <c r="AI109">
        <f t="shared" si="7"/>
        <v>0.01</v>
      </c>
      <c r="AJ109">
        <f t="shared" si="8"/>
        <v>0.99</v>
      </c>
      <c r="AK109">
        <f t="shared" si="9"/>
        <v>9.9000000000000008E-3</v>
      </c>
    </row>
    <row r="110" spans="35:37" x14ac:dyDescent="0.45">
      <c r="AI110">
        <f t="shared" si="7"/>
        <v>0.01</v>
      </c>
      <c r="AJ110">
        <f t="shared" si="8"/>
        <v>0.99</v>
      </c>
      <c r="AK110">
        <f t="shared" si="9"/>
        <v>9.9000000000000008E-3</v>
      </c>
    </row>
    <row r="111" spans="35:37" x14ac:dyDescent="0.45">
      <c r="AI111">
        <f t="shared" si="7"/>
        <v>0.01</v>
      </c>
      <c r="AJ111">
        <f t="shared" si="8"/>
        <v>0.99</v>
      </c>
      <c r="AK111">
        <f t="shared" si="9"/>
        <v>9.9000000000000008E-3</v>
      </c>
    </row>
    <row r="112" spans="35:37" x14ac:dyDescent="0.45">
      <c r="AI112">
        <f t="shared" si="7"/>
        <v>0.01</v>
      </c>
      <c r="AJ112">
        <f t="shared" si="8"/>
        <v>0.99</v>
      </c>
      <c r="AK112">
        <f t="shared" si="9"/>
        <v>9.9000000000000008E-3</v>
      </c>
    </row>
    <row r="113" spans="35:37" x14ac:dyDescent="0.45">
      <c r="AI113">
        <f t="shared" si="7"/>
        <v>0.01</v>
      </c>
      <c r="AJ113">
        <f t="shared" si="8"/>
        <v>0.99</v>
      </c>
      <c r="AK113">
        <f t="shared" si="9"/>
        <v>9.9000000000000008E-3</v>
      </c>
    </row>
    <row r="114" spans="35:37" x14ac:dyDescent="0.45">
      <c r="AI114">
        <f t="shared" si="7"/>
        <v>0.01</v>
      </c>
      <c r="AJ114">
        <f t="shared" si="8"/>
        <v>0.99</v>
      </c>
      <c r="AK114">
        <f t="shared" si="9"/>
        <v>9.9000000000000008E-3</v>
      </c>
    </row>
    <row r="115" spans="35:37" x14ac:dyDescent="0.45">
      <c r="AI115">
        <f t="shared" si="7"/>
        <v>0.01</v>
      </c>
      <c r="AJ115">
        <f t="shared" si="8"/>
        <v>0.99</v>
      </c>
      <c r="AK115">
        <f t="shared" si="9"/>
        <v>9.9000000000000008E-3</v>
      </c>
    </row>
    <row r="116" spans="35:37" x14ac:dyDescent="0.45">
      <c r="AI116">
        <f t="shared" si="7"/>
        <v>0.01</v>
      </c>
      <c r="AJ116">
        <f t="shared" si="8"/>
        <v>0.99</v>
      </c>
      <c r="AK116">
        <f t="shared" si="9"/>
        <v>9.9000000000000008E-3</v>
      </c>
    </row>
    <row r="117" spans="35:37" x14ac:dyDescent="0.45">
      <c r="AI117">
        <f t="shared" si="7"/>
        <v>0.01</v>
      </c>
      <c r="AJ117">
        <f t="shared" si="8"/>
        <v>0.99</v>
      </c>
      <c r="AK117">
        <f t="shared" si="9"/>
        <v>9.9000000000000008E-3</v>
      </c>
    </row>
    <row r="118" spans="35:37" x14ac:dyDescent="0.45">
      <c r="AI118">
        <f t="shared" si="7"/>
        <v>0.01</v>
      </c>
      <c r="AJ118">
        <f t="shared" si="8"/>
        <v>0.99</v>
      </c>
      <c r="AK118">
        <f t="shared" si="9"/>
        <v>9.9000000000000008E-3</v>
      </c>
    </row>
    <row r="119" spans="35:37" x14ac:dyDescent="0.45">
      <c r="AI119">
        <f t="shared" si="7"/>
        <v>0.01</v>
      </c>
      <c r="AJ119">
        <f t="shared" si="8"/>
        <v>0.99</v>
      </c>
      <c r="AK119">
        <f t="shared" si="9"/>
        <v>9.9000000000000008E-3</v>
      </c>
    </row>
    <row r="120" spans="35:37" x14ac:dyDescent="0.45">
      <c r="AI120">
        <f t="shared" si="7"/>
        <v>0.01</v>
      </c>
      <c r="AJ120">
        <f t="shared" si="8"/>
        <v>0.99</v>
      </c>
      <c r="AK120">
        <f t="shared" si="9"/>
        <v>9.9000000000000008E-3</v>
      </c>
    </row>
    <row r="121" spans="35:37" x14ac:dyDescent="0.45">
      <c r="AI121">
        <f t="shared" si="7"/>
        <v>0.01</v>
      </c>
      <c r="AJ121">
        <f t="shared" si="8"/>
        <v>0.99</v>
      </c>
      <c r="AK121">
        <f t="shared" si="9"/>
        <v>9.9000000000000008E-3</v>
      </c>
    </row>
    <row r="122" spans="35:37" x14ac:dyDescent="0.45">
      <c r="AI122">
        <f t="shared" si="7"/>
        <v>0.01</v>
      </c>
      <c r="AJ122">
        <f t="shared" si="8"/>
        <v>0.99</v>
      </c>
      <c r="AK122">
        <f t="shared" si="9"/>
        <v>9.9000000000000008E-3</v>
      </c>
    </row>
    <row r="123" spans="35:37" x14ac:dyDescent="0.45">
      <c r="AI123">
        <f t="shared" si="7"/>
        <v>0.01</v>
      </c>
      <c r="AJ123">
        <f t="shared" si="8"/>
        <v>0.99</v>
      </c>
      <c r="AK123">
        <f t="shared" si="9"/>
        <v>9.9000000000000008E-3</v>
      </c>
    </row>
    <row r="124" spans="35:37" x14ac:dyDescent="0.45">
      <c r="AI124">
        <f t="shared" si="7"/>
        <v>0.01</v>
      </c>
      <c r="AJ124">
        <f t="shared" si="8"/>
        <v>0.99</v>
      </c>
      <c r="AK124">
        <f t="shared" si="9"/>
        <v>9.9000000000000008E-3</v>
      </c>
    </row>
    <row r="125" spans="35:37" x14ac:dyDescent="0.45">
      <c r="AI125">
        <f t="shared" si="7"/>
        <v>0.01</v>
      </c>
      <c r="AJ125">
        <f t="shared" si="8"/>
        <v>0.99</v>
      </c>
      <c r="AK125">
        <f t="shared" si="9"/>
        <v>9.9000000000000008E-3</v>
      </c>
    </row>
    <row r="126" spans="35:37" x14ac:dyDescent="0.45">
      <c r="AI126">
        <f t="shared" si="7"/>
        <v>0.01</v>
      </c>
      <c r="AJ126">
        <f t="shared" si="8"/>
        <v>0.99</v>
      </c>
      <c r="AK126">
        <f t="shared" si="9"/>
        <v>9.9000000000000008E-3</v>
      </c>
    </row>
    <row r="127" spans="35:37" x14ac:dyDescent="0.45">
      <c r="AI127">
        <f t="shared" si="7"/>
        <v>0.01</v>
      </c>
      <c r="AJ127">
        <f t="shared" si="8"/>
        <v>0.99</v>
      </c>
      <c r="AK127">
        <f t="shared" si="9"/>
        <v>9.9000000000000008E-3</v>
      </c>
    </row>
    <row r="128" spans="35:37" x14ac:dyDescent="0.45">
      <c r="AI128">
        <f t="shared" si="7"/>
        <v>0.01</v>
      </c>
      <c r="AJ128">
        <f t="shared" si="8"/>
        <v>0.99</v>
      </c>
      <c r="AK128">
        <f t="shared" si="9"/>
        <v>9.9000000000000008E-3</v>
      </c>
    </row>
    <row r="129" spans="35:37" x14ac:dyDescent="0.45">
      <c r="AI129">
        <f t="shared" si="7"/>
        <v>0.01</v>
      </c>
      <c r="AJ129">
        <f t="shared" si="8"/>
        <v>0.99</v>
      </c>
      <c r="AK129">
        <f t="shared" si="9"/>
        <v>9.9000000000000008E-3</v>
      </c>
    </row>
    <row r="130" spans="35:37" x14ac:dyDescent="0.45">
      <c r="AI130">
        <f t="shared" si="7"/>
        <v>0.01</v>
      </c>
      <c r="AJ130">
        <f t="shared" si="8"/>
        <v>0.99</v>
      </c>
      <c r="AK130">
        <f t="shared" si="9"/>
        <v>9.9000000000000008E-3</v>
      </c>
    </row>
    <row r="131" spans="35:37" x14ac:dyDescent="0.45">
      <c r="AI131">
        <f t="shared" si="7"/>
        <v>0.01</v>
      </c>
      <c r="AJ131">
        <f t="shared" si="8"/>
        <v>0.99</v>
      </c>
      <c r="AK131">
        <f t="shared" si="9"/>
        <v>9.9000000000000008E-3</v>
      </c>
    </row>
    <row r="132" spans="35:37" x14ac:dyDescent="0.45">
      <c r="AI132">
        <f t="shared" si="7"/>
        <v>0.01</v>
      </c>
      <c r="AJ132">
        <f t="shared" si="8"/>
        <v>0.99</v>
      </c>
      <c r="AK132">
        <f t="shared" si="9"/>
        <v>9.9000000000000008E-3</v>
      </c>
    </row>
    <row r="133" spans="35:37" x14ac:dyDescent="0.45">
      <c r="AI133">
        <f t="shared" si="7"/>
        <v>0.01</v>
      </c>
      <c r="AJ133">
        <f t="shared" si="8"/>
        <v>0.99</v>
      </c>
      <c r="AK133">
        <f t="shared" si="9"/>
        <v>9.9000000000000008E-3</v>
      </c>
    </row>
    <row r="134" spans="35:37" x14ac:dyDescent="0.45">
      <c r="AI134">
        <f t="shared" si="7"/>
        <v>0.01</v>
      </c>
      <c r="AJ134">
        <f t="shared" si="8"/>
        <v>0.99</v>
      </c>
      <c r="AK134">
        <f t="shared" si="9"/>
        <v>9.9000000000000008E-3</v>
      </c>
    </row>
    <row r="135" spans="35:37" x14ac:dyDescent="0.45">
      <c r="AI135">
        <f t="shared" si="7"/>
        <v>0.01</v>
      </c>
      <c r="AJ135">
        <f t="shared" si="8"/>
        <v>0.99</v>
      </c>
      <c r="AK135">
        <f t="shared" si="9"/>
        <v>9.9000000000000008E-3</v>
      </c>
    </row>
  </sheetData>
  <mergeCells count="3">
    <mergeCell ref="C9:H9"/>
    <mergeCell ref="C13:H13"/>
    <mergeCell ref="C17:H17"/>
  </mergeCells>
  <conditionalFormatting sqref="I4:T9 I12:T13 I16:T17">
    <cfRule type="colorScale" priority="1">
      <colorScale>
        <cfvo type="min"/>
        <cfvo type="max"/>
        <color rgb="FFF8696B"/>
        <color rgb="FFFCFCFF"/>
      </colorScale>
    </cfRule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 Rich</dc:creator>
  <cp:lastModifiedBy>Duane Rich</cp:lastModifiedBy>
  <dcterms:created xsi:type="dcterms:W3CDTF">2018-03-07T04:51:13Z</dcterms:created>
  <dcterms:modified xsi:type="dcterms:W3CDTF">2018-03-07T17:30:25Z</dcterms:modified>
</cp:coreProperties>
</file>